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202300"/>
  <mc:AlternateContent xmlns:mc="http://schemas.openxmlformats.org/markup-compatibility/2006">
    <mc:Choice Requires="x15">
      <x15ac:absPath xmlns:x15ac="http://schemas.microsoft.com/office/spreadsheetml/2010/11/ac" url="/Users/rubing/Desktop/"/>
    </mc:Choice>
  </mc:AlternateContent>
  <xr:revisionPtr revIDLastSave="0" documentId="8_{E47927F5-2E33-354B-A045-23C600463936}" xr6:coauthVersionLast="47" xr6:coauthVersionMax="47" xr10:uidLastSave="{00000000-0000-0000-0000-000000000000}"/>
  <bookViews>
    <workbookView xWindow="1940" yWindow="500" windowWidth="40860" windowHeight="27020" xr2:uid="{BF040276-4F44-49FC-9903-562442CB3145}"/>
  </bookViews>
  <sheets>
    <sheet name="Thermogenetics (mal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<sst xmlns="http://schemas.openxmlformats.org/spreadsheetml/2006/main" count="1264" uniqueCount="625">
  <si>
    <t>Day 1 (Baseline)</t>
  </si>
  <si>
    <t>Mann Whitney U test (p values)</t>
  </si>
  <si>
    <t>Day 2 (Activation)</t>
  </si>
  <si>
    <t>N</t>
  </si>
  <si>
    <t>Sleep Duration</t>
  </si>
  <si>
    <t>Pdoze</t>
  </si>
  <si>
    <t>Pwake</t>
  </si>
  <si>
    <t>oamean</t>
  </si>
  <si>
    <t>Change in sleep (Day 2-Day 1)</t>
  </si>
  <si>
    <t>Change in P(Doze) (Day 2-Day 1)</t>
  </si>
  <si>
    <t>Change in P(Wake) (Day 2-Day 1)</t>
  </si>
  <si>
    <t>mean</t>
  </si>
  <si>
    <t>sem</t>
  </si>
  <si>
    <t>SS00003</t>
  </si>
  <si>
    <t>SS00011</t>
  </si>
  <si>
    <t>SS00026</t>
  </si>
  <si>
    <t>SS00027</t>
  </si>
  <si>
    <t>SS00031</t>
  </si>
  <si>
    <t>SS00032</t>
  </si>
  <si>
    <t>SS00045</t>
  </si>
  <si>
    <t>SS00049</t>
  </si>
  <si>
    <t>SS00056</t>
  </si>
  <si>
    <t>SS00064</t>
  </si>
  <si>
    <t>SS00068</t>
  </si>
  <si>
    <t>SS00070</t>
  </si>
  <si>
    <t>SS00093</t>
  </si>
  <si>
    <t>SS00173</t>
  </si>
  <si>
    <t>SS00194</t>
  </si>
  <si>
    <t>SS00195</t>
  </si>
  <si>
    <t>SS00197</t>
  </si>
  <si>
    <t>SS00198</t>
  </si>
  <si>
    <t>SS00200</t>
  </si>
  <si>
    <t>SS00266</t>
  </si>
  <si>
    <t>SS00269</t>
  </si>
  <si>
    <t>SS00271</t>
  </si>
  <si>
    <t>SS00272</t>
  </si>
  <si>
    <t>SS00273</t>
  </si>
  <si>
    <t>SS00281</t>
  </si>
  <si>
    <t>SS00285</t>
  </si>
  <si>
    <t>SS00291</t>
  </si>
  <si>
    <t>SS00292</t>
  </si>
  <si>
    <t>SS00413</t>
  </si>
  <si>
    <t>SS02232</t>
  </si>
  <si>
    <t>SS02270</t>
  </si>
  <si>
    <t>SS02748</t>
  </si>
  <si>
    <t>SS02828</t>
  </si>
  <si>
    <t>SS02838</t>
  </si>
  <si>
    <t>SS02851</t>
  </si>
  <si>
    <t>SS02868</t>
  </si>
  <si>
    <t>SS02874</t>
  </si>
  <si>
    <t>SS02880</t>
  </si>
  <si>
    <t>SS02883</t>
  </si>
  <si>
    <t>SS02900</t>
  </si>
  <si>
    <t>SS02902</t>
  </si>
  <si>
    <t>SS02910</t>
  </si>
  <si>
    <t>SS03730</t>
  </si>
  <si>
    <t>SS03810</t>
  </si>
  <si>
    <t>SS03878</t>
  </si>
  <si>
    <t>SS03923</t>
  </si>
  <si>
    <t>SS03925</t>
  </si>
  <si>
    <t>SS03926</t>
  </si>
  <si>
    <t>SS03927</t>
  </si>
  <si>
    <t>SS03929</t>
  </si>
  <si>
    <t>SS03931</t>
  </si>
  <si>
    <t>SS03934</t>
  </si>
  <si>
    <t>SS03936</t>
  </si>
  <si>
    <t>SS03938</t>
  </si>
  <si>
    <t>SS03941</t>
  </si>
  <si>
    <t>SS03985</t>
  </si>
  <si>
    <t>SS04103</t>
  </si>
  <si>
    <t>SS04105</t>
  </si>
  <si>
    <t>SS04139</t>
  </si>
  <si>
    <t>SS04684</t>
  </si>
  <si>
    <t>SS04705</t>
  </si>
  <si>
    <t>SS04782</t>
  </si>
  <si>
    <t>SS04793</t>
  </si>
  <si>
    <t>SS04804</t>
  </si>
  <si>
    <t>SS04806</t>
  </si>
  <si>
    <t>SS04815</t>
  </si>
  <si>
    <t>SS04822</t>
  </si>
  <si>
    <t>SS04826</t>
  </si>
  <si>
    <t>SS04832</t>
  </si>
  <si>
    <t>SS04834</t>
  </si>
  <si>
    <t>SS04849</t>
  </si>
  <si>
    <t>SS04851</t>
  </si>
  <si>
    <t>SS04852</t>
  </si>
  <si>
    <t>SS04867</t>
  </si>
  <si>
    <t>SS04868</t>
  </si>
  <si>
    <t>SS04871</t>
  </si>
  <si>
    <t>SS04906</t>
  </si>
  <si>
    <t>SS04919</t>
  </si>
  <si>
    <t>SS04931</t>
  </si>
  <si>
    <t>SS04936</t>
  </si>
  <si>
    <t>SS04937</t>
  </si>
  <si>
    <t>SS04938</t>
  </si>
  <si>
    <t>SS04944</t>
  </si>
  <si>
    <t>SS10096</t>
  </si>
  <si>
    <t>SS16969</t>
  </si>
  <si>
    <t>SS17020</t>
  </si>
  <si>
    <t>SS19425</t>
  </si>
  <si>
    <t>SS20046</t>
  </si>
  <si>
    <t>SS35124</t>
  </si>
  <si>
    <t>SS35622</t>
  </si>
  <si>
    <t>SS39256</t>
  </si>
  <si>
    <t>SS39541</t>
  </si>
  <si>
    <t>SS39542</t>
  </si>
  <si>
    <t>SS39837</t>
  </si>
  <si>
    <t>SS39845</t>
  </si>
  <si>
    <t>SS40549</t>
  </si>
  <si>
    <t>SS41245</t>
  </si>
  <si>
    <t>SS41262</t>
  </si>
  <si>
    <t>SS41321</t>
  </si>
  <si>
    <t>SS41731</t>
  </si>
  <si>
    <t>SS46503</t>
  </si>
  <si>
    <t>SS46526</t>
  </si>
  <si>
    <t>SS46544</t>
  </si>
  <si>
    <t>SS47631</t>
  </si>
  <si>
    <t>SS47633</t>
  </si>
  <si>
    <t>SS48732</t>
  </si>
  <si>
    <t>SS48802</t>
  </si>
  <si>
    <t>SS48817</t>
  </si>
  <si>
    <t>SS48927</t>
  </si>
  <si>
    <t>SS49382</t>
  </si>
  <si>
    <t>SS49695</t>
  </si>
  <si>
    <t>SS49711</t>
  </si>
  <si>
    <t>SS49713</t>
  </si>
  <si>
    <t>SS50373</t>
  </si>
  <si>
    <t>SS50391</t>
  </si>
  <si>
    <t>SS50418</t>
  </si>
  <si>
    <t>SS50485</t>
  </si>
  <si>
    <t>SS50498</t>
  </si>
  <si>
    <t>SS50502</t>
  </si>
  <si>
    <t>SS52547</t>
  </si>
  <si>
    <t>SS52590</t>
  </si>
  <si>
    <t>SS53180</t>
  </si>
  <si>
    <t>SS53312</t>
  </si>
  <si>
    <t>SS53316</t>
  </si>
  <si>
    <t>SS53320</t>
  </si>
  <si>
    <t>SS53322</t>
  </si>
  <si>
    <t>SS53326</t>
  </si>
  <si>
    <t>SS53330</t>
  </si>
  <si>
    <t>SS53332</t>
  </si>
  <si>
    <t>SS53333</t>
  </si>
  <si>
    <t>SS53337</t>
  </si>
  <si>
    <t>SS53340</t>
  </si>
  <si>
    <t>SS53343</t>
  </si>
  <si>
    <t>SS53348</t>
  </si>
  <si>
    <t>SS53382</t>
  </si>
  <si>
    <t>SS53648</t>
  </si>
  <si>
    <t>SS53655</t>
  </si>
  <si>
    <t>SS53664</t>
  </si>
  <si>
    <t>SS53665</t>
  </si>
  <si>
    <t>SS53683</t>
  </si>
  <si>
    <t>SS53685</t>
  </si>
  <si>
    <t>SS53686</t>
  </si>
  <si>
    <t>SS53687</t>
  </si>
  <si>
    <t>SS53688</t>
  </si>
  <si>
    <t>SS53692</t>
  </si>
  <si>
    <t>SS53694</t>
  </si>
  <si>
    <t>SS53702</t>
  </si>
  <si>
    <t>SS53752</t>
  </si>
  <si>
    <t>SS53754</t>
  </si>
  <si>
    <t>SS53756</t>
  </si>
  <si>
    <t>SS53766</t>
  </si>
  <si>
    <t>SS53771</t>
  </si>
  <si>
    <t>SS53784</t>
  </si>
  <si>
    <t>SS53800</t>
  </si>
  <si>
    <t>SS53805</t>
  </si>
  <si>
    <t>SS54295</t>
  </si>
  <si>
    <t>SS54303</t>
  </si>
  <si>
    <t>SS54308</t>
  </si>
  <si>
    <t>SS54313</t>
  </si>
  <si>
    <t>SS54316</t>
  </si>
  <si>
    <t>SS54317</t>
  </si>
  <si>
    <t>SS54320</t>
  </si>
  <si>
    <t>SS54343</t>
  </si>
  <si>
    <t>SS54541</t>
  </si>
  <si>
    <t>SS54549</t>
  </si>
  <si>
    <t>SS54552</t>
  </si>
  <si>
    <t>SS54563</t>
  </si>
  <si>
    <t>SS54610</t>
  </si>
  <si>
    <t>SS54621</t>
  </si>
  <si>
    <t>SS54674</t>
  </si>
  <si>
    <t>SS54675</t>
  </si>
  <si>
    <t>SS54676</t>
  </si>
  <si>
    <t>SS54678</t>
  </si>
  <si>
    <t>SS54680</t>
  </si>
  <si>
    <t>SS54685</t>
  </si>
  <si>
    <t>SS54686</t>
  </si>
  <si>
    <t>SS54689</t>
  </si>
  <si>
    <t>SS54692</t>
  </si>
  <si>
    <t>SS54693</t>
  </si>
  <si>
    <t>SS54694</t>
  </si>
  <si>
    <t>SS54696</t>
  </si>
  <si>
    <t>SS54697</t>
  </si>
  <si>
    <t>SS54698</t>
  </si>
  <si>
    <t>SS54700</t>
  </si>
  <si>
    <t>SS54702</t>
  </si>
  <si>
    <t>SS54832</t>
  </si>
  <si>
    <t>SS54845</t>
  </si>
  <si>
    <t>SS54859</t>
  </si>
  <si>
    <t>SS54871</t>
  </si>
  <si>
    <t>SS54873</t>
  </si>
  <si>
    <t>SS54877</t>
  </si>
  <si>
    <t>SS54882</t>
  </si>
  <si>
    <t>SS54896</t>
  </si>
  <si>
    <t>SS54903</t>
  </si>
  <si>
    <t>SS54909</t>
  </si>
  <si>
    <t>SS54914</t>
  </si>
  <si>
    <t>SS54926</t>
  </si>
  <si>
    <t>SS54931</t>
  </si>
  <si>
    <t>SS54935</t>
  </si>
  <si>
    <t>SS54937</t>
  </si>
  <si>
    <t>SS55134</t>
  </si>
  <si>
    <t>SS55832</t>
  </si>
  <si>
    <t>SS55839</t>
  </si>
  <si>
    <t>SS55841</t>
  </si>
  <si>
    <t>SS55843</t>
  </si>
  <si>
    <t>SS55844</t>
  </si>
  <si>
    <t>SS55845</t>
  </si>
  <si>
    <t>SS55859</t>
  </si>
  <si>
    <t>SS55862</t>
  </si>
  <si>
    <t>SS55868</t>
  </si>
  <si>
    <t>SS55869</t>
  </si>
  <si>
    <t>SS55870</t>
  </si>
  <si>
    <t>SS55876</t>
  </si>
  <si>
    <t>SS55882</t>
  </si>
  <si>
    <t>SS55884</t>
  </si>
  <si>
    <t>SS55886</t>
  </si>
  <si>
    <t>SS55888</t>
  </si>
  <si>
    <t>SS55890</t>
  </si>
  <si>
    <t>SS55895</t>
  </si>
  <si>
    <t>SS55906</t>
  </si>
  <si>
    <t>SS55907</t>
  </si>
  <si>
    <t>SS55908</t>
  </si>
  <si>
    <t>SS55910</t>
  </si>
  <si>
    <t>SS55915</t>
  </si>
  <si>
    <t>SS55916</t>
  </si>
  <si>
    <t>SS55917</t>
  </si>
  <si>
    <t>SS56051</t>
  </si>
  <si>
    <t>SS56054</t>
  </si>
  <si>
    <t>SS56073</t>
  </si>
  <si>
    <t>SS56081</t>
  </si>
  <si>
    <t>SS56093</t>
  </si>
  <si>
    <t>SS56094</t>
  </si>
  <si>
    <t>SS56226</t>
  </si>
  <si>
    <t>SS56319</t>
  </si>
  <si>
    <t>SS56320</t>
  </si>
  <si>
    <t>SS56321</t>
  </si>
  <si>
    <t>SS56322</t>
  </si>
  <si>
    <t>SS56329</t>
  </si>
  <si>
    <t>SS56330</t>
  </si>
  <si>
    <t>SS56332</t>
  </si>
  <si>
    <t>SS56333</t>
  </si>
  <si>
    <t>SS56334</t>
  </si>
  <si>
    <t>SS56335</t>
  </si>
  <si>
    <t>SS56337</t>
  </si>
  <si>
    <t>SS56338</t>
  </si>
  <si>
    <t>SS56339</t>
  </si>
  <si>
    <t>SS56340</t>
  </si>
  <si>
    <t>SS56342</t>
  </si>
  <si>
    <t>SS56343</t>
  </si>
  <si>
    <t>SS56344</t>
  </si>
  <si>
    <t>SS56346</t>
  </si>
  <si>
    <t>SS56347</t>
  </si>
  <si>
    <t>SS56349</t>
  </si>
  <si>
    <t>SS56350</t>
  </si>
  <si>
    <t>SS56351</t>
  </si>
  <si>
    <t>SS56352</t>
  </si>
  <si>
    <t>SS56353</t>
  </si>
  <si>
    <t>SS56354</t>
  </si>
  <si>
    <t>SS56356</t>
  </si>
  <si>
    <t>SS56357</t>
  </si>
  <si>
    <t>SS56358</t>
  </si>
  <si>
    <t>SS56360</t>
  </si>
  <si>
    <t>SS56361</t>
  </si>
  <si>
    <t>SS56362</t>
  </si>
  <si>
    <t>SS56363</t>
  </si>
  <si>
    <t>SS56367</t>
  </si>
  <si>
    <t>SS56373</t>
  </si>
  <si>
    <t>SS56684</t>
  </si>
  <si>
    <t>SS56699</t>
  </si>
  <si>
    <t>SS56801</t>
  </si>
  <si>
    <t>SS56803</t>
  </si>
  <si>
    <t>SS56964</t>
  </si>
  <si>
    <t>SS56977</t>
  </si>
  <si>
    <t>SS56981</t>
  </si>
  <si>
    <t>SS56983</t>
  </si>
  <si>
    <t>SS56985</t>
  </si>
  <si>
    <t>SS56987</t>
  </si>
  <si>
    <t>SS57256</t>
  </si>
  <si>
    <t>SS57264</t>
  </si>
  <si>
    <t>SS57603</t>
  </si>
  <si>
    <t>SS57652</t>
  </si>
  <si>
    <t>SS57654</t>
  </si>
  <si>
    <t>SS57655</t>
  </si>
  <si>
    <t>SS57656</t>
  </si>
  <si>
    <t>SS57659</t>
  </si>
  <si>
    <t>SS57661</t>
  </si>
  <si>
    <t>SS57662</t>
  </si>
  <si>
    <t>SS57859</t>
  </si>
  <si>
    <t>SS57860</t>
  </si>
  <si>
    <t>SS57864</t>
  </si>
  <si>
    <t>SS58224</t>
  </si>
  <si>
    <t>SS58226</t>
  </si>
  <si>
    <t>SS58449</t>
  </si>
  <si>
    <t>SS58754</t>
  </si>
  <si>
    <t>SS58784</t>
  </si>
  <si>
    <t>SS58788</t>
  </si>
  <si>
    <t>SS58815</t>
  </si>
  <si>
    <t>SS58820</t>
  </si>
  <si>
    <t>SS58828</t>
  </si>
  <si>
    <t>SS58831</t>
  </si>
  <si>
    <t>SS59054</t>
  </si>
  <si>
    <t>SS59076</t>
  </si>
  <si>
    <t>SS59110</t>
  </si>
  <si>
    <t>SS59114</t>
  </si>
  <si>
    <t>SS59119</t>
  </si>
  <si>
    <t>SS59123</t>
  </si>
  <si>
    <t>SS59124</t>
  </si>
  <si>
    <t>SS59240</t>
  </si>
  <si>
    <t>SS59251</t>
  </si>
  <si>
    <t>SS59258</t>
  </si>
  <si>
    <t>SS59259</t>
  </si>
  <si>
    <t>SS59261</t>
  </si>
  <si>
    <t>SS59272</t>
  </si>
  <si>
    <t>SS59283</t>
  </si>
  <si>
    <t>SS59284</t>
  </si>
  <si>
    <t>SS59288</t>
  </si>
  <si>
    <t>SS59331</t>
  </si>
  <si>
    <t>SS59332</t>
  </si>
  <si>
    <t>SS59336</t>
  </si>
  <si>
    <t>SS59347</t>
  </si>
  <si>
    <t>SS59351</t>
  </si>
  <si>
    <t>SS59357</t>
  </si>
  <si>
    <t>SS59376</t>
  </si>
  <si>
    <t>SS59378</t>
  </si>
  <si>
    <t>SS59381</t>
  </si>
  <si>
    <t>SS59388</t>
  </si>
  <si>
    <t>SS59392</t>
  </si>
  <si>
    <t>SS59394</t>
  </si>
  <si>
    <t>SS59398</t>
  </si>
  <si>
    <t>SS59408</t>
  </si>
  <si>
    <t>SS59409</t>
  </si>
  <si>
    <t>SS59410</t>
  </si>
  <si>
    <t>SS59411</t>
  </si>
  <si>
    <t>SS59420</t>
  </si>
  <si>
    <t>SS59425</t>
  </si>
  <si>
    <t>SS59430</t>
  </si>
  <si>
    <t>SS59433</t>
  </si>
  <si>
    <t>SS59441</t>
  </si>
  <si>
    <t>SS59449</t>
  </si>
  <si>
    <t>SS59452</t>
  </si>
  <si>
    <t>SS59455</t>
  </si>
  <si>
    <t>SS59456</t>
  </si>
  <si>
    <t>SS59464</t>
  </si>
  <si>
    <t>SS59468</t>
  </si>
  <si>
    <t>SS59471</t>
  </si>
  <si>
    <t>SS59476</t>
  </si>
  <si>
    <t>SS59477</t>
  </si>
  <si>
    <t>SS59487</t>
  </si>
  <si>
    <t>SS59503</t>
  </si>
  <si>
    <t>SS59504</t>
  </si>
  <si>
    <t>SS59523</t>
  </si>
  <si>
    <t>SS59534</t>
  </si>
  <si>
    <t>SS59536</t>
  </si>
  <si>
    <t>SS59547</t>
  </si>
  <si>
    <t>SS59550</t>
  </si>
  <si>
    <t>SS59679</t>
  </si>
  <si>
    <t>SS59693</t>
  </si>
  <si>
    <t>SS59701</t>
  </si>
  <si>
    <t>SS59723</t>
  </si>
  <si>
    <t>SS59729</t>
  </si>
  <si>
    <t>SS59735</t>
  </si>
  <si>
    <t>SS59737</t>
  </si>
  <si>
    <t>SS59738</t>
  </si>
  <si>
    <t>SS59739</t>
  </si>
  <si>
    <t>SS59740</t>
  </si>
  <si>
    <t>SS59741</t>
  </si>
  <si>
    <t>SS59745</t>
  </si>
  <si>
    <t>SS59746</t>
  </si>
  <si>
    <t>SS59747</t>
  </si>
  <si>
    <t>SS59750</t>
  </si>
  <si>
    <t>SS59752</t>
  </si>
  <si>
    <t>SS59753</t>
  </si>
  <si>
    <t>SS59756</t>
  </si>
  <si>
    <t>SS59764</t>
  </si>
  <si>
    <t>SS59769</t>
  </si>
  <si>
    <t>SS59771</t>
  </si>
  <si>
    <t>SS59801</t>
  </si>
  <si>
    <t>SS60051</t>
  </si>
  <si>
    <t>SS60052</t>
  </si>
  <si>
    <t>SS60067</t>
  </si>
  <si>
    <t>SS60081</t>
  </si>
  <si>
    <t>SS60084</t>
  </si>
  <si>
    <t>SS60087</t>
  </si>
  <si>
    <t>SS60093</t>
  </si>
  <si>
    <t>SS60094</t>
  </si>
  <si>
    <t>SS60098</t>
  </si>
  <si>
    <t>SS60099</t>
  </si>
  <si>
    <t>SS60110</t>
  </si>
  <si>
    <t>SS60112</t>
  </si>
  <si>
    <t>SS60118</t>
  </si>
  <si>
    <t>SS60119</t>
  </si>
  <si>
    <t>SS60120</t>
  </si>
  <si>
    <t>SS60125</t>
  </si>
  <si>
    <t>SS60129</t>
  </si>
  <si>
    <t>SS60137</t>
  </si>
  <si>
    <t>SS60138</t>
  </si>
  <si>
    <t>SS60142</t>
  </si>
  <si>
    <t>SS60143</t>
  </si>
  <si>
    <t>SS60148</t>
  </si>
  <si>
    <t>SS60157</t>
  </si>
  <si>
    <t>SS60158</t>
  </si>
  <si>
    <t>SS60159</t>
  </si>
  <si>
    <t>SS60161</t>
  </si>
  <si>
    <t>SS60187</t>
  </si>
  <si>
    <t>SS60295</t>
  </si>
  <si>
    <t>SS60305</t>
  </si>
  <si>
    <t>SS60308</t>
  </si>
  <si>
    <t>SS60312</t>
  </si>
  <si>
    <t>SS60316</t>
  </si>
  <si>
    <t>SS60321</t>
  </si>
  <si>
    <t>SS60328</t>
  </si>
  <si>
    <t>SS60343</t>
  </si>
  <si>
    <t>SS60346</t>
  </si>
  <si>
    <t>SS60348</t>
  </si>
  <si>
    <t>SS60352</t>
  </si>
  <si>
    <t>SS60353</t>
  </si>
  <si>
    <t>SS60355</t>
  </si>
  <si>
    <t>SS60363</t>
  </si>
  <si>
    <t>SS60366</t>
  </si>
  <si>
    <t>SS60370</t>
  </si>
  <si>
    <t>SS60376</t>
  </si>
  <si>
    <t>SS60378</t>
  </si>
  <si>
    <t>SS60380</t>
  </si>
  <si>
    <t>SS60415</t>
  </si>
  <si>
    <t>SS60427</t>
  </si>
  <si>
    <t>SS60434</t>
  </si>
  <si>
    <t>SS60452</t>
  </si>
  <si>
    <t>SS60460</t>
  </si>
  <si>
    <t>SS60474</t>
  </si>
  <si>
    <t>SS60483</t>
  </si>
  <si>
    <t>SS60491</t>
  </si>
  <si>
    <t>SS60493</t>
  </si>
  <si>
    <t>SS60497</t>
  </si>
  <si>
    <t>SS60641</t>
  </si>
  <si>
    <t>SS60650</t>
  </si>
  <si>
    <t>SS60652</t>
  </si>
  <si>
    <t>SS60668</t>
  </si>
  <si>
    <t>SS60669</t>
  </si>
  <si>
    <t>SS60704</t>
  </si>
  <si>
    <t>SS60705</t>
  </si>
  <si>
    <t>SS60711</t>
  </si>
  <si>
    <t>SS60725</t>
  </si>
  <si>
    <t>SS60728</t>
  </si>
  <si>
    <t>SS60730</t>
  </si>
  <si>
    <t>SS60744</t>
  </si>
  <si>
    <t>SS60828</t>
  </si>
  <si>
    <t>SS60837</t>
  </si>
  <si>
    <t>SS60849</t>
  </si>
  <si>
    <t>SS60853</t>
  </si>
  <si>
    <t>SS60878</t>
  </si>
  <si>
    <t>SS60880</t>
  </si>
  <si>
    <t>SS60884</t>
  </si>
  <si>
    <t>SS60919</t>
  </si>
  <si>
    <t>SS60921</t>
  </si>
  <si>
    <t>SS60924</t>
  </si>
  <si>
    <t>SS60925</t>
  </si>
  <si>
    <t>SS60930</t>
  </si>
  <si>
    <t>SS60931</t>
  </si>
  <si>
    <t>SS60944</t>
  </si>
  <si>
    <t>SS60954</t>
  </si>
  <si>
    <t>SS60955</t>
  </si>
  <si>
    <t>SS61096</t>
  </si>
  <si>
    <t>SS61099</t>
  </si>
  <si>
    <t>SS61100</t>
  </si>
  <si>
    <t>SS61104</t>
  </si>
  <si>
    <t>SS61110</t>
  </si>
  <si>
    <t>SS61122</t>
  </si>
  <si>
    <t>SS61133</t>
  </si>
  <si>
    <t>SS61135</t>
  </si>
  <si>
    <t>SS61168</t>
  </si>
  <si>
    <t>SS61169</t>
  </si>
  <si>
    <t>SS61184</t>
  </si>
  <si>
    <t>SS61191</t>
  </si>
  <si>
    <t>SS61193</t>
  </si>
  <si>
    <t>SS61216</t>
  </si>
  <si>
    <t>SS61221</t>
  </si>
  <si>
    <t>SS61224</t>
  </si>
  <si>
    <t>SS61227</t>
  </si>
  <si>
    <t>SS61391</t>
  </si>
  <si>
    <t>SS61395</t>
  </si>
  <si>
    <t>SS61413</t>
  </si>
  <si>
    <t>SS61415</t>
  </si>
  <si>
    <t>SS61426</t>
  </si>
  <si>
    <t>SS61429</t>
  </si>
  <si>
    <t>SS61431</t>
  </si>
  <si>
    <t>SS61448</t>
  </si>
  <si>
    <t>SS61460</t>
  </si>
  <si>
    <t>SS61461</t>
  </si>
  <si>
    <t>SS61475</t>
  </si>
  <si>
    <t>SS61482</t>
  </si>
  <si>
    <t>SS61488</t>
  </si>
  <si>
    <t>SS61492</t>
  </si>
  <si>
    <t>SS61496</t>
  </si>
  <si>
    <t>SS61498</t>
  </si>
  <si>
    <t>SS61521</t>
  </si>
  <si>
    <t>SS61530</t>
  </si>
  <si>
    <t>SS61532</t>
  </si>
  <si>
    <t>SS61587</t>
  </si>
  <si>
    <t>SS61590</t>
  </si>
  <si>
    <t>SS61593</t>
  </si>
  <si>
    <t>SS61597</t>
  </si>
  <si>
    <t>SS61612</t>
  </si>
  <si>
    <t>SS61632</t>
  </si>
  <si>
    <t>SS61635</t>
  </si>
  <si>
    <t>SS61638</t>
  </si>
  <si>
    <t>SS61640</t>
  </si>
  <si>
    <t>SS61641</t>
  </si>
  <si>
    <t>SS61646</t>
  </si>
  <si>
    <t>SS61649</t>
  </si>
  <si>
    <t>SS61653</t>
  </si>
  <si>
    <t>SS61656</t>
  </si>
  <si>
    <t>SS61660</t>
  </si>
  <si>
    <t>SS61661</t>
  </si>
  <si>
    <t>SS61666</t>
  </si>
  <si>
    <t>SS61669</t>
  </si>
  <si>
    <t>SS61677</t>
  </si>
  <si>
    <t>SS61682</t>
  </si>
  <si>
    <t>SS61684</t>
  </si>
  <si>
    <t>SS61697</t>
  </si>
  <si>
    <t>SS61701</t>
  </si>
  <si>
    <t>SS61705</t>
  </si>
  <si>
    <t>SS61706</t>
  </si>
  <si>
    <t>SS61727</t>
  </si>
  <si>
    <t>SS61862</t>
  </si>
  <si>
    <t>SS61884</t>
  </si>
  <si>
    <t>SS61885</t>
  </si>
  <si>
    <t>SS61907</t>
  </si>
  <si>
    <t>SS61925</t>
  </si>
  <si>
    <t>SS61934</t>
  </si>
  <si>
    <t>SS61953</t>
  </si>
  <si>
    <t>SS61970</t>
  </si>
  <si>
    <t>SS62175</t>
  </si>
  <si>
    <t>SS62179</t>
  </si>
  <si>
    <t>SS62180</t>
  </si>
  <si>
    <t>SS62182</t>
  </si>
  <si>
    <t>SS62190</t>
  </si>
  <si>
    <t>SS62390</t>
  </si>
  <si>
    <t>SS62394</t>
  </si>
  <si>
    <t>SS62493</t>
  </si>
  <si>
    <t>SS62495</t>
  </si>
  <si>
    <t>SS62506</t>
  </si>
  <si>
    <t>SS62518</t>
  </si>
  <si>
    <t>SS62527</t>
  </si>
  <si>
    <t>SS62537</t>
  </si>
  <si>
    <t>SS62562</t>
  </si>
  <si>
    <t>SS62563</t>
  </si>
  <si>
    <t>SS62566</t>
  </si>
  <si>
    <t>SS62567</t>
  </si>
  <si>
    <t>SS62571</t>
  </si>
  <si>
    <t>SS62596</t>
  </si>
  <si>
    <t>SS62597</t>
  </si>
  <si>
    <t>SS62761</t>
  </si>
  <si>
    <t>SS62766</t>
  </si>
  <si>
    <t>SS62768</t>
  </si>
  <si>
    <t>SS62771</t>
  </si>
  <si>
    <t>SS62775</t>
  </si>
  <si>
    <t>SS62792</t>
  </si>
  <si>
    <t>SS62796</t>
  </si>
  <si>
    <t>SS62810</t>
  </si>
  <si>
    <t>SS62856</t>
  </si>
  <si>
    <t>SS62952</t>
  </si>
  <si>
    <t>SS63089</t>
  </si>
  <si>
    <t>SS63096</t>
  </si>
  <si>
    <t>SS63452</t>
  </si>
  <si>
    <t>SS63515</t>
  </si>
  <si>
    <t>SS63520</t>
  </si>
  <si>
    <t>SS63527</t>
  </si>
  <si>
    <t>SS63572</t>
  </si>
  <si>
    <t>SS63915</t>
  </si>
  <si>
    <t>SS63959</t>
  </si>
  <si>
    <t>SS63984</t>
  </si>
  <si>
    <t>SS64305</t>
  </si>
  <si>
    <t>SS64312</t>
  </si>
  <si>
    <t>SS64320</t>
  </si>
  <si>
    <t>SS64330</t>
  </si>
  <si>
    <t>SS64332</t>
  </si>
  <si>
    <t>SS64334</t>
  </si>
  <si>
    <t>SS64336</t>
  </si>
  <si>
    <t>SS64350</t>
  </si>
  <si>
    <t>SS64368</t>
  </si>
  <si>
    <t>SS64370</t>
  </si>
  <si>
    <t>SS64375</t>
  </si>
  <si>
    <t>SS64396</t>
  </si>
  <si>
    <t>SS64404</t>
  </si>
  <si>
    <t>SS64464</t>
  </si>
  <si>
    <t>SS64467</t>
  </si>
  <si>
    <t>SS64480</t>
  </si>
  <si>
    <t>SS64503</t>
  </si>
  <si>
    <t>SS64505</t>
  </si>
  <si>
    <t>SS64521</t>
  </si>
  <si>
    <t>SS64527</t>
  </si>
  <si>
    <t>SS65857</t>
  </si>
  <si>
    <t>SS65900</t>
  </si>
  <si>
    <t>SS65904</t>
  </si>
  <si>
    <t>SS67566</t>
  </si>
  <si>
    <t>SS67611</t>
  </si>
  <si>
    <t>SS67638</t>
  </si>
  <si>
    <t>SS69117</t>
  </si>
  <si>
    <t>SS69148</t>
  </si>
  <si>
    <t>SS69168</t>
  </si>
  <si>
    <t>SS69677</t>
  </si>
  <si>
    <t>SS69893</t>
  </si>
  <si>
    <t>SS71433</t>
  </si>
  <si>
    <t>SS74918</t>
  </si>
  <si>
    <t>SS74944</t>
  </si>
  <si>
    <t>SS79089</t>
  </si>
  <si>
    <t>SS84333</t>
  </si>
  <si>
    <t>SS89074</t>
  </si>
  <si>
    <t>SS92501</t>
  </si>
  <si>
    <t>SS93799</t>
  </si>
  <si>
    <t>SS94414</t>
  </si>
  <si>
    <t>empty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</si>
</sst>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5" x14ac:knownFonts="1">
    <font>
      <sz val="11"/>
      <color theme="1"/>
      <name val="Aptos Narrow"/>
      <family val="2"/>
      <scheme val="minor"/>
    </font>
    <font>
      <b/>
      <sz val="12"/>
      <color theme="1"/>
      <name val="Arial"/>
      <family val="2"/>
    </font>
    <font>
      <b/>
      <sz val="12"/>
      <color rgb="FF000000"/>
      <name val="Arial"/>
      <family val="2"/>
    </font>
    <font>
      <sz val="12"/>
      <color theme="1"/>
      <name val="Arial"/>
      <family val="2"/>
    </font>
    <font>
      <sz val="11"/>
      <color theme="1"/>
      <name val="Arial"/>
      <family val="2"/>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1" fillId="0" borderId="1" xfId="0" applyFont="1" applyBorder="1" applyAlignment="1">
      <alignment horizontal="center" vertical="top"/>
    </xf>
    <xf numFmtId="2" fontId="2" fillId="0" borderId="1" xfId="0" applyNumberFormat="1" applyFont="1" applyBorder="1" applyAlignment="1">
      <alignment horizontal="center" vertical="top"/>
    </xf>
    <xf numFmtId="0" fontId="1" fillId="0" borderId="1" xfId="0" applyFont="1" applyBorder="1" applyAlignment="1">
      <alignment horizontal="center" vertical="top" wrapText="1"/>
    </xf>
    <xf numFmtId="164" fontId="2" fillId="0" borderId="1" xfId="0" applyNumberFormat="1" applyFont="1" applyBorder="1" applyAlignment="1">
      <alignment horizontal="center" vertical="top"/>
    </xf>
    <xf numFmtId="1" fontId="2" fillId="0" borderId="1" xfId="0" applyNumberFormat="1" applyFont="1" applyBorder="1" applyAlignment="1">
      <alignment horizontal="center" vertical="top"/>
    </xf>
    <xf numFmtId="0" fontId="3" fillId="0" borderId="0" xfId="0" applyFont="1"/>
    <xf numFmtId="0" fontId="1" fillId="0" borderId="0" xfId="0" applyFont="1"/>
    <xf numFmtId="2" fontId="2" fillId="0" borderId="2" xfId="0" applyNumberFormat="1" applyFont="1" applyBorder="1" applyAlignment="1">
      <alignment vertical="top"/>
    </xf>
    <xf numFmtId="2" fontId="2" fillId="0" borderId="4" xfId="0" applyNumberFormat="1" applyFont="1" applyBorder="1" applyAlignment="1">
      <alignment vertical="top"/>
    </xf>
    <xf numFmtId="0" fontId="1" fillId="0" borderId="0" xfId="0" applyFont="1" applyAlignment="1">
      <alignment wrapText="1"/>
    </xf>
    <xf numFmtId="2" fontId="2" fillId="0" borderId="0" xfId="0" applyNumberFormat="1" applyFont="1" applyAlignment="1">
      <alignment horizontal="center"/>
    </xf>
    <xf numFmtId="2" fontId="4" fillId="0" borderId="0" xfId="0" applyNumberFormat="1" applyFont="1"/>
    <xf numFmtId="164" fontId="3" fillId="0" borderId="0" xfId="0" applyNumberFormat="1" applyFont="1"/>
    <xf numFmtId="1" fontId="3" fillId="0" borderId="0" xfId="0" applyNumberFormat="1" applyFont="1"/>
    <xf numFmtId="2" fontId="3" fillId="0" borderId="0" xfId="0" applyNumberFormat="1" applyFont="1"/>
    <xf numFmtId="0" fontId="4" fillId="0" borderId="0" xfId="0" applyFont="1"/>
    <xf numFmtId="164" fontId="2" fillId="0" borderId="1" xfId="0" applyNumberFormat="1" applyFont="1" applyBorder="1" applyAlignment="1">
      <alignment horizontal="center" vertical="top"/>
    </xf>
    <xf numFmtId="0" fontId="1" fillId="0" borderId="0" xfId="0" applyFont="1" applyAlignment="1">
      <alignment horizontal="center"/>
    </xf>
    <xf numFmtId="2" fontId="2" fillId="0" borderId="2" xfId="0" applyNumberFormat="1" applyFont="1" applyBorder="1" applyAlignment="1">
      <alignment horizontal="center" vertical="top"/>
    </xf>
    <xf numFmtId="2" fontId="2" fillId="0" borderId="4" xfId="0" applyNumberFormat="1" applyFont="1" applyBorder="1" applyAlignment="1">
      <alignment horizontal="center" vertical="top"/>
    </xf>
    <xf numFmtId="2" fontId="2" fillId="0" borderId="3" xfId="0" applyNumberFormat="1" applyFont="1" applyBorder="1" applyAlignment="1">
      <alignment horizontal="center" vertical="top"/>
    </xf>
    <xf numFmtId="2" fontId="2" fillId="0" borderId="1" xfId="0" applyNumberFormat="1" applyFont="1" applyBorder="1" applyAlignment="1">
      <alignment horizontal="center" vertical="top"/>
    </xf>
  </cellXfs>
  <cellStyles count="1">
    <cellStyle name="Normal" xfId="0" builtinId="0"/>
  </cellStyles>
  <dxfs count="3">
    <dxf>
      <fill>
        <patternFill>
          <bgColor theme="5"/>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63500</xdr:colOff>
      <xdr:row>616</xdr:row>
      <xdr:rowOff>38100</xdr:rowOff>
    </xdr:from>
    <xdr:to>
      <xdr:col>31</xdr:col>
      <xdr:colOff>38100</xdr:colOff>
      <xdr:row>624</xdr:row>
      <xdr:rowOff>76200</xdr:rowOff>
    </xdr:to>
    <xdr:sp macro="" textlink="">
      <xdr:nvSpPr>
        <xdr:cNvPr id="2" name="TextBox 1">
          <a:extLst>
            <a:ext uri="{FF2B5EF4-FFF2-40B4-BE49-F238E27FC236}">
              <a16:creationId xmlns:a16="http://schemas.microsoft.com/office/drawing/2014/main" id="{50FBF1B6-C019-5ED2-CC50-41BF73D121F8}"/>
            </a:ext>
          </a:extLst>
        </xdr:cNvPr>
        <xdr:cNvSpPr txBox="1"/>
      </xdr:nvSpPr>
      <xdr:spPr>
        <a:xfrm>
          <a:off x="63500" y="125450600"/>
          <a:ext cx="24587200" cy="16637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Aptos" panose="020B0004020202020204" pitchFamily="34" charset="0"/>
              <a:ea typeface="+mn-ea"/>
              <a:cs typeface="+mn-cs"/>
            </a:rPr>
            <a:t>Supplementary File 2. Thermogenetic screen of selected stable-split lines in males.</a:t>
          </a:r>
          <a:r>
            <a:rPr lang="en-US" sz="1400">
              <a:solidFill>
                <a:schemeClr val="dk1"/>
              </a:solidFill>
              <a:effectLst/>
              <a:latin typeface="Aptos" panose="020B0004020202020204" pitchFamily="34" charset="0"/>
              <a:ea typeface="+mn-ea"/>
              <a:cs typeface="+mn-cs"/>
            </a:rPr>
            <a:t> Sleep and activity parameters sleep duration, P(Wake), P(Doze) and activity (number of beam counts/waking minute) on the day 1 (baseline/day before activation) and day 2 (day of activation) are listed as mean and sem in male flies. 610 stable split-GAL4 lines expressing UAS-dTRPA1 were screened at 29</a:t>
          </a:r>
          <a:r>
            <a:rPr lang="en-US" sz="1400" baseline="30000">
              <a:solidFill>
                <a:schemeClr val="dk1"/>
              </a:solidFill>
              <a:effectLst/>
              <a:latin typeface="Aptos" panose="020B0004020202020204" pitchFamily="34" charset="0"/>
              <a:ea typeface="+mn-ea"/>
              <a:cs typeface="+mn-cs"/>
            </a:rPr>
            <a:t>o</a:t>
          </a:r>
          <a:r>
            <a:rPr lang="en-US" sz="1400">
              <a:solidFill>
                <a:schemeClr val="dk1"/>
              </a:solidFill>
              <a:effectLst/>
              <a:latin typeface="Aptos" panose="020B0004020202020204" pitchFamily="34" charset="0"/>
              <a:ea typeface="+mn-ea"/>
              <a:cs typeface="+mn-cs"/>
            </a:rPr>
            <a:t>C. Empty-splitGAL4 flies crossed to UAS-dTRPA1 were run in parallel and used to determine p value calculated using Mann-Whitney U-test as described in Materials and Methods. Number of flies per genotype are indicated and at least two independent trials were performed for lines with sparse expression patterns and/or minimal VNC expression. p values&lt;0.0001 are highlighted in orange and were used for hit detection. Based on these criteria 183 of 610 split-GAL4 lines showed altered sleep duration (p&lt;0.0001), 103 of 610 split-GAL4 lines showed altered P(Doze) (p&lt;0.0001) and 169 of 610 split-GAL4 lines showed altered P(wake) (p&lt;0.0001) in male flies. The wake-promoting lines showed increased P(wake) and sleep promoting lines had higher P(Doze). Of the 183 hits based on sleep duration p values, 92% of the lines were wake promoting and only 8% were sleep promoting. We attribute this high overall hit rate (30.11% of screened lines had a phenotype) to a general role of CX neurons in increasing wakefulness and activity. Since many of these lines don’t represent a single cell type and/or have VNC expression we used a conservative approach and only followed up on lines where we had converging phenotypic evidence from at least two distinct lines or sparse expression with minimal VNC and performed optogenetics as shown in Supplementary File 5. The difference between means is represented for illustrative purpose but was not used for p value calculations and no data was excluded from experimental runs.</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7E2E2-0A22-4A9C-AC0C-8F75BEDCFC62}">
  <dimension ref="A1:AH615"/>
  <sheetViews>
    <sheetView tabSelected="1" topLeftCell="A573" workbookViewId="0">
      <selection activeCell="G632" sqref="G632"/>
    </sheetView>
  </sheetViews>
  <sheetFormatPr baseColWidth="10" defaultColWidth="8.83203125" defaultRowHeight="16" x14ac:dyDescent="0.2"/>
  <cols>
    <col min="1" max="1" width="16" style="6" customWidth="1"/>
    <col min="2" max="2" width="9.5" style="15" customWidth="1"/>
    <col min="3" max="3" width="16.6640625" style="15" customWidth="1"/>
    <col min="4" max="4" width="8.6640625" style="15"/>
    <col min="5" max="5" width="13.5" style="15" customWidth="1"/>
    <col min="6" max="7" width="8.6640625" style="15"/>
    <col min="8" max="8" width="6.33203125" style="15" customWidth="1"/>
    <col min="9" max="9" width="8.33203125" style="15" customWidth="1"/>
    <col min="10" max="10" width="19.1640625" style="12" customWidth="1"/>
    <col min="11" max="13" width="8.6640625" style="12"/>
    <col min="14" max="14" width="8.6640625" style="16"/>
    <col min="15" max="15" width="5.83203125" style="6" customWidth="1"/>
    <col min="16" max="16" width="18.5" style="6" customWidth="1"/>
    <col min="17" max="17" width="11.5" style="15" customWidth="1"/>
    <col min="18" max="18" width="8.33203125" style="15" customWidth="1"/>
    <col min="19" max="24" width="8.6640625" style="15"/>
    <col min="25" max="25" width="19.1640625" style="13" customWidth="1"/>
    <col min="26" max="28" width="8.6640625" style="13"/>
    <col min="29" max="29" width="8.6640625" style="14"/>
    <col min="30" max="30" width="2.83203125" style="6" customWidth="1"/>
    <col min="31" max="31" width="20" style="6" customWidth="1"/>
    <col min="32" max="33" width="20.83203125" style="6" customWidth="1"/>
    <col min="34" max="34" width="8.6640625" style="6"/>
  </cols>
  <sheetData>
    <row r="1" spans="1:34" ht="17" x14ac:dyDescent="0.2">
      <c r="A1" s="1" t="s">
        <v>0</v>
      </c>
      <c r="B1" s="19"/>
      <c r="C1" s="21"/>
      <c r="D1" s="21"/>
      <c r="E1" s="21"/>
      <c r="F1" s="21"/>
      <c r="G1" s="21"/>
      <c r="H1" s="21"/>
      <c r="I1" s="20"/>
      <c r="J1" s="22" t="s">
        <v>1</v>
      </c>
      <c r="K1" s="22"/>
      <c r="L1" s="22"/>
      <c r="M1" s="22"/>
      <c r="P1" s="3" t="s">
        <v>2</v>
      </c>
      <c r="Q1" s="19"/>
      <c r="R1" s="21"/>
      <c r="S1" s="21"/>
      <c r="T1" s="21"/>
      <c r="U1" s="21"/>
      <c r="V1" s="21"/>
      <c r="W1" s="21"/>
      <c r="X1" s="20"/>
      <c r="Y1" s="17" t="s">
        <v>1</v>
      </c>
      <c r="Z1" s="17"/>
      <c r="AA1" s="17"/>
      <c r="AB1" s="17"/>
      <c r="AC1" s="5" t="s">
        <v>3</v>
      </c>
      <c r="AE1" s="18"/>
      <c r="AF1" s="18"/>
      <c r="AG1" s="18"/>
      <c r="AH1" s="7"/>
    </row>
    <row r="2" spans="1:34" ht="34" x14ac:dyDescent="0.2">
      <c r="A2" s="1"/>
      <c r="B2" s="19" t="s">
        <v>4</v>
      </c>
      <c r="C2" s="20"/>
      <c r="D2" s="19" t="s">
        <v>5</v>
      </c>
      <c r="E2" s="20"/>
      <c r="F2" s="19" t="s">
        <v>6</v>
      </c>
      <c r="G2" s="20"/>
      <c r="H2" s="8" t="s">
        <v>7</v>
      </c>
      <c r="I2" s="9"/>
      <c r="J2" s="2" t="s">
        <v>4</v>
      </c>
      <c r="K2" s="2" t="s">
        <v>5</v>
      </c>
      <c r="L2" s="2" t="s">
        <v>6</v>
      </c>
      <c r="M2" s="2" t="s">
        <v>7</v>
      </c>
      <c r="P2" s="1"/>
      <c r="Q2" s="19" t="s">
        <v>4</v>
      </c>
      <c r="R2" s="20"/>
      <c r="S2" s="19" t="s">
        <v>5</v>
      </c>
      <c r="T2" s="20"/>
      <c r="U2" s="19" t="s">
        <v>6</v>
      </c>
      <c r="V2" s="20"/>
      <c r="W2" s="19" t="s">
        <v>7</v>
      </c>
      <c r="X2" s="20"/>
      <c r="Y2" s="4" t="s">
        <v>4</v>
      </c>
      <c r="Z2" s="4" t="s">
        <v>5</v>
      </c>
      <c r="AA2" s="4" t="s">
        <v>6</v>
      </c>
      <c r="AB2" s="4" t="s">
        <v>7</v>
      </c>
      <c r="AC2" s="5"/>
      <c r="AE2" s="10" t="s">
        <v>8</v>
      </c>
      <c r="AF2" s="10" t="s">
        <v>9</v>
      </c>
      <c r="AG2" s="10" t="s">
        <v>10</v>
      </c>
    </row>
    <row r="3" spans="1:34" x14ac:dyDescent="0.2">
      <c r="B3" s="11" t="s">
        <v>11</v>
      </c>
      <c r="C3" s="11" t="s">
        <v>12</v>
      </c>
      <c r="D3" s="11" t="s">
        <v>11</v>
      </c>
      <c r="E3" s="11" t="s">
        <v>12</v>
      </c>
      <c r="F3" s="11" t="s">
        <v>11</v>
      </c>
      <c r="G3" s="11" t="s">
        <v>12</v>
      </c>
      <c r="H3" s="11" t="s">
        <v>11</v>
      </c>
      <c r="I3" s="11" t="s">
        <v>12</v>
      </c>
      <c r="Q3" s="11" t="s">
        <v>11</v>
      </c>
      <c r="R3" s="11" t="s">
        <v>12</v>
      </c>
      <c r="S3" s="11" t="s">
        <v>11</v>
      </c>
      <c r="T3" s="11" t="s">
        <v>12</v>
      </c>
      <c r="U3" s="11" t="s">
        <v>11</v>
      </c>
      <c r="V3" s="11" t="s">
        <v>12</v>
      </c>
      <c r="W3" s="11" t="s">
        <v>11</v>
      </c>
      <c r="X3" s="11" t="s">
        <v>12</v>
      </c>
    </row>
    <row r="4" spans="1:34" x14ac:dyDescent="0.2">
      <c r="A4" s="6" t="s">
        <v>13</v>
      </c>
      <c r="B4" s="15">
        <v>823.75</v>
      </c>
      <c r="C4" s="15">
        <v>27.37800675036787</v>
      </c>
      <c r="D4" s="15">
        <v>0.36835833333333329</v>
      </c>
      <c r="E4" s="15">
        <v>2.4476601993926411E-2</v>
      </c>
      <c r="F4" s="15">
        <v>0.15202637499999999</v>
      </c>
      <c r="G4" s="15">
        <v>7.6956912386493921E-3</v>
      </c>
      <c r="H4" s="15">
        <v>2.1128458333333331</v>
      </c>
      <c r="I4" s="15">
        <v>7.427781843080325E-2</v>
      </c>
      <c r="J4" s="12">
        <v>0.1670855815170216</v>
      </c>
      <c r="K4" s="12">
        <v>9.3478051049569538E-4</v>
      </c>
      <c r="L4" s="12">
        <v>8.5634928046234658E-3</v>
      </c>
      <c r="M4" s="12">
        <v>0.58477672208371956</v>
      </c>
      <c r="P4" s="6" t="s">
        <v>13</v>
      </c>
      <c r="Q4" s="15">
        <v>849</v>
      </c>
      <c r="R4" s="15">
        <v>28.543254742659389</v>
      </c>
      <c r="S4" s="15">
        <v>0.32954708333333332</v>
      </c>
      <c r="T4" s="15">
        <v>2.6718483258549301E-2</v>
      </c>
      <c r="U4" s="15">
        <v>0.1357771666666667</v>
      </c>
      <c r="V4" s="15">
        <v>7.6915793083110473E-3</v>
      </c>
      <c r="W4" s="15">
        <v>2.246575</v>
      </c>
      <c r="X4" s="15">
        <v>0.14482348967357431</v>
      </c>
      <c r="Y4" s="13">
        <v>3.4675455794720472E-4</v>
      </c>
      <c r="Z4" s="13">
        <v>5.9656322108017819E-4</v>
      </c>
      <c r="AA4" s="13">
        <v>1.071113843689899E-5</v>
      </c>
      <c r="AB4" s="13">
        <v>1.454843925327147E-2</v>
      </c>
      <c r="AC4" s="14">
        <v>24</v>
      </c>
      <c r="AE4" s="15">
        <v>25.25</v>
      </c>
      <c r="AF4" s="15">
        <v>-3.8811249999999964E-2</v>
      </c>
      <c r="AG4" s="15">
        <v>-1.6249208333333293E-2</v>
      </c>
    </row>
    <row r="5" spans="1:34" x14ac:dyDescent="0.2">
      <c r="A5" s="6" t="s">
        <v>14</v>
      </c>
      <c r="B5" s="15">
        <v>878.22580645161293</v>
      </c>
      <c r="C5" s="15">
        <v>28.994167365898999</v>
      </c>
      <c r="D5" s="15">
        <v>0.33352064516129032</v>
      </c>
      <c r="E5" s="15">
        <v>1.221110748489387E-2</v>
      </c>
      <c r="F5" s="15">
        <v>0.12923754838709681</v>
      </c>
      <c r="G5" s="15">
        <v>7.7735267757296942E-3</v>
      </c>
      <c r="H5" s="15">
        <v>1.6226483870967741</v>
      </c>
      <c r="I5" s="15">
        <v>4.1422068262709867E-2</v>
      </c>
      <c r="J5" s="12">
        <v>7.447471416365252E-2</v>
      </c>
      <c r="K5" s="12">
        <v>0.40807933508086602</v>
      </c>
      <c r="L5" s="12">
        <v>6.7381643728235296E-2</v>
      </c>
      <c r="M5" s="12">
        <v>0.65430270673968294</v>
      </c>
      <c r="P5" s="6" t="s">
        <v>14</v>
      </c>
      <c r="Q5" s="15">
        <v>957.06451612903231</v>
      </c>
      <c r="R5" s="15">
        <v>28.527705284206061</v>
      </c>
      <c r="S5" s="15">
        <v>0.33317935483870958</v>
      </c>
      <c r="T5" s="15">
        <v>1.2531278362780091E-2</v>
      </c>
      <c r="U5" s="15">
        <v>0.1082026129032258</v>
      </c>
      <c r="V5" s="15">
        <v>7.5606535919152318E-3</v>
      </c>
      <c r="W5" s="15">
        <v>1.775954838709678</v>
      </c>
      <c r="X5" s="15">
        <v>5.5458081784723397E-2</v>
      </c>
      <c r="Y5" s="13">
        <v>7.9546182482598649E-2</v>
      </c>
      <c r="Z5" s="13">
        <v>5.6014334184007007E-3</v>
      </c>
      <c r="AA5" s="13">
        <v>1.0535724765863969E-2</v>
      </c>
      <c r="AB5" s="13">
        <v>2.3248686703695301E-2</v>
      </c>
      <c r="AC5" s="14">
        <v>31</v>
      </c>
      <c r="AE5" s="15">
        <v>78.838709677419388</v>
      </c>
      <c r="AF5" s="15">
        <v>-3.41290322580734E-4</v>
      </c>
      <c r="AG5" s="15">
        <v>-2.1034935483871003E-2</v>
      </c>
    </row>
    <row r="6" spans="1:34" x14ac:dyDescent="0.2">
      <c r="A6" s="6" t="s">
        <v>15</v>
      </c>
      <c r="B6" s="15">
        <v>950</v>
      </c>
      <c r="C6" s="15">
        <v>13.489479362504611</v>
      </c>
      <c r="D6" s="15">
        <v>0.2854975690607735</v>
      </c>
      <c r="E6" s="15">
        <v>6.1032842197246504E-3</v>
      </c>
      <c r="F6" s="15">
        <v>0.1095582375690608</v>
      </c>
      <c r="G6" s="15">
        <v>3.6142875753898841E-3</v>
      </c>
      <c r="H6" s="15">
        <v>1.872575138121547</v>
      </c>
      <c r="I6" s="15">
        <v>2.8446095597836441E-2</v>
      </c>
      <c r="J6" s="12">
        <v>5.6893029400000003E-2</v>
      </c>
      <c r="K6" s="12">
        <v>8.4958603278549594E-2</v>
      </c>
      <c r="L6" s="12">
        <v>5.7845999741558711E-37</v>
      </c>
      <c r="M6" s="12">
        <v>6.5101011973109774E-3</v>
      </c>
      <c r="P6" s="6" t="s">
        <v>15</v>
      </c>
      <c r="Q6" s="15">
        <v>860</v>
      </c>
      <c r="R6" s="15">
        <v>17.277361880017931</v>
      </c>
      <c r="S6" s="15">
        <v>0.22250297237569061</v>
      </c>
      <c r="T6" s="15">
        <v>6.2561519695676204E-3</v>
      </c>
      <c r="U6" s="15">
        <v>9.5206337016574577E-2</v>
      </c>
      <c r="V6" s="15">
        <v>4.2410339559889763E-3</v>
      </c>
      <c r="W6" s="15">
        <v>2.2073856353591159</v>
      </c>
      <c r="X6" s="15">
        <v>2.9763370778625741E-2</v>
      </c>
      <c r="Y6" s="13">
        <v>1.303730157112307E-23</v>
      </c>
      <c r="Z6" s="13">
        <v>6.7297800058061877E-25</v>
      </c>
      <c r="AA6" s="13">
        <v>6.8014329786757231E-11</v>
      </c>
      <c r="AB6" s="13">
        <v>0.35338266790497802</v>
      </c>
      <c r="AC6" s="14">
        <v>81</v>
      </c>
      <c r="AE6" s="15">
        <v>-90</v>
      </c>
      <c r="AF6" s="15">
        <v>-6.2994596685082893E-2</v>
      </c>
      <c r="AG6" s="15">
        <v>-1.4351900552486224E-2</v>
      </c>
    </row>
    <row r="7" spans="1:34" x14ac:dyDescent="0.2">
      <c r="A7" s="6" t="s">
        <v>16</v>
      </c>
      <c r="B7" s="15">
        <v>959.59493670886081</v>
      </c>
      <c r="C7" s="15">
        <v>11.61904384854541</v>
      </c>
      <c r="D7" s="15">
        <v>0.29612854430379743</v>
      </c>
      <c r="E7" s="15">
        <v>5.9033206155773314E-3</v>
      </c>
      <c r="F7" s="15">
        <v>0.1013882848101266</v>
      </c>
      <c r="G7" s="15">
        <v>3.1162417068192599E-3</v>
      </c>
      <c r="H7" s="15">
        <v>1.937582911392405</v>
      </c>
      <c r="I7" s="15">
        <v>2.6924603029968779E-2</v>
      </c>
      <c r="J7" s="12">
        <v>1.3359357772769461E-31</v>
      </c>
      <c r="K7" s="12">
        <v>1.2646363252328071E-4</v>
      </c>
      <c r="L7" s="12">
        <v>2.34171876431023E-29</v>
      </c>
      <c r="M7" s="12">
        <v>0.6500885562726757</v>
      </c>
      <c r="P7" s="6" t="s">
        <v>16</v>
      </c>
      <c r="Q7" s="15">
        <v>871.37974683544303</v>
      </c>
      <c r="R7" s="15">
        <v>16.288915242689271</v>
      </c>
      <c r="S7" s="15">
        <v>0.2289956962025316</v>
      </c>
      <c r="T7" s="15">
        <v>5.458721064097739E-3</v>
      </c>
      <c r="U7" s="15">
        <v>0.1082518101265823</v>
      </c>
      <c r="V7" s="15">
        <v>4.1033226251422569E-3</v>
      </c>
      <c r="W7" s="15">
        <v>2.282870886075949</v>
      </c>
      <c r="X7" s="15">
        <v>3.2037080267349541E-2</v>
      </c>
      <c r="Y7" s="13">
        <v>1.9728230174801879E-35</v>
      </c>
      <c r="Z7" s="13">
        <v>2.211938727225784E-16</v>
      </c>
      <c r="AA7" s="13">
        <v>3.9933694785304837E-24</v>
      </c>
      <c r="AB7" s="13">
        <v>0.36007797035386763</v>
      </c>
      <c r="AC7" s="14">
        <v>158</v>
      </c>
      <c r="AE7" s="15">
        <v>-88.215189873417785</v>
      </c>
      <c r="AF7" s="15">
        <v>-6.7132848101265824E-2</v>
      </c>
      <c r="AG7" s="15">
        <v>6.8635253164557042E-3</v>
      </c>
    </row>
    <row r="8" spans="1:34" x14ac:dyDescent="0.2">
      <c r="A8" s="6" t="s">
        <v>17</v>
      </c>
      <c r="B8" s="15">
        <v>832.304347826087</v>
      </c>
      <c r="C8" s="15">
        <v>25.831196843468991</v>
      </c>
      <c r="D8" s="15">
        <v>0.26204043478260869</v>
      </c>
      <c r="E8" s="15">
        <v>1.036540953428961E-2</v>
      </c>
      <c r="F8" s="15">
        <v>0.1278143913043478</v>
      </c>
      <c r="G8" s="15">
        <v>7.5664880946133403E-3</v>
      </c>
      <c r="H8" s="15">
        <v>2.124517391304348</v>
      </c>
      <c r="I8" s="15">
        <v>5.5141703783373949E-2</v>
      </c>
      <c r="J8" s="12">
        <v>0.28250397161801771</v>
      </c>
      <c r="K8" s="12">
        <v>5.9645493212851189E-2</v>
      </c>
      <c r="L8" s="12">
        <v>0.70957664253185249</v>
      </c>
      <c r="M8" s="12">
        <v>0.29214398049579282</v>
      </c>
      <c r="P8" s="6" t="s">
        <v>17</v>
      </c>
      <c r="Q8" s="15">
        <v>757.39130434782612</v>
      </c>
      <c r="R8" s="15">
        <v>41.315413537473759</v>
      </c>
      <c r="S8" s="15">
        <v>0.20694347826086951</v>
      </c>
      <c r="T8" s="15">
        <v>8.0974797135248758E-3</v>
      </c>
      <c r="U8" s="15">
        <v>0.1318683913043478</v>
      </c>
      <c r="V8" s="15">
        <v>1.172628889782161E-2</v>
      </c>
      <c r="W8" s="15">
        <v>2.275156521739131</v>
      </c>
      <c r="X8" s="15">
        <v>8.3214885845788122E-2</v>
      </c>
      <c r="Y8" s="13">
        <v>5.5082315164306632E-5</v>
      </c>
      <c r="Z8" s="13">
        <v>2.762110054479917E-2</v>
      </c>
      <c r="AA8" s="13">
        <v>6.8782816641779483E-4</v>
      </c>
      <c r="AB8" s="13">
        <v>4.0008961128721071E-2</v>
      </c>
      <c r="AC8" s="14">
        <v>23</v>
      </c>
      <c r="AE8" s="15">
        <v>-74.913043478260875</v>
      </c>
      <c r="AF8" s="15">
        <v>-5.5096956521739182E-2</v>
      </c>
      <c r="AG8" s="15">
        <v>4.054000000000002E-3</v>
      </c>
    </row>
    <row r="9" spans="1:34" x14ac:dyDescent="0.2">
      <c r="A9" s="6" t="s">
        <v>18</v>
      </c>
      <c r="B9" s="15">
        <v>959.54166666666663</v>
      </c>
      <c r="C9" s="15">
        <v>21.819498257912649</v>
      </c>
      <c r="D9" s="15">
        <v>0.26863791666666659</v>
      </c>
      <c r="E9" s="15">
        <v>1.071836149702265E-2</v>
      </c>
      <c r="F9" s="15">
        <v>9.2818249999999991E-2</v>
      </c>
      <c r="G9" s="15">
        <v>5.387997762489047E-3</v>
      </c>
      <c r="H9" s="15">
        <v>1.9543250000000001</v>
      </c>
      <c r="I9" s="15">
        <v>4.7349432701711568E-2</v>
      </c>
      <c r="J9" s="12">
        <v>3.9205716886256778E-2</v>
      </c>
      <c r="K9" s="12">
        <v>9.6938188428399033E-2</v>
      </c>
      <c r="L9" s="12">
        <v>1.5401014690545301E-2</v>
      </c>
      <c r="M9" s="12">
        <v>3.5264511361864362E-3</v>
      </c>
      <c r="P9" s="6" t="s">
        <v>18</v>
      </c>
      <c r="Q9" s="15">
        <v>1024.916666666667</v>
      </c>
      <c r="R9" s="15">
        <v>26.146737310430851</v>
      </c>
      <c r="S9" s="15">
        <v>0.2003429166666667</v>
      </c>
      <c r="T9" s="15">
        <v>1.003414768372623E-2</v>
      </c>
      <c r="U9" s="15">
        <v>6.4447708333333339E-2</v>
      </c>
      <c r="V9" s="15">
        <v>5.2379205526147717E-3</v>
      </c>
      <c r="W9" s="15">
        <v>2.4097249999999999</v>
      </c>
      <c r="X9" s="15">
        <v>6.3683249296357589E-2</v>
      </c>
      <c r="Y9" s="13">
        <v>0.92606963737882397</v>
      </c>
      <c r="Z9" s="13">
        <v>1.2967226151306421E-2</v>
      </c>
      <c r="AA9" s="13">
        <v>0.18352895180974699</v>
      </c>
      <c r="AB9" s="13">
        <v>0.25246163831293478</v>
      </c>
      <c r="AC9" s="14">
        <v>24</v>
      </c>
      <c r="AE9" s="15">
        <v>65.375000000000341</v>
      </c>
      <c r="AF9" s="15">
        <v>-6.8294999999999884E-2</v>
      </c>
      <c r="AG9" s="15">
        <v>-2.8370541666666652E-2</v>
      </c>
    </row>
    <row r="10" spans="1:34" x14ac:dyDescent="0.2">
      <c r="A10" s="6" t="s">
        <v>19</v>
      </c>
      <c r="B10" s="15">
        <v>969.125</v>
      </c>
      <c r="C10" s="15">
        <v>26.29177231885798</v>
      </c>
      <c r="D10" s="15">
        <v>0.24999750000000001</v>
      </c>
      <c r="E10" s="15">
        <v>1.184752999925864E-2</v>
      </c>
      <c r="F10" s="15">
        <v>8.7626375000000006E-2</v>
      </c>
      <c r="G10" s="15">
        <v>5.8138796032103203E-3</v>
      </c>
      <c r="H10" s="15">
        <v>2.0495874999999999</v>
      </c>
      <c r="I10" s="15">
        <v>6.0772955110942772E-2</v>
      </c>
      <c r="J10" s="12">
        <v>0.40693002590111138</v>
      </c>
      <c r="K10" s="12">
        <v>7.6265254940324906E-3</v>
      </c>
      <c r="L10" s="12">
        <v>2.0456470963716479E-2</v>
      </c>
      <c r="M10" s="12">
        <v>1</v>
      </c>
      <c r="P10" s="6" t="s">
        <v>19</v>
      </c>
      <c r="Q10" s="15">
        <v>1075.375</v>
      </c>
      <c r="R10" s="15">
        <v>25.08716056073305</v>
      </c>
      <c r="S10" s="15">
        <v>0.22716312499999999</v>
      </c>
      <c r="T10" s="15">
        <v>1.0355961878661569E-2</v>
      </c>
      <c r="U10" s="15">
        <v>6.0408125000000007E-2</v>
      </c>
      <c r="V10" s="15">
        <v>4.8171119501860234E-3</v>
      </c>
      <c r="W10" s="15">
        <v>2.4546375</v>
      </c>
      <c r="X10" s="15">
        <v>7.6432815746357713E-2</v>
      </c>
      <c r="Y10" s="13">
        <v>8.6344686772654541E-2</v>
      </c>
      <c r="Z10" s="13">
        <v>0.1093983905417292</v>
      </c>
      <c r="AA10" s="13">
        <v>0.2351483783769224</v>
      </c>
      <c r="AB10" s="13">
        <v>2.4929680525107779E-2</v>
      </c>
      <c r="AC10" s="14">
        <v>16</v>
      </c>
      <c r="AE10" s="15">
        <v>106.25</v>
      </c>
      <c r="AF10" s="15">
        <v>-2.2834375000000018E-2</v>
      </c>
      <c r="AG10" s="15">
        <v>-2.7218249999999999E-2</v>
      </c>
    </row>
    <row r="11" spans="1:34" x14ac:dyDescent="0.2">
      <c r="A11" s="6" t="s">
        <v>20</v>
      </c>
      <c r="B11" s="15">
        <v>756</v>
      </c>
      <c r="C11" s="15">
        <v>27.551683035619401</v>
      </c>
      <c r="D11" s="15">
        <v>0.27244333333333332</v>
      </c>
      <c r="E11" s="15">
        <v>1.5160728424096459E-2</v>
      </c>
      <c r="F11" s="15">
        <v>0.15354626666666671</v>
      </c>
      <c r="G11" s="15">
        <v>7.8915255713036692E-3</v>
      </c>
      <c r="H11" s="15">
        <v>1.8633133333333329</v>
      </c>
      <c r="I11" s="15">
        <v>8.3114482645305729E-2</v>
      </c>
      <c r="J11" s="12">
        <v>1.9310609710004879E-5</v>
      </c>
      <c r="K11" s="12">
        <v>0.10573920209087941</v>
      </c>
      <c r="L11" s="12">
        <v>7.4772076400486908E-6</v>
      </c>
      <c r="M11" s="12">
        <v>0.17106923105635191</v>
      </c>
      <c r="P11" s="6" t="s">
        <v>20</v>
      </c>
      <c r="Q11" s="15">
        <v>848</v>
      </c>
      <c r="R11" s="15">
        <v>51.83233041442837</v>
      </c>
      <c r="S11" s="15">
        <v>0.21955686666666671</v>
      </c>
      <c r="T11" s="15">
        <v>1.887430051705901E-2</v>
      </c>
      <c r="U11" s="15">
        <v>0.10624933333333331</v>
      </c>
      <c r="V11" s="15">
        <v>1.037298199062245E-2</v>
      </c>
      <c r="W11" s="15">
        <v>2.1181266666666669</v>
      </c>
      <c r="X11" s="15">
        <v>0.10829658723315901</v>
      </c>
      <c r="Y11" s="13">
        <v>4.2014936083153579E-3</v>
      </c>
      <c r="Z11" s="13">
        <v>0.83570502699527927</v>
      </c>
      <c r="AA11" s="13">
        <v>7.016199234239618E-3</v>
      </c>
      <c r="AB11" s="13">
        <v>0.3195059648919748</v>
      </c>
      <c r="AC11" s="14">
        <v>15</v>
      </c>
      <c r="AE11" s="15">
        <v>92</v>
      </c>
      <c r="AF11" s="15">
        <v>-5.2886466666666604E-2</v>
      </c>
      <c r="AG11" s="15">
        <v>-4.7296933333333402E-2</v>
      </c>
    </row>
    <row r="12" spans="1:34" x14ac:dyDescent="0.2">
      <c r="A12" s="6" t="s">
        <v>21</v>
      </c>
      <c r="B12" s="15">
        <v>829.75862068965512</v>
      </c>
      <c r="C12" s="15">
        <v>34.278655811846377</v>
      </c>
      <c r="D12" s="15">
        <v>0.31429344827586198</v>
      </c>
      <c r="E12" s="15">
        <v>1.450066076527283E-2</v>
      </c>
      <c r="F12" s="15">
        <v>0.140691275862069</v>
      </c>
      <c r="G12" s="15">
        <v>9.9144054423655325E-3</v>
      </c>
      <c r="H12" s="15">
        <v>1.7670482758620689</v>
      </c>
      <c r="I12" s="15">
        <v>6.5109547630342393E-2</v>
      </c>
      <c r="J12" s="12">
        <v>1.7382504187497771E-2</v>
      </c>
      <c r="K12" s="12">
        <v>0.61509358106134637</v>
      </c>
      <c r="L12" s="12">
        <v>5.6454751489071628E-2</v>
      </c>
      <c r="M12" s="12">
        <v>0.38432682997204159</v>
      </c>
      <c r="P12" s="6" t="s">
        <v>21</v>
      </c>
      <c r="Q12" s="15">
        <v>874.68965517241384</v>
      </c>
      <c r="R12" s="15">
        <v>29.937089351473659</v>
      </c>
      <c r="S12" s="15">
        <v>0.3072013793103448</v>
      </c>
      <c r="T12" s="15">
        <v>1.370953621328181E-2</v>
      </c>
      <c r="U12" s="15">
        <v>0.1231034137931034</v>
      </c>
      <c r="V12" s="15">
        <v>8.1586157212173976E-3</v>
      </c>
      <c r="W12" s="15">
        <v>1.702737931034483</v>
      </c>
      <c r="X12" s="15">
        <v>6.2106808407662008E-2</v>
      </c>
      <c r="Y12" s="13">
        <v>1.4495166157279321E-3</v>
      </c>
      <c r="Z12" s="13">
        <v>9.8512127621317294E-2</v>
      </c>
      <c r="AA12" s="13">
        <v>4.5875546466684762E-4</v>
      </c>
      <c r="AB12" s="13">
        <v>3.5781319080035751E-3</v>
      </c>
      <c r="AC12" s="14">
        <v>29</v>
      </c>
      <c r="AE12" s="15">
        <v>44.931034482758719</v>
      </c>
      <c r="AF12" s="15">
        <v>-7.0920689655171731E-3</v>
      </c>
      <c r="AG12" s="15">
        <v>-1.7587862068965607E-2</v>
      </c>
    </row>
    <row r="13" spans="1:34" x14ac:dyDescent="0.2">
      <c r="A13" s="6" t="s">
        <v>22</v>
      </c>
      <c r="B13" s="15">
        <v>921.68965517241384</v>
      </c>
      <c r="C13" s="15">
        <v>27.386627181797468</v>
      </c>
      <c r="D13" s="15">
        <v>0.30237275862068969</v>
      </c>
      <c r="E13" s="15">
        <v>1.058897216454995E-2</v>
      </c>
      <c r="F13" s="15">
        <v>0.1139672068965517</v>
      </c>
      <c r="G13" s="15">
        <v>8.4646794963721891E-3</v>
      </c>
      <c r="H13" s="15">
        <v>1.8642448275862069</v>
      </c>
      <c r="I13" s="15">
        <v>4.7536958291430002E-2</v>
      </c>
      <c r="J13" s="12">
        <v>0.11050140158779879</v>
      </c>
      <c r="K13" s="12">
        <v>0.422831300855673</v>
      </c>
      <c r="L13" s="12">
        <v>0.13498636929200639</v>
      </c>
      <c r="M13" s="12">
        <v>0.61831384569545822</v>
      </c>
      <c r="P13" s="6" t="s">
        <v>22</v>
      </c>
      <c r="Q13" s="15">
        <v>861.06896551724139</v>
      </c>
      <c r="R13" s="15">
        <v>44.751583923161107</v>
      </c>
      <c r="S13" s="15">
        <v>0.28209965517241381</v>
      </c>
      <c r="T13" s="15">
        <v>1.3746786829963669E-2</v>
      </c>
      <c r="U13" s="15">
        <v>0.12832144827586209</v>
      </c>
      <c r="V13" s="15">
        <v>1.204963267919045E-2</v>
      </c>
      <c r="W13" s="15">
        <v>2.059424137931035</v>
      </c>
      <c r="X13" s="15">
        <v>5.8402405783999398E-2</v>
      </c>
      <c r="Y13" s="13">
        <v>0.26924151806126412</v>
      </c>
      <c r="Z13" s="13">
        <v>0.422831300855673</v>
      </c>
      <c r="AA13" s="13">
        <v>0.17233213695947211</v>
      </c>
      <c r="AB13" s="13">
        <v>0.89087513696958354</v>
      </c>
      <c r="AC13" s="14">
        <v>29</v>
      </c>
      <c r="AE13" s="15">
        <v>-60.620689655172441</v>
      </c>
      <c r="AF13" s="15">
        <v>-2.0273103448275875E-2</v>
      </c>
      <c r="AG13" s="15">
        <v>1.4354241379310392E-2</v>
      </c>
    </row>
    <row r="14" spans="1:34" x14ac:dyDescent="0.2">
      <c r="A14" s="6" t="s">
        <v>23</v>
      </c>
      <c r="B14" s="15">
        <v>915.58333333333337</v>
      </c>
      <c r="C14" s="15">
        <v>28.994746942188449</v>
      </c>
      <c r="D14" s="15">
        <v>0.29400416666666668</v>
      </c>
      <c r="E14" s="15">
        <v>1.000275970827056E-2</v>
      </c>
      <c r="F14" s="15">
        <v>0.11310975</v>
      </c>
      <c r="G14" s="15">
        <v>7.9672800752833613E-3</v>
      </c>
      <c r="H14" s="15">
        <v>1.9814375</v>
      </c>
      <c r="I14" s="15">
        <v>5.5036186321371541E-2</v>
      </c>
      <c r="J14" s="12">
        <v>0.39211657282210449</v>
      </c>
      <c r="K14" s="12">
        <v>0.90970702731657371</v>
      </c>
      <c r="L14" s="12">
        <v>0.46416999435979489</v>
      </c>
      <c r="M14" s="12">
        <v>8.5634928046234658E-3</v>
      </c>
      <c r="P14" s="6" t="s">
        <v>23</v>
      </c>
      <c r="Q14" s="15">
        <v>852.58333333333337</v>
      </c>
      <c r="R14" s="15">
        <v>35.135293203592518</v>
      </c>
      <c r="S14" s="15">
        <v>0.23247833333333329</v>
      </c>
      <c r="T14" s="15">
        <v>1.1324591806743939E-2</v>
      </c>
      <c r="U14" s="15">
        <v>0.111254625</v>
      </c>
      <c r="V14" s="15">
        <v>8.5129017836637916E-3</v>
      </c>
      <c r="W14" s="15">
        <v>2.2617916666666669</v>
      </c>
      <c r="X14" s="15">
        <v>8.9888761552834942E-2</v>
      </c>
      <c r="Y14" s="13">
        <v>8.0556537883903258E-4</v>
      </c>
      <c r="Z14" s="13">
        <v>0.50935215559588021</v>
      </c>
      <c r="AA14" s="13">
        <v>5.5483561790650371E-3</v>
      </c>
      <c r="AB14" s="13">
        <v>1.5401014690545301E-2</v>
      </c>
      <c r="AC14" s="14">
        <v>24</v>
      </c>
      <c r="AE14" s="15">
        <v>-63</v>
      </c>
      <c r="AF14" s="15">
        <v>-6.1525833333333391E-2</v>
      </c>
      <c r="AG14" s="15">
        <v>-1.8551249999999991E-3</v>
      </c>
    </row>
    <row r="15" spans="1:34" x14ac:dyDescent="0.2">
      <c r="A15" s="6" t="s">
        <v>24</v>
      </c>
      <c r="B15" s="15">
        <v>924.20833333333337</v>
      </c>
      <c r="C15" s="15">
        <v>21.843147962752649</v>
      </c>
      <c r="D15" s="15">
        <v>0.24794416666666669</v>
      </c>
      <c r="E15" s="15">
        <v>8.3974800808895769E-3</v>
      </c>
      <c r="F15" s="15">
        <v>9.8451375000000008E-2</v>
      </c>
      <c r="G15" s="15">
        <v>5.6334299314714934E-3</v>
      </c>
      <c r="H15" s="15">
        <v>2.2379875</v>
      </c>
      <c r="I15" s="15">
        <v>6.547005962250714E-2</v>
      </c>
      <c r="J15" s="12">
        <v>0.23576844270879149</v>
      </c>
      <c r="K15" s="12">
        <v>2.7904069937838899E-3</v>
      </c>
      <c r="L15" s="12">
        <v>3.3680024925679758E-2</v>
      </c>
      <c r="M15" s="12">
        <v>1</v>
      </c>
      <c r="P15" s="6" t="s">
        <v>24</v>
      </c>
      <c r="Q15" s="15">
        <v>1196.75</v>
      </c>
      <c r="R15" s="15">
        <v>38.97687209065159</v>
      </c>
      <c r="S15" s="15">
        <v>0.2689679166666667</v>
      </c>
      <c r="T15" s="15">
        <v>2.1920397092390999E-2</v>
      </c>
      <c r="U15" s="15">
        <v>4.141120416666666E-2</v>
      </c>
      <c r="V15" s="15">
        <v>6.4811093526043768E-3</v>
      </c>
      <c r="W15" s="15">
        <v>2.8643624999999999</v>
      </c>
      <c r="X15" s="15">
        <v>0.16063635758216291</v>
      </c>
      <c r="Y15" s="13">
        <v>6.6767544753527181E-4</v>
      </c>
      <c r="Z15" s="13">
        <v>0.58477672208371956</v>
      </c>
      <c r="AA15" s="13">
        <v>6.9401451285069384E-4</v>
      </c>
      <c r="AB15" s="13">
        <v>0.17031047118644141</v>
      </c>
      <c r="AC15" s="14">
        <v>24</v>
      </c>
      <c r="AE15" s="15">
        <v>272.54166666666663</v>
      </c>
      <c r="AF15" s="15">
        <v>2.1023750000000008E-2</v>
      </c>
      <c r="AG15" s="15">
        <v>-5.7040170833333348E-2</v>
      </c>
    </row>
    <row r="16" spans="1:34" x14ac:dyDescent="0.2">
      <c r="A16" s="6" t="s">
        <v>25</v>
      </c>
      <c r="B16" s="15">
        <v>1035.285714285714</v>
      </c>
      <c r="C16" s="15">
        <v>22.80529834606557</v>
      </c>
      <c r="D16" s="15">
        <v>0.31133904761904763</v>
      </c>
      <c r="E16" s="15">
        <v>1.545926796925148E-2</v>
      </c>
      <c r="F16" s="15">
        <v>8.2599428571428588E-2</v>
      </c>
      <c r="G16" s="15">
        <v>6.3879500816442069E-3</v>
      </c>
      <c r="H16" s="15">
        <v>1.7930095238095241</v>
      </c>
      <c r="I16" s="15">
        <v>7.0819952093407079E-2</v>
      </c>
      <c r="J16" s="12">
        <v>0.32783832902940863</v>
      </c>
      <c r="K16" s="12">
        <v>0.22354062784538631</v>
      </c>
      <c r="L16" s="12">
        <v>0.19081555460305591</v>
      </c>
      <c r="M16" s="12">
        <v>0.51672791846205079</v>
      </c>
      <c r="P16" s="6" t="s">
        <v>25</v>
      </c>
      <c r="Q16" s="15">
        <v>952.19047619047615</v>
      </c>
      <c r="R16" s="15">
        <v>28.885868933377811</v>
      </c>
      <c r="S16" s="15">
        <v>0.26942476190476189</v>
      </c>
      <c r="T16" s="15">
        <v>1.9689905023097351E-2</v>
      </c>
      <c r="U16" s="15">
        <v>9.4248380952380945E-2</v>
      </c>
      <c r="V16" s="15">
        <v>6.7612580392776133E-3</v>
      </c>
      <c r="W16" s="15">
        <v>2.0718619047619051</v>
      </c>
      <c r="X16" s="15">
        <v>5.89315617904081E-2</v>
      </c>
      <c r="Y16" s="13">
        <v>0.73289802875572596</v>
      </c>
      <c r="Z16" s="13">
        <v>0.60872609026683211</v>
      </c>
      <c r="AA16" s="13">
        <v>0.40631054428851698</v>
      </c>
      <c r="AB16" s="13">
        <v>0.21922818996405991</v>
      </c>
      <c r="AC16" s="14">
        <v>21</v>
      </c>
      <c r="AE16" s="15">
        <v>-83.095238095237846</v>
      </c>
      <c r="AF16" s="15">
        <v>-4.1914285714285737E-2</v>
      </c>
      <c r="AG16" s="15">
        <v>1.1648952380952357E-2</v>
      </c>
    </row>
    <row r="17" spans="1:33" x14ac:dyDescent="0.2">
      <c r="A17" s="6" t="s">
        <v>26</v>
      </c>
      <c r="B17" s="15">
        <v>924.125</v>
      </c>
      <c r="C17" s="15">
        <v>35.509078518852952</v>
      </c>
      <c r="D17" s="15">
        <v>0.31237656250000001</v>
      </c>
      <c r="E17" s="15">
        <v>1.2034027709171851E-2</v>
      </c>
      <c r="F17" s="15">
        <v>0.1153681875</v>
      </c>
      <c r="G17" s="15">
        <v>1.0485114995681079E-2</v>
      </c>
      <c r="H17" s="15">
        <v>1.5346187499999999</v>
      </c>
      <c r="I17" s="15">
        <v>4.2756124688010412E-2</v>
      </c>
      <c r="J17" s="12">
        <v>0.98226662503604889</v>
      </c>
      <c r="K17" s="12">
        <v>0.8241084278311186</v>
      </c>
      <c r="L17" s="12">
        <v>0.81834856648340026</v>
      </c>
      <c r="M17" s="12">
        <v>6.9503898779342821E-2</v>
      </c>
      <c r="P17" s="6" t="s">
        <v>26</v>
      </c>
      <c r="Q17" s="15">
        <v>904.78125</v>
      </c>
      <c r="R17" s="15">
        <v>33.721365821283428</v>
      </c>
      <c r="S17" s="15">
        <v>0.28175499999999998</v>
      </c>
      <c r="T17" s="15">
        <v>1.117545882005341E-2</v>
      </c>
      <c r="U17" s="15">
        <v>0.11269846875</v>
      </c>
      <c r="V17" s="15">
        <v>9.8818416123300726E-3</v>
      </c>
      <c r="W17" s="15">
        <v>1.6998031250000001</v>
      </c>
      <c r="X17" s="15">
        <v>5.9767457883553983E-2</v>
      </c>
      <c r="Y17" s="13">
        <v>1.253443005013523E-2</v>
      </c>
      <c r="Z17" s="13">
        <v>0.98226761036239862</v>
      </c>
      <c r="AA17" s="13">
        <v>1.152496959968375E-2</v>
      </c>
      <c r="AB17" s="13">
        <v>1.5587755934274711E-3</v>
      </c>
      <c r="AC17" s="14">
        <v>32</v>
      </c>
      <c r="AE17" s="15">
        <v>-19.34375</v>
      </c>
      <c r="AF17" s="15">
        <v>-3.0621562500000032E-2</v>
      </c>
      <c r="AG17" s="15">
        <v>-2.6697187499999941E-3</v>
      </c>
    </row>
    <row r="18" spans="1:33" x14ac:dyDescent="0.2">
      <c r="A18" s="6" t="s">
        <v>27</v>
      </c>
      <c r="B18" s="15">
        <v>916.375</v>
      </c>
      <c r="C18" s="15">
        <v>24.306900411378979</v>
      </c>
      <c r="D18" s="15">
        <v>0.29781333333333332</v>
      </c>
      <c r="E18" s="15">
        <v>9.0364875435981137E-3</v>
      </c>
      <c r="F18" s="15">
        <v>0.113298125</v>
      </c>
      <c r="G18" s="15">
        <v>7.0138584055437214E-3</v>
      </c>
      <c r="H18" s="15">
        <v>2.0417291666666668</v>
      </c>
      <c r="I18" s="15">
        <v>4.7028737544636157E-2</v>
      </c>
      <c r="J18" s="12">
        <v>0.2481745651717969</v>
      </c>
      <c r="K18" s="12">
        <v>0.36973000254179561</v>
      </c>
      <c r="L18" s="12">
        <v>0.50276937323256365</v>
      </c>
      <c r="M18" s="12">
        <v>8.6992982320998238E-2</v>
      </c>
      <c r="P18" s="6" t="s">
        <v>27</v>
      </c>
      <c r="Q18" s="15">
        <v>1006.333333333333</v>
      </c>
      <c r="R18" s="15">
        <v>25.51027547066813</v>
      </c>
      <c r="S18" s="15">
        <v>0.2417854166666667</v>
      </c>
      <c r="T18" s="15">
        <v>1.164801678055058E-2</v>
      </c>
      <c r="U18" s="15">
        <v>7.8718999999999997E-2</v>
      </c>
      <c r="V18" s="15">
        <v>7.1859840344575118E-3</v>
      </c>
      <c r="W18" s="15">
        <v>2.244945833333333</v>
      </c>
      <c r="X18" s="15">
        <v>5.6401706206579277E-2</v>
      </c>
      <c r="Y18" s="13">
        <v>0.90970458728773607</v>
      </c>
      <c r="Z18" s="13">
        <v>0.71821612953398595</v>
      </c>
      <c r="AA18" s="13">
        <v>0.95888795284544415</v>
      </c>
      <c r="AB18" s="13">
        <v>1.088007694457953E-2</v>
      </c>
      <c r="AC18" s="14">
        <v>24</v>
      </c>
      <c r="AE18" s="15">
        <v>89.95833333333303</v>
      </c>
      <c r="AF18" s="15">
        <v>-5.6027916666666622E-2</v>
      </c>
      <c r="AG18" s="15">
        <v>-3.4579125000000002E-2</v>
      </c>
    </row>
    <row r="19" spans="1:33" x14ac:dyDescent="0.2">
      <c r="A19" s="6" t="s">
        <v>28</v>
      </c>
      <c r="B19" s="15">
        <v>953.375</v>
      </c>
      <c r="C19" s="15">
        <v>25.173154876758598</v>
      </c>
      <c r="D19" s="15">
        <v>0.28503666666666672</v>
      </c>
      <c r="E19" s="15">
        <v>9.2173622532811719E-3</v>
      </c>
      <c r="F19" s="15">
        <v>0.1001537083333333</v>
      </c>
      <c r="G19" s="15">
        <v>7.2151515457281332E-3</v>
      </c>
      <c r="H19" s="15">
        <v>1.9148000000000001</v>
      </c>
      <c r="I19" s="15">
        <v>5.5080545106919197E-2</v>
      </c>
      <c r="J19" s="12">
        <v>3.116280233636657E-2</v>
      </c>
      <c r="K19" s="12">
        <v>0.47683806126941553</v>
      </c>
      <c r="L19" s="12">
        <v>4.6613361180336113E-2</v>
      </c>
      <c r="M19" s="12">
        <v>1.0060313623902941E-3</v>
      </c>
      <c r="P19" s="6" t="s">
        <v>28</v>
      </c>
      <c r="Q19" s="15">
        <v>983.375</v>
      </c>
      <c r="R19" s="15">
        <v>25.173082911333481</v>
      </c>
      <c r="S19" s="15">
        <v>0.24657625</v>
      </c>
      <c r="T19" s="15">
        <v>1.0902451373271879E-2</v>
      </c>
      <c r="U19" s="15">
        <v>8.4786666666666677E-2</v>
      </c>
      <c r="V19" s="15">
        <v>5.9361734346204641E-3</v>
      </c>
      <c r="W19" s="15">
        <v>2.1556250000000001</v>
      </c>
      <c r="X19" s="15">
        <v>5.9899564868008952E-2</v>
      </c>
      <c r="Y19" s="13">
        <v>0.43933247830120797</v>
      </c>
      <c r="Z19" s="13">
        <v>0.45167990955596238</v>
      </c>
      <c r="AA19" s="13">
        <v>0.45167990955596238</v>
      </c>
      <c r="AB19" s="13">
        <v>1.1638469577302439E-3</v>
      </c>
      <c r="AC19" s="14">
        <v>24</v>
      </c>
      <c r="AE19" s="15">
        <v>30</v>
      </c>
      <c r="AF19" s="15">
        <v>-3.8460416666666719E-2</v>
      </c>
      <c r="AG19" s="15">
        <v>-1.5367041666666623E-2</v>
      </c>
    </row>
    <row r="20" spans="1:33" x14ac:dyDescent="0.2">
      <c r="A20" s="6" t="s">
        <v>29</v>
      </c>
      <c r="B20" s="15">
        <v>879.66666666666663</v>
      </c>
      <c r="C20" s="15">
        <v>38.946947689125999</v>
      </c>
      <c r="D20" s="15">
        <v>0.27586333333333329</v>
      </c>
      <c r="E20" s="15">
        <v>8.4014296503084618E-3</v>
      </c>
      <c r="F20" s="15">
        <v>0.12301295833333339</v>
      </c>
      <c r="G20" s="15">
        <v>1.343773304408355E-2</v>
      </c>
      <c r="H20" s="15">
        <v>1.9083041666666669</v>
      </c>
      <c r="I20" s="15">
        <v>6.9006156645927408E-2</v>
      </c>
      <c r="J20" s="12">
        <v>0.70285929769645583</v>
      </c>
      <c r="K20" s="12">
        <v>0.31728478955239497</v>
      </c>
      <c r="L20" s="12">
        <v>0.64268917120627556</v>
      </c>
      <c r="M20" s="12">
        <v>2.6983832217602152E-3</v>
      </c>
      <c r="P20" s="6" t="s">
        <v>29</v>
      </c>
      <c r="Q20" s="15">
        <v>884.58333333333337</v>
      </c>
      <c r="R20" s="15">
        <v>44.404714654807528</v>
      </c>
      <c r="S20" s="15">
        <v>0.22150916666666659</v>
      </c>
      <c r="T20" s="15">
        <v>9.1405139296071858E-3</v>
      </c>
      <c r="U20" s="15">
        <v>0.104461875</v>
      </c>
      <c r="V20" s="15">
        <v>1.027171763773679E-2</v>
      </c>
      <c r="W20" s="15">
        <v>2.2191541666666659</v>
      </c>
      <c r="X20" s="15">
        <v>6.8278455335583618E-2</v>
      </c>
      <c r="Y20" s="13">
        <v>4.3296783127697067E-2</v>
      </c>
      <c r="Z20" s="13">
        <v>0.25674771137873292</v>
      </c>
      <c r="AA20" s="13">
        <v>5.9200929780502801E-2</v>
      </c>
      <c r="AB20" s="13">
        <v>6.6982713064760663E-3</v>
      </c>
      <c r="AC20" s="14">
        <v>24</v>
      </c>
      <c r="AE20" s="15">
        <v>4.9166666666667425</v>
      </c>
      <c r="AF20" s="15">
        <v>-5.4354166666666703E-2</v>
      </c>
      <c r="AG20" s="15">
        <v>-1.8551083333333399E-2</v>
      </c>
    </row>
    <row r="21" spans="1:33" x14ac:dyDescent="0.2">
      <c r="A21" s="6" t="s">
        <v>30</v>
      </c>
      <c r="B21" s="15">
        <v>875.75</v>
      </c>
      <c r="C21" s="15">
        <v>24.462871156456501</v>
      </c>
      <c r="D21" s="15">
        <v>0.3088520833333333</v>
      </c>
      <c r="E21" s="15">
        <v>1.1675723699432729E-2</v>
      </c>
      <c r="F21" s="15">
        <v>0.127110625</v>
      </c>
      <c r="G21" s="15">
        <v>7.3409837725825731E-3</v>
      </c>
      <c r="H21" s="15">
        <v>1.8074375</v>
      </c>
      <c r="I21" s="15">
        <v>5.0890726146315457E-2</v>
      </c>
      <c r="J21" s="12">
        <v>0.97532310248773857</v>
      </c>
      <c r="K21" s="12">
        <v>0.36974299252616821</v>
      </c>
      <c r="L21" s="12">
        <v>0.74926807676446505</v>
      </c>
      <c r="M21" s="12">
        <v>5.5506480390752473E-5</v>
      </c>
      <c r="P21" s="6" t="s">
        <v>30</v>
      </c>
      <c r="Q21" s="15">
        <v>848.25</v>
      </c>
      <c r="R21" s="15">
        <v>31.73521851512762</v>
      </c>
      <c r="S21" s="15">
        <v>0.2307954166666667</v>
      </c>
      <c r="T21" s="15">
        <v>1.2781270192984541E-2</v>
      </c>
      <c r="U21" s="15">
        <v>0.110769625</v>
      </c>
      <c r="V21" s="15">
        <v>7.1544204754753118E-3</v>
      </c>
      <c r="W21" s="15">
        <v>2.0998083333333328</v>
      </c>
      <c r="X21" s="15">
        <v>5.968924809009063E-2</v>
      </c>
      <c r="Y21" s="13">
        <v>6.9378138239344956E-4</v>
      </c>
      <c r="Z21" s="13">
        <v>0.82859307521864656</v>
      </c>
      <c r="AA21" s="13">
        <v>2.6983832217602152E-3</v>
      </c>
      <c r="AB21" s="13">
        <v>2.5222675130133959E-4</v>
      </c>
      <c r="AC21" s="14">
        <v>24</v>
      </c>
      <c r="AE21" s="15">
        <v>-27.5</v>
      </c>
      <c r="AF21" s="15">
        <v>-7.8056666666666608E-2</v>
      </c>
      <c r="AG21" s="15">
        <v>-1.6341000000000008E-2</v>
      </c>
    </row>
    <row r="22" spans="1:33" x14ac:dyDescent="0.2">
      <c r="A22" s="6" t="s">
        <v>31</v>
      </c>
      <c r="B22" s="15">
        <v>913.20833333333337</v>
      </c>
      <c r="C22" s="15">
        <v>24.477657600725561</v>
      </c>
      <c r="D22" s="15">
        <v>0.27231375000000002</v>
      </c>
      <c r="E22" s="15">
        <v>1.203627304329064E-2</v>
      </c>
      <c r="F22" s="15">
        <v>0.1066826666666667</v>
      </c>
      <c r="G22" s="15">
        <v>7.8676567487520454E-3</v>
      </c>
      <c r="H22" s="15">
        <v>1.9030583333333331</v>
      </c>
      <c r="I22" s="15">
        <v>5.7655838259333923E-2</v>
      </c>
      <c r="J22" s="12">
        <v>0.31727165574375449</v>
      </c>
      <c r="K22" s="12">
        <v>0.21987171062870309</v>
      </c>
      <c r="L22" s="12">
        <v>0.10552415804955879</v>
      </c>
      <c r="M22" s="12">
        <v>5.205424282260983E-3</v>
      </c>
      <c r="P22" s="6" t="s">
        <v>31</v>
      </c>
      <c r="Q22" s="15">
        <v>910.54166666666663</v>
      </c>
      <c r="R22" s="15">
        <v>27.203938544684949</v>
      </c>
      <c r="S22" s="15">
        <v>0.21122708333333329</v>
      </c>
      <c r="T22" s="15">
        <v>9.977892219533423E-3</v>
      </c>
      <c r="U22" s="15">
        <v>9.1459291666666664E-2</v>
      </c>
      <c r="V22" s="15">
        <v>6.6828054077369458E-3</v>
      </c>
      <c r="W22" s="15">
        <v>2.307454166666667</v>
      </c>
      <c r="X22" s="15">
        <v>7.9878647992077778E-2</v>
      </c>
      <c r="Y22" s="13">
        <v>1.9260125619681701E-2</v>
      </c>
      <c r="Z22" s="13">
        <v>8.892020657765104E-2</v>
      </c>
      <c r="AA22" s="13">
        <v>0.19749256745497301</v>
      </c>
      <c r="AB22" s="13">
        <v>7.4488695579738848E-2</v>
      </c>
      <c r="AC22" s="14">
        <v>24</v>
      </c>
      <c r="AE22" s="15">
        <v>-2.6666666666667425</v>
      </c>
      <c r="AF22" s="15">
        <v>-6.1086666666666734E-2</v>
      </c>
      <c r="AG22" s="15">
        <v>-1.5223375000000039E-2</v>
      </c>
    </row>
    <row r="23" spans="1:33" x14ac:dyDescent="0.2">
      <c r="A23" s="6" t="s">
        <v>32</v>
      </c>
      <c r="B23" s="15">
        <v>913.8125</v>
      </c>
      <c r="C23" s="15">
        <v>34.301508561334927</v>
      </c>
      <c r="D23" s="15">
        <v>0.26408500000000001</v>
      </c>
      <c r="E23" s="15">
        <v>1.326644583149534E-2</v>
      </c>
      <c r="F23" s="15">
        <v>0.107084875</v>
      </c>
      <c r="G23" s="15">
        <v>1.08118590707438E-2</v>
      </c>
      <c r="H23" s="15">
        <v>2.0181624999999999</v>
      </c>
      <c r="I23" s="15">
        <v>7.2369805441104593E-2</v>
      </c>
      <c r="J23" s="12">
        <v>7.6443721118458263E-2</v>
      </c>
      <c r="K23" s="12">
        <v>1.675040317227616E-3</v>
      </c>
      <c r="L23" s="12">
        <v>4.4339905737794368E-3</v>
      </c>
      <c r="M23" s="12">
        <v>0.89505451924387014</v>
      </c>
      <c r="P23" s="6" t="s">
        <v>32</v>
      </c>
      <c r="Q23" s="15">
        <v>861.5</v>
      </c>
      <c r="R23" s="15">
        <v>51.254024232249307</v>
      </c>
      <c r="S23" s="15">
        <v>0.25992437499999999</v>
      </c>
      <c r="T23" s="15">
        <v>1.6616128634772048E-2</v>
      </c>
      <c r="U23" s="15">
        <v>0.1178488125</v>
      </c>
      <c r="V23" s="15">
        <v>1.363455630045057E-2</v>
      </c>
      <c r="W23" s="15">
        <v>1.9957</v>
      </c>
      <c r="X23" s="15">
        <v>6.6628628106342777E-2</v>
      </c>
      <c r="Y23" s="13">
        <v>0.28271843811307162</v>
      </c>
      <c r="Z23" s="13">
        <v>1.8675585824251321E-2</v>
      </c>
      <c r="AA23" s="13">
        <v>0.1011158431061371</v>
      </c>
      <c r="AB23" s="13">
        <v>0.5340292284243271</v>
      </c>
      <c r="AC23" s="14">
        <v>16</v>
      </c>
      <c r="AE23" s="15">
        <v>-52.3125</v>
      </c>
      <c r="AF23" s="15">
        <v>-4.1606250000000289E-3</v>
      </c>
      <c r="AG23" s="15">
        <v>1.0763937500000001E-2</v>
      </c>
    </row>
    <row r="24" spans="1:33" x14ac:dyDescent="0.2">
      <c r="A24" s="6" t="s">
        <v>33</v>
      </c>
      <c r="B24" s="15">
        <v>901.80645161290317</v>
      </c>
      <c r="C24" s="15">
        <v>24.971313406311101</v>
      </c>
      <c r="D24" s="15">
        <v>0.36404741935483859</v>
      </c>
      <c r="E24" s="15">
        <v>1.3577149834463471E-2</v>
      </c>
      <c r="F24" s="15">
        <v>0.12962109677419351</v>
      </c>
      <c r="G24" s="15">
        <v>7.0985003085772026E-3</v>
      </c>
      <c r="H24" s="15">
        <v>1.9225677419354841</v>
      </c>
      <c r="I24" s="15">
        <v>6.8828960738061787E-2</v>
      </c>
      <c r="J24" s="12">
        <v>0.33836374486783261</v>
      </c>
      <c r="K24" s="12">
        <v>1.869887630069412E-5</v>
      </c>
      <c r="L24" s="12">
        <v>3.9003880883533089E-3</v>
      </c>
      <c r="M24" s="12">
        <v>0.49918571241357562</v>
      </c>
      <c r="P24" s="6" t="s">
        <v>33</v>
      </c>
      <c r="Q24" s="15">
        <v>429.41935483870969</v>
      </c>
      <c r="R24" s="15">
        <v>27.00102643184556</v>
      </c>
      <c r="S24" s="15">
        <v>0.37246806451612902</v>
      </c>
      <c r="T24" s="15">
        <v>1.2276447880527249E-2</v>
      </c>
      <c r="U24" s="15">
        <v>0.32226903225806453</v>
      </c>
      <c r="V24" s="15">
        <v>1.315623577856735E-2</v>
      </c>
      <c r="W24" s="15">
        <v>1.3860774193548391</v>
      </c>
      <c r="X24" s="15">
        <v>4.3597495417279759E-2</v>
      </c>
      <c r="Y24" s="13">
        <v>1.8733999045152601E-11</v>
      </c>
      <c r="Z24" s="13">
        <v>6.7043961235142569E-7</v>
      </c>
      <c r="AA24" s="13">
        <v>1.4018463184347291E-11</v>
      </c>
      <c r="AB24" s="13">
        <v>5.888668049571935E-11</v>
      </c>
      <c r="AC24" s="14">
        <v>31</v>
      </c>
      <c r="AE24" s="15">
        <v>-472.38709677419348</v>
      </c>
      <c r="AF24" s="15">
        <v>8.4206451612904298E-3</v>
      </c>
      <c r="AG24" s="15">
        <v>0.19264793548387102</v>
      </c>
    </row>
    <row r="25" spans="1:33" x14ac:dyDescent="0.2">
      <c r="A25" s="6" t="s">
        <v>34</v>
      </c>
      <c r="B25" s="15">
        <v>767.26666666666665</v>
      </c>
      <c r="C25" s="15">
        <v>36.287537761956187</v>
      </c>
      <c r="D25" s="15">
        <v>0.31107733333333332</v>
      </c>
      <c r="E25" s="15">
        <v>1.477579859953323E-2</v>
      </c>
      <c r="F25" s="15">
        <v>0.16359253333333329</v>
      </c>
      <c r="G25" s="15">
        <v>1.1850363868983161E-2</v>
      </c>
      <c r="H25" s="15">
        <v>1.794046666666667</v>
      </c>
      <c r="I25" s="15">
        <v>5.4491025793826739E-2</v>
      </c>
      <c r="J25" s="12">
        <v>7.2090617850537608E-2</v>
      </c>
      <c r="K25" s="12">
        <v>4.1778857011062452E-2</v>
      </c>
      <c r="L25" s="12">
        <v>3.121652310195433E-2</v>
      </c>
      <c r="M25" s="12">
        <v>7.2569147876018459E-4</v>
      </c>
      <c r="P25" s="6" t="s">
        <v>34</v>
      </c>
      <c r="Q25" s="15">
        <v>767.5333333333333</v>
      </c>
      <c r="R25" s="15">
        <v>53.490708286728378</v>
      </c>
      <c r="S25" s="15">
        <v>0.30004999999999998</v>
      </c>
      <c r="T25" s="15">
        <v>1.8779535340871661E-2</v>
      </c>
      <c r="U25" s="15">
        <v>0.15779580000000001</v>
      </c>
      <c r="V25" s="15">
        <v>1.324318617978245E-2</v>
      </c>
      <c r="W25" s="15">
        <v>1.7578</v>
      </c>
      <c r="X25" s="15">
        <v>4.8783009337268229E-2</v>
      </c>
      <c r="Y25" s="13">
        <v>0.25161263279673252</v>
      </c>
      <c r="Z25" s="13">
        <v>2.1909884600893241E-4</v>
      </c>
      <c r="AA25" s="13">
        <v>8.572622724026497E-3</v>
      </c>
      <c r="AB25" s="13">
        <v>2.1442941922080879E-5</v>
      </c>
      <c r="AC25" s="14">
        <v>15</v>
      </c>
      <c r="AE25" s="15">
        <v>0.26666666666665151</v>
      </c>
      <c r="AF25" s="15">
        <v>-1.1027333333333333E-2</v>
      </c>
      <c r="AG25" s="15">
        <v>-5.796733333333276E-3</v>
      </c>
    </row>
    <row r="26" spans="1:33" x14ac:dyDescent="0.2">
      <c r="A26" s="6" t="s">
        <v>35</v>
      </c>
      <c r="B26" s="15">
        <v>796.20689655172418</v>
      </c>
      <c r="C26" s="15">
        <v>27.197841994150568</v>
      </c>
      <c r="D26" s="15">
        <v>0.33481310344827581</v>
      </c>
      <c r="E26" s="15">
        <v>1.4084867854848131E-2</v>
      </c>
      <c r="F26" s="15">
        <v>0.15655572413793101</v>
      </c>
      <c r="G26" s="15">
        <v>8.1602317282875696E-3</v>
      </c>
      <c r="H26" s="15">
        <v>1.753655172413793</v>
      </c>
      <c r="I26" s="15">
        <v>5.3332781023306623E-2</v>
      </c>
      <c r="J26" s="12">
        <v>3.8481530005575281E-4</v>
      </c>
      <c r="K26" s="12">
        <v>2.674140435992602E-3</v>
      </c>
      <c r="L26" s="12">
        <v>3.402563932685468E-6</v>
      </c>
      <c r="M26" s="12">
        <v>6.7883175983994831E-3</v>
      </c>
      <c r="P26" s="6" t="s">
        <v>35</v>
      </c>
      <c r="Q26" s="15">
        <v>876</v>
      </c>
      <c r="R26" s="15">
        <v>44.64371821829674</v>
      </c>
      <c r="S26" s="15">
        <v>0.35001862068965522</v>
      </c>
      <c r="T26" s="15">
        <v>1.528774230258931E-2</v>
      </c>
      <c r="U26" s="15">
        <v>0.14129072413793101</v>
      </c>
      <c r="V26" s="15">
        <v>1.436912894155919E-2</v>
      </c>
      <c r="W26" s="15">
        <v>1.817365517241379</v>
      </c>
      <c r="X26" s="15">
        <v>7.7014642628583457E-2</v>
      </c>
      <c r="Y26" s="13">
        <v>5.7995372771181414E-3</v>
      </c>
      <c r="Z26" s="13">
        <v>1.9319936972029541E-4</v>
      </c>
      <c r="AA26" s="13">
        <v>2.5840415600293041E-4</v>
      </c>
      <c r="AB26" s="13">
        <v>9.4124714985248926E-5</v>
      </c>
      <c r="AC26" s="14">
        <v>29</v>
      </c>
      <c r="AE26" s="15">
        <v>79.793103448275815</v>
      </c>
      <c r="AF26" s="15">
        <v>1.5205517241379418E-2</v>
      </c>
      <c r="AG26" s="15">
        <v>-1.5265000000000001E-2</v>
      </c>
    </row>
    <row r="27" spans="1:33" x14ac:dyDescent="0.2">
      <c r="A27" s="6" t="s">
        <v>36</v>
      </c>
      <c r="B27" s="15">
        <v>940.26666666666665</v>
      </c>
      <c r="C27" s="15">
        <v>30.774371085512239</v>
      </c>
      <c r="D27" s="15">
        <v>0.33287599999999989</v>
      </c>
      <c r="E27" s="15">
        <v>1.149619562859969E-2</v>
      </c>
      <c r="F27" s="15">
        <v>0.1148334</v>
      </c>
      <c r="G27" s="15">
        <v>8.7851538369746462E-3</v>
      </c>
      <c r="H27" s="15">
        <v>1.7315199999999999</v>
      </c>
      <c r="I27" s="15">
        <v>5.264885376054116E-2</v>
      </c>
      <c r="J27" s="12">
        <v>0.69149683034932385</v>
      </c>
      <c r="K27" s="12">
        <v>0.34251472345727713</v>
      </c>
      <c r="L27" s="12">
        <v>0.94417576713039708</v>
      </c>
      <c r="M27" s="12">
        <v>0.50840492405182991</v>
      </c>
      <c r="P27" s="6" t="s">
        <v>36</v>
      </c>
      <c r="Q27" s="15">
        <v>596.0333333333333</v>
      </c>
      <c r="R27" s="15">
        <v>34.810504536039687</v>
      </c>
      <c r="S27" s="15">
        <v>0.37412433333333328</v>
      </c>
      <c r="T27" s="15">
        <v>1.0682454340262861E-2</v>
      </c>
      <c r="U27" s="15">
        <v>0.24764220000000001</v>
      </c>
      <c r="V27" s="15">
        <v>1.440875545651036E-2</v>
      </c>
      <c r="W27" s="15">
        <v>1.4741066666666669</v>
      </c>
      <c r="X27" s="15">
        <v>4.0328253104584537E-2</v>
      </c>
      <c r="Y27" s="13">
        <v>1.808296609484126E-9</v>
      </c>
      <c r="Z27" s="13">
        <v>1.5832529812414071E-6</v>
      </c>
      <c r="AA27" s="13">
        <v>3.7734559996447992E-10</v>
      </c>
      <c r="AB27" s="13">
        <v>1.2721932721352969E-7</v>
      </c>
      <c r="AC27" s="14">
        <v>30</v>
      </c>
      <c r="AE27" s="15">
        <v>-344.23333333333335</v>
      </c>
      <c r="AF27" s="15">
        <v>4.1248333333333387E-2</v>
      </c>
      <c r="AG27" s="15">
        <v>0.1328088</v>
      </c>
    </row>
    <row r="28" spans="1:33" x14ac:dyDescent="0.2">
      <c r="A28" s="6" t="s">
        <v>37</v>
      </c>
      <c r="B28" s="15">
        <v>891.4375</v>
      </c>
      <c r="C28" s="15">
        <v>37.880180476294811</v>
      </c>
      <c r="D28" s="15">
        <v>0.25612499999999999</v>
      </c>
      <c r="E28" s="15">
        <v>1.491882705956917E-2</v>
      </c>
      <c r="F28" s="15">
        <v>0.1119561875</v>
      </c>
      <c r="G28" s="15">
        <v>1.149726900877579E-2</v>
      </c>
      <c r="H28" s="15">
        <v>1.8884000000000001</v>
      </c>
      <c r="I28" s="15">
        <v>5.5889143996546098E-2</v>
      </c>
      <c r="J28" s="12">
        <v>4.3743338741178597E-2</v>
      </c>
      <c r="K28" s="12">
        <v>1.0785079477994839E-2</v>
      </c>
      <c r="L28" s="12">
        <v>2.733052328833798E-3</v>
      </c>
      <c r="M28" s="12">
        <v>0.28276255392352451</v>
      </c>
      <c r="P28" s="6" t="s">
        <v>37</v>
      </c>
      <c r="Q28" s="15">
        <v>804.5625</v>
      </c>
      <c r="R28" s="15">
        <v>62.418010805509233</v>
      </c>
      <c r="S28" s="15">
        <v>0.22210256249999999</v>
      </c>
      <c r="T28" s="15">
        <v>1.672256200167126E-2</v>
      </c>
      <c r="U28" s="15">
        <v>0.1278800625</v>
      </c>
      <c r="V28" s="15">
        <v>1.888806198115376E-2</v>
      </c>
      <c r="W28" s="15">
        <v>1.96266875</v>
      </c>
      <c r="X28" s="15">
        <v>8.5551381597430476E-2</v>
      </c>
      <c r="Y28" s="13">
        <v>0.12690998348893939</v>
      </c>
      <c r="Z28" s="13">
        <v>0.31346598204531728</v>
      </c>
      <c r="AA28" s="13">
        <v>0.1011158431061371</v>
      </c>
      <c r="AB28" s="13">
        <v>0.39643760504816272</v>
      </c>
      <c r="AC28" s="14">
        <v>16</v>
      </c>
      <c r="AE28" s="15">
        <v>-86.875</v>
      </c>
      <c r="AF28" s="15">
        <v>-3.4022437500000002E-2</v>
      </c>
      <c r="AG28" s="15">
        <v>1.5923875000000004E-2</v>
      </c>
    </row>
    <row r="29" spans="1:33" x14ac:dyDescent="0.2">
      <c r="A29" s="6" t="s">
        <v>38</v>
      </c>
      <c r="B29" s="15">
        <v>988.0333333333333</v>
      </c>
      <c r="C29" s="15">
        <v>25.8010283735765</v>
      </c>
      <c r="D29" s="15">
        <v>0.31476266666666658</v>
      </c>
      <c r="E29" s="15">
        <v>1.049532922860728E-2</v>
      </c>
      <c r="F29" s="15">
        <v>9.5506266666666673E-2</v>
      </c>
      <c r="G29" s="15">
        <v>6.6520821467569904E-3</v>
      </c>
      <c r="H29" s="15">
        <v>1.785656666666666</v>
      </c>
      <c r="I29" s="15">
        <v>4.962910753337587E-2</v>
      </c>
      <c r="J29" s="12">
        <v>1.056152258445936E-2</v>
      </c>
      <c r="K29" s="12">
        <v>0.1007957868132684</v>
      </c>
      <c r="L29" s="12">
        <v>4.1809317929228443E-2</v>
      </c>
      <c r="M29" s="12">
        <v>4.1506239946111261E-3</v>
      </c>
      <c r="P29" s="6" t="s">
        <v>38</v>
      </c>
      <c r="Q29" s="15">
        <v>1027.2666666666671</v>
      </c>
      <c r="R29" s="15">
        <v>35.562634831640118</v>
      </c>
      <c r="S29" s="15">
        <v>0.30831000000000008</v>
      </c>
      <c r="T29" s="15">
        <v>1.6762102781428471E-2</v>
      </c>
      <c r="U29" s="15">
        <v>8.6353466666666684E-2</v>
      </c>
      <c r="V29" s="15">
        <v>9.9770617478908124E-3</v>
      </c>
      <c r="W29" s="15">
        <v>1.87531</v>
      </c>
      <c r="X29" s="15">
        <v>7.132858051896572E-2</v>
      </c>
      <c r="Y29" s="13">
        <v>2.5109419689630898E-2</v>
      </c>
      <c r="Z29" s="13">
        <v>1.0149979050296271E-2</v>
      </c>
      <c r="AA29" s="13">
        <v>0.2688375633590584</v>
      </c>
      <c r="AB29" s="13">
        <v>4.8982230078495142E-4</v>
      </c>
      <c r="AC29" s="14">
        <v>30</v>
      </c>
      <c r="AE29" s="15">
        <v>39.233333333333803</v>
      </c>
      <c r="AF29" s="15">
        <v>-6.4526666666664956E-3</v>
      </c>
      <c r="AG29" s="15">
        <v>-9.1527999999999887E-3</v>
      </c>
    </row>
    <row r="30" spans="1:33" x14ac:dyDescent="0.2">
      <c r="A30" s="6" t="s">
        <v>39</v>
      </c>
      <c r="B30" s="15">
        <v>823.32012779552713</v>
      </c>
      <c r="C30" s="15">
        <v>4.4220345251531556</v>
      </c>
      <c r="D30" s="15">
        <v>0.32177614450127878</v>
      </c>
      <c r="E30" s="15">
        <v>1.8487336172691509E-3</v>
      </c>
      <c r="F30" s="15">
        <v>0.1476706856230032</v>
      </c>
      <c r="G30" s="15">
        <v>1.3585159165114471E-3</v>
      </c>
      <c r="H30" s="15">
        <v>1.808918702875399</v>
      </c>
      <c r="I30" s="15">
        <v>8.860317481242299E-3</v>
      </c>
      <c r="J30" s="12">
        <v>1.69080868288504E-34</v>
      </c>
      <c r="K30" s="12">
        <v>1.235009826657158E-23</v>
      </c>
      <c r="L30" s="12">
        <v>7.8208453754934347E-52</v>
      </c>
      <c r="M30" s="12">
        <v>3.0320358743986188E-12</v>
      </c>
      <c r="P30" s="6" t="s">
        <v>39</v>
      </c>
      <c r="Q30" s="15">
        <v>282.08690095846652</v>
      </c>
      <c r="R30" s="15">
        <v>5.1386507239055721</v>
      </c>
      <c r="S30" s="15">
        <v>0.2490365645780051</v>
      </c>
      <c r="T30" s="15">
        <v>2.233725563420498E-3</v>
      </c>
      <c r="U30" s="15">
        <v>0.40219560638977642</v>
      </c>
      <c r="V30" s="15">
        <v>3.6143102159524351E-3</v>
      </c>
      <c r="W30" s="15">
        <v>1.752825201277955</v>
      </c>
      <c r="X30" s="15">
        <v>1.0075128287573121E-2</v>
      </c>
      <c r="Y30" s="13">
        <v>0</v>
      </c>
      <c r="Z30" s="13">
        <v>0.28170023135028388</v>
      </c>
      <c r="AA30" s="13">
        <v>0</v>
      </c>
      <c r="AB30" s="13">
        <v>1.750712927804037E-124</v>
      </c>
      <c r="AC30" s="14">
        <v>1565</v>
      </c>
      <c r="AE30" s="15">
        <v>-541.23322683706056</v>
      </c>
      <c r="AF30" s="15">
        <v>-7.2739579923273678E-2</v>
      </c>
      <c r="AG30" s="15">
        <v>0.25452492076677324</v>
      </c>
    </row>
    <row r="31" spans="1:33" x14ac:dyDescent="0.2">
      <c r="A31" s="6" t="s">
        <v>40</v>
      </c>
      <c r="B31" s="15">
        <v>875.5</v>
      </c>
      <c r="C31" s="15">
        <v>29.307650977127139</v>
      </c>
      <c r="D31" s="15">
        <v>0.33470875000000011</v>
      </c>
      <c r="E31" s="15">
        <v>1.1508395758719441E-2</v>
      </c>
      <c r="F31" s="15">
        <v>0.13377791666666669</v>
      </c>
      <c r="G31" s="15">
        <v>7.8845257376961939E-3</v>
      </c>
      <c r="H31" s="15">
        <v>1.819204166666667</v>
      </c>
      <c r="I31" s="15">
        <v>4.5307367941923971E-2</v>
      </c>
      <c r="J31" s="12">
        <v>7.4184207490003928E-2</v>
      </c>
      <c r="K31" s="12">
        <v>1.1368103717990191E-2</v>
      </c>
      <c r="L31" s="12">
        <v>0.38529532023133217</v>
      </c>
      <c r="M31" s="12">
        <v>0.14563602537509129</v>
      </c>
      <c r="P31" s="6" t="s">
        <v>40</v>
      </c>
      <c r="Q31" s="15">
        <v>757.54166666666663</v>
      </c>
      <c r="R31" s="15">
        <v>41.995944385223247</v>
      </c>
      <c r="S31" s="15">
        <v>0.403395</v>
      </c>
      <c r="T31" s="15">
        <v>1.8862893660474701E-2</v>
      </c>
      <c r="U31" s="15">
        <v>0.18767604166666671</v>
      </c>
      <c r="V31" s="15">
        <v>1.216749774426972E-2</v>
      </c>
      <c r="W31" s="15">
        <v>1.5098</v>
      </c>
      <c r="X31" s="15">
        <v>5.0768841365774628E-2</v>
      </c>
      <c r="Y31" s="13">
        <v>4.0932659969067212E-4</v>
      </c>
      <c r="Z31" s="13">
        <v>3.413909164784203E-7</v>
      </c>
      <c r="AA31" s="13">
        <v>6.4659018020404869E-7</v>
      </c>
      <c r="AB31" s="13">
        <v>1.2070537617749639E-6</v>
      </c>
      <c r="AC31" s="14">
        <v>24</v>
      </c>
      <c r="AE31" s="15">
        <v>-117.95833333333337</v>
      </c>
      <c r="AF31" s="15">
        <v>6.8686249999999893E-2</v>
      </c>
      <c r="AG31" s="15">
        <v>5.3898125000000019E-2</v>
      </c>
    </row>
    <row r="32" spans="1:33" x14ac:dyDescent="0.2">
      <c r="A32" s="6" t="s">
        <v>41</v>
      </c>
      <c r="B32" s="15">
        <v>940.09090909090912</v>
      </c>
      <c r="C32" s="15">
        <v>44.099106659724463</v>
      </c>
      <c r="D32" s="15">
        <v>0.29884909090909101</v>
      </c>
      <c r="E32" s="15">
        <v>1.293651069846713E-2</v>
      </c>
      <c r="F32" s="15">
        <v>0.10880227272727271</v>
      </c>
      <c r="G32" s="15">
        <v>1.368271796880189E-2</v>
      </c>
      <c r="H32" s="15">
        <v>1.783477272727273</v>
      </c>
      <c r="I32" s="15">
        <v>6.1153630585967199E-2</v>
      </c>
      <c r="J32" s="12">
        <v>2.219007805923362E-2</v>
      </c>
      <c r="K32" s="12">
        <v>0.38506376213385718</v>
      </c>
      <c r="L32" s="12">
        <v>1.808260478103425E-2</v>
      </c>
      <c r="M32" s="12">
        <v>0.46132660852937379</v>
      </c>
      <c r="P32" s="6" t="s">
        <v>41</v>
      </c>
      <c r="Q32" s="15">
        <v>456</v>
      </c>
      <c r="R32" s="15">
        <v>59.481562496762621</v>
      </c>
      <c r="S32" s="15">
        <v>0.25318159090909093</v>
      </c>
      <c r="T32" s="15">
        <v>1.8666775243344449E-2</v>
      </c>
      <c r="U32" s="15">
        <v>0.28636745454545448</v>
      </c>
      <c r="V32" s="15">
        <v>3.185904000482629E-2</v>
      </c>
      <c r="W32" s="15">
        <v>1.8328136363636369</v>
      </c>
      <c r="X32" s="15">
        <v>6.7441455867294248E-2</v>
      </c>
      <c r="Y32" s="13">
        <v>6.215005175909309E-6</v>
      </c>
      <c r="Z32" s="13">
        <v>0.57497182265083913</v>
      </c>
      <c r="AA32" s="13">
        <v>3.676314927893438E-6</v>
      </c>
      <c r="AB32" s="13">
        <v>0.54536219364933802</v>
      </c>
      <c r="AC32" s="14">
        <v>22</v>
      </c>
      <c r="AE32" s="15">
        <v>-484.09090909090912</v>
      </c>
      <c r="AF32" s="15">
        <v>-4.5667500000000083E-2</v>
      </c>
      <c r="AG32" s="15">
        <v>0.17756518181818176</v>
      </c>
    </row>
    <row r="33" spans="1:33" x14ac:dyDescent="0.2">
      <c r="A33" s="6" t="s">
        <v>42</v>
      </c>
      <c r="B33" s="15">
        <v>933.38461538461502</v>
      </c>
      <c r="C33" s="15">
        <v>17.51397770861325</v>
      </c>
      <c r="D33" s="15">
        <v>0.29941250000000003</v>
      </c>
      <c r="E33" s="15">
        <v>1.08751320815977E-2</v>
      </c>
      <c r="F33" s="15">
        <v>0.1340727884615385</v>
      </c>
      <c r="G33" s="15">
        <v>5.0471154784171701E-3</v>
      </c>
      <c r="H33" s="15">
        <v>2.0094461538461541</v>
      </c>
      <c r="I33" s="15">
        <v>5.0128137840602667E-2</v>
      </c>
      <c r="J33" s="12">
        <v>7.7238793782226929E-44</v>
      </c>
      <c r="K33" s="12">
        <v>1.593876437279217E-4</v>
      </c>
      <c r="L33" s="12">
        <v>2.941122794467924E-43</v>
      </c>
      <c r="M33" s="12">
        <v>0.68507282410364301</v>
      </c>
      <c r="P33" s="6" t="s">
        <v>42</v>
      </c>
      <c r="Q33" s="15">
        <v>733.44230769230774</v>
      </c>
      <c r="R33" s="15">
        <v>23.41296798786037</v>
      </c>
      <c r="S33" s="15">
        <v>0.23063413461538471</v>
      </c>
      <c r="T33" s="15">
        <v>8.2333592423144957E-3</v>
      </c>
      <c r="U33" s="15">
        <v>0.1514092307692308</v>
      </c>
      <c r="V33" s="15">
        <v>7.2558313276989634E-3</v>
      </c>
      <c r="W33" s="15">
        <v>2.3955519230769231</v>
      </c>
      <c r="X33" s="15">
        <v>4.4026933652253797E-2</v>
      </c>
      <c r="Y33" s="13">
        <v>8.2730117256635548E-39</v>
      </c>
      <c r="Z33" s="13">
        <v>1.6269876553652449E-11</v>
      </c>
      <c r="AA33" s="13">
        <v>7.7553026979337453E-31</v>
      </c>
      <c r="AB33" s="13">
        <v>1.34294579901743E-3</v>
      </c>
      <c r="AC33" s="14">
        <v>52</v>
      </c>
      <c r="AE33" s="15">
        <v>-199.94230769230728</v>
      </c>
      <c r="AF33" s="15">
        <v>-6.877836538461532E-2</v>
      </c>
      <c r="AG33" s="15">
        <v>1.7336442307692296E-2</v>
      </c>
    </row>
    <row r="34" spans="1:33" x14ac:dyDescent="0.2">
      <c r="A34" s="6" t="s">
        <v>43</v>
      </c>
      <c r="B34" s="15">
        <v>957</v>
      </c>
      <c r="C34" s="15">
        <v>21.05006110356377</v>
      </c>
      <c r="D34" s="15">
        <v>0.43941500000000011</v>
      </c>
      <c r="E34" s="15">
        <v>1.6441954818721211E-2</v>
      </c>
      <c r="F34" s="15">
        <v>0.12095691666666671</v>
      </c>
      <c r="G34" s="15">
        <v>6.2945001338057562E-3</v>
      </c>
      <c r="H34" s="15">
        <v>2.0299458333333331</v>
      </c>
      <c r="I34" s="15">
        <v>7.8497659657526975E-2</v>
      </c>
      <c r="J34" s="12">
        <v>4.6571545871608147E-5</v>
      </c>
      <c r="K34" s="12">
        <v>5.6971325527134577E-7</v>
      </c>
      <c r="L34" s="12">
        <v>4.6245281405550162E-2</v>
      </c>
      <c r="M34" s="12">
        <v>4.3843010806850847E-3</v>
      </c>
      <c r="P34" s="6" t="s">
        <v>43</v>
      </c>
      <c r="Q34" s="15">
        <v>941.58333333333337</v>
      </c>
      <c r="R34" s="15">
        <v>29.86217838784761</v>
      </c>
      <c r="S34" s="15">
        <v>0.38485875000000003</v>
      </c>
      <c r="T34" s="15">
        <v>1.432849960176788E-2</v>
      </c>
      <c r="U34" s="15">
        <v>0.1227895416666667</v>
      </c>
      <c r="V34" s="15">
        <v>8.7611441292118394E-3</v>
      </c>
      <c r="W34" s="15">
        <v>2.0102916666666668</v>
      </c>
      <c r="X34" s="15">
        <v>8.5276632738303978E-2</v>
      </c>
      <c r="Y34" s="13">
        <v>0.19914967301744871</v>
      </c>
      <c r="Z34" s="13">
        <v>5.0168635307789542E-7</v>
      </c>
      <c r="AA34" s="13">
        <v>3.4726927169595832E-3</v>
      </c>
      <c r="AB34" s="13">
        <v>0.1670476572625138</v>
      </c>
      <c r="AC34" s="14">
        <v>24</v>
      </c>
      <c r="AE34" s="15">
        <v>-15.416666666666629</v>
      </c>
      <c r="AF34" s="15">
        <v>-5.4556250000000084E-2</v>
      </c>
      <c r="AG34" s="15">
        <v>1.8326249999999905E-3</v>
      </c>
    </row>
    <row r="35" spans="1:33" x14ac:dyDescent="0.2">
      <c r="A35" s="6" t="s">
        <v>44</v>
      </c>
      <c r="B35" s="15">
        <v>1003.94701986755</v>
      </c>
      <c r="C35" s="15">
        <v>11.13188364044921</v>
      </c>
      <c r="D35" s="15">
        <v>0.27554496688741709</v>
      </c>
      <c r="E35" s="15">
        <v>5.2565969517585926E-3</v>
      </c>
      <c r="F35" s="15">
        <v>8.3851311258278147E-2</v>
      </c>
      <c r="G35" s="15">
        <v>2.8062166953248869E-3</v>
      </c>
      <c r="H35" s="15">
        <v>1.802361589403974</v>
      </c>
      <c r="I35" s="15">
        <v>3.0093404789051831E-2</v>
      </c>
      <c r="J35" s="12">
        <v>2.1014951271132901E-20</v>
      </c>
      <c r="K35" s="12">
        <v>7.3236560205521093E-12</v>
      </c>
      <c r="L35" s="12">
        <v>4.7921298688665642E-14</v>
      </c>
      <c r="M35" s="12">
        <v>4.8878807738094622E-7</v>
      </c>
      <c r="P35" s="6" t="s">
        <v>44</v>
      </c>
      <c r="Q35" s="15">
        <v>961.71523178807945</v>
      </c>
      <c r="R35" s="15">
        <v>15.548092101274291</v>
      </c>
      <c r="S35" s="15">
        <v>0.2328337748344371</v>
      </c>
      <c r="T35" s="15">
        <v>5.2604165706354143E-3</v>
      </c>
      <c r="U35" s="15">
        <v>8.6909437086092722E-2</v>
      </c>
      <c r="V35" s="15">
        <v>3.9795770907415052E-3</v>
      </c>
      <c r="W35" s="15">
        <v>2.121026490066225</v>
      </c>
      <c r="X35" s="15">
        <v>5.4422528567045568E-2</v>
      </c>
      <c r="Y35" s="13">
        <v>7.8757521499527058E-17</v>
      </c>
      <c r="Z35" s="13">
        <v>1.2464902267885539E-14</v>
      </c>
      <c r="AA35" s="13">
        <v>2.21411601834429E-7</v>
      </c>
      <c r="AB35" s="13">
        <v>2.570827064808581E-5</v>
      </c>
      <c r="AC35" s="14">
        <v>151</v>
      </c>
      <c r="AE35" s="15">
        <v>-42.231788079470562</v>
      </c>
      <c r="AF35" s="15">
        <v>-4.271119205297999E-2</v>
      </c>
      <c r="AG35" s="15">
        <v>3.0581258278145756E-3</v>
      </c>
    </row>
    <row r="36" spans="1:33" x14ac:dyDescent="0.2">
      <c r="A36" s="6" t="s">
        <v>45</v>
      </c>
      <c r="B36" s="15">
        <v>846.70833333333337</v>
      </c>
      <c r="C36" s="15">
        <v>36.052924018919882</v>
      </c>
      <c r="D36" s="15">
        <v>0.30358217391304348</v>
      </c>
      <c r="E36" s="15">
        <v>1.3642237987041129E-2</v>
      </c>
      <c r="F36" s="15">
        <v>0.13675637500000001</v>
      </c>
      <c r="G36" s="15">
        <v>1.1123398645995141E-2</v>
      </c>
      <c r="H36" s="15">
        <v>1.6728166666666671</v>
      </c>
      <c r="I36" s="15">
        <v>9.5230888886262285E-2</v>
      </c>
      <c r="J36" s="12">
        <v>0.39783310643338349</v>
      </c>
      <c r="K36" s="12">
        <v>9.0717133745208067E-2</v>
      </c>
      <c r="L36" s="12">
        <v>9.4872446903564764E-2</v>
      </c>
      <c r="M36" s="12">
        <v>8.9345866016377824E-5</v>
      </c>
      <c r="P36" s="6" t="s">
        <v>45</v>
      </c>
      <c r="Q36" s="15">
        <v>703.41666666666663</v>
      </c>
      <c r="R36" s="15">
        <v>47.969718583354052</v>
      </c>
      <c r="S36" s="15">
        <v>0.22580347826086961</v>
      </c>
      <c r="T36" s="15">
        <v>1.1040658144168819E-2</v>
      </c>
      <c r="U36" s="15">
        <v>0.16461733333333331</v>
      </c>
      <c r="V36" s="15">
        <v>1.7363609296860191E-2</v>
      </c>
      <c r="W36" s="15">
        <v>2.040679166666667</v>
      </c>
      <c r="X36" s="15">
        <v>0.1190175052553875</v>
      </c>
      <c r="Y36" s="13">
        <v>9.9012139877657779E-2</v>
      </c>
      <c r="Z36" s="13">
        <v>7.1628389910833937E-2</v>
      </c>
      <c r="AA36" s="13">
        <v>0.33247036986791972</v>
      </c>
      <c r="AB36" s="13">
        <v>4.5482927825093153E-2</v>
      </c>
      <c r="AC36" s="14">
        <v>24</v>
      </c>
      <c r="AE36" s="15">
        <v>-143.29166666666674</v>
      </c>
      <c r="AF36" s="15">
        <v>-7.7778695652173879E-2</v>
      </c>
      <c r="AG36" s="15">
        <v>2.7860958333333297E-2</v>
      </c>
    </row>
    <row r="37" spans="1:33" x14ac:dyDescent="0.2">
      <c r="A37" s="6" t="s">
        <v>46</v>
      </c>
      <c r="B37" s="15">
        <v>983.9677419354839</v>
      </c>
      <c r="C37" s="15">
        <v>38.803876423998709</v>
      </c>
      <c r="D37" s="15">
        <v>0.34366225806451611</v>
      </c>
      <c r="E37" s="15">
        <v>1.4942391466337111E-2</v>
      </c>
      <c r="F37" s="15">
        <v>0.10387919354838709</v>
      </c>
      <c r="G37" s="15">
        <v>1.132482499619532E-2</v>
      </c>
      <c r="H37" s="15">
        <v>1.610920322580645</v>
      </c>
      <c r="I37" s="15">
        <v>6.5902738501822072E-2</v>
      </c>
      <c r="J37" s="12">
        <v>0.1471427492738181</v>
      </c>
      <c r="K37" s="12">
        <v>0.30554689015215503</v>
      </c>
      <c r="L37" s="12">
        <v>0.22752313158636689</v>
      </c>
      <c r="M37" s="12">
        <v>0.67081485726711165</v>
      </c>
      <c r="P37" s="6" t="s">
        <v>46</v>
      </c>
      <c r="Q37" s="15">
        <v>1118.7741935483871</v>
      </c>
      <c r="R37" s="15">
        <v>27.123877893738769</v>
      </c>
      <c r="S37" s="15">
        <v>0.3154751612903226</v>
      </c>
      <c r="T37" s="15">
        <v>1.622771948725998E-2</v>
      </c>
      <c r="U37" s="15">
        <v>6.4454064516129034E-2</v>
      </c>
      <c r="V37" s="15">
        <v>6.816343371243848E-3</v>
      </c>
      <c r="W37" s="15">
        <v>1.983864516129032</v>
      </c>
      <c r="X37" s="15">
        <v>8.286959460934995E-2</v>
      </c>
      <c r="Y37" s="13">
        <v>1.335045052752297E-2</v>
      </c>
      <c r="Z37" s="13">
        <v>7.6993679473827709E-2</v>
      </c>
      <c r="AA37" s="13">
        <v>3.0536016120485371E-2</v>
      </c>
      <c r="AB37" s="13">
        <v>0.79051661197511225</v>
      </c>
      <c r="AC37" s="14">
        <v>31</v>
      </c>
      <c r="AE37" s="15">
        <v>134.80645161290317</v>
      </c>
      <c r="AF37" s="15">
        <v>-2.818709677419351E-2</v>
      </c>
      <c r="AG37" s="15">
        <v>-3.9425129032258061E-2</v>
      </c>
    </row>
    <row r="38" spans="1:33" x14ac:dyDescent="0.2">
      <c r="A38" s="6" t="s">
        <v>47</v>
      </c>
      <c r="B38" s="15">
        <v>813.57142857142856</v>
      </c>
      <c r="C38" s="15">
        <v>38.067567789726617</v>
      </c>
      <c r="D38" s="15">
        <v>0.29791642857142853</v>
      </c>
      <c r="E38" s="15">
        <v>2.290963283187589E-2</v>
      </c>
      <c r="F38" s="15">
        <v>0.14496871428571431</v>
      </c>
      <c r="G38" s="15">
        <v>1.367087531078209E-2</v>
      </c>
      <c r="H38" s="15">
        <v>1.9568049999999999</v>
      </c>
      <c r="I38" s="15">
        <v>0.1227118084663734</v>
      </c>
      <c r="J38" s="12">
        <v>0.58886793313393193</v>
      </c>
      <c r="K38" s="12">
        <v>0.72382631112604734</v>
      </c>
      <c r="L38" s="12">
        <v>0.32861474194940282</v>
      </c>
      <c r="M38" s="12">
        <v>0.44186056052987838</v>
      </c>
      <c r="P38" s="6" t="s">
        <v>47</v>
      </c>
      <c r="Q38" s="15">
        <v>434.42857142857139</v>
      </c>
      <c r="R38" s="15">
        <v>72.93363792929334</v>
      </c>
      <c r="S38" s="15">
        <v>0.1835572857142857</v>
      </c>
      <c r="T38" s="15">
        <v>2.3259842924273001E-2</v>
      </c>
      <c r="U38" s="15">
        <v>0.27262642857142849</v>
      </c>
      <c r="V38" s="15">
        <v>3.9169448478039402E-2</v>
      </c>
      <c r="W38" s="15">
        <v>2.1714571428571432</v>
      </c>
      <c r="X38" s="15">
        <v>0.1144392548277291</v>
      </c>
      <c r="Y38" s="13">
        <v>1.6846923806855679E-4</v>
      </c>
      <c r="Z38" s="13">
        <v>0.1190210890159855</v>
      </c>
      <c r="AA38" s="13">
        <v>4.2271694549398947E-5</v>
      </c>
      <c r="AB38" s="13">
        <v>0.37144666656975622</v>
      </c>
      <c r="AC38" s="14">
        <v>14</v>
      </c>
      <c r="AE38" s="15">
        <v>-379.14285714285717</v>
      </c>
      <c r="AF38" s="15">
        <v>-0.11435914285714283</v>
      </c>
      <c r="AG38" s="15">
        <v>0.12765771428571418</v>
      </c>
    </row>
    <row r="39" spans="1:33" x14ac:dyDescent="0.2">
      <c r="A39" s="6" t="s">
        <v>48</v>
      </c>
      <c r="B39" s="15">
        <v>895.87096774193549</v>
      </c>
      <c r="C39" s="15">
        <v>21.038251998991829</v>
      </c>
      <c r="D39" s="15">
        <v>0.30300193548387089</v>
      </c>
      <c r="E39" s="15">
        <v>1.2512207152701691E-2</v>
      </c>
      <c r="F39" s="15">
        <v>0.120236064516129</v>
      </c>
      <c r="G39" s="15">
        <v>6.9475123995424966E-3</v>
      </c>
      <c r="H39" s="15">
        <v>1.772190322580645</v>
      </c>
      <c r="I39" s="15">
        <v>4.5771168169361033E-2</v>
      </c>
      <c r="J39" s="12">
        <v>0.83824262236583413</v>
      </c>
      <c r="K39" s="12">
        <v>3.5930995397399142E-2</v>
      </c>
      <c r="L39" s="12">
        <v>0.63217234311152803</v>
      </c>
      <c r="M39" s="12">
        <v>4.657290084825216E-3</v>
      </c>
      <c r="P39" s="6" t="s">
        <v>48</v>
      </c>
      <c r="Q39" s="15">
        <v>695.45161290322585</v>
      </c>
      <c r="R39" s="15">
        <v>33.949387968882043</v>
      </c>
      <c r="S39" s="15">
        <v>0.19417883870967739</v>
      </c>
      <c r="T39" s="15">
        <v>1.3011198571742979E-2</v>
      </c>
      <c r="U39" s="15">
        <v>0.14434216129032251</v>
      </c>
      <c r="V39" s="15">
        <v>1.0800178258992521E-2</v>
      </c>
      <c r="W39" s="15">
        <v>2.0565322580645158</v>
      </c>
      <c r="X39" s="15">
        <v>5.7495085790396833E-2</v>
      </c>
      <c r="Y39" s="13">
        <v>4.4829874452559683E-2</v>
      </c>
      <c r="Z39" s="13">
        <v>5.3757078904732129E-2</v>
      </c>
      <c r="AA39" s="13">
        <v>0.21537717301984341</v>
      </c>
      <c r="AB39" s="13">
        <v>0.27214827812938508</v>
      </c>
      <c r="AC39" s="14">
        <v>31</v>
      </c>
      <c r="AE39" s="15">
        <v>-200.41935483870964</v>
      </c>
      <c r="AF39" s="15">
        <v>-0.1088230967741935</v>
      </c>
      <c r="AG39" s="15">
        <v>2.4106096774193508E-2</v>
      </c>
    </row>
    <row r="40" spans="1:33" x14ac:dyDescent="0.2">
      <c r="A40" s="6" t="s">
        <v>49</v>
      </c>
      <c r="B40" s="15">
        <v>789.87096774193549</v>
      </c>
      <c r="C40" s="15">
        <v>27.079403034012032</v>
      </c>
      <c r="D40" s="15">
        <v>0.26001161290322578</v>
      </c>
      <c r="E40" s="15">
        <v>8.1710341680628386E-3</v>
      </c>
      <c r="F40" s="15">
        <v>0.14337706451612911</v>
      </c>
      <c r="G40" s="15">
        <v>9.6393729574472068E-3</v>
      </c>
      <c r="H40" s="15">
        <v>1.8954935483870969</v>
      </c>
      <c r="I40" s="15">
        <v>4.061723743815155E-2</v>
      </c>
      <c r="J40" s="12">
        <v>6.0913109636050464E-3</v>
      </c>
      <c r="K40" s="12">
        <v>0.92149555902665481</v>
      </c>
      <c r="L40" s="12">
        <v>1.7713227358235231E-2</v>
      </c>
      <c r="M40" s="12">
        <v>0.23435450354998169</v>
      </c>
      <c r="P40" s="6" t="s">
        <v>49</v>
      </c>
      <c r="Q40" s="15">
        <v>782.22580645161293</v>
      </c>
      <c r="R40" s="15">
        <v>40.412914726924043</v>
      </c>
      <c r="S40" s="15">
        <v>0.2483264516129032</v>
      </c>
      <c r="T40" s="15">
        <v>1.2534635992830881E-2</v>
      </c>
      <c r="U40" s="15">
        <v>0.14888987096774189</v>
      </c>
      <c r="V40" s="15">
        <v>1.9219573848829941E-2</v>
      </c>
      <c r="W40" s="15">
        <v>2.1358967741935482</v>
      </c>
      <c r="X40" s="15">
        <v>6.5238975830365961E-2</v>
      </c>
      <c r="Y40" s="13">
        <v>5.1730987677965051E-2</v>
      </c>
      <c r="Z40" s="13">
        <v>0.190430263825524</v>
      </c>
      <c r="AA40" s="13">
        <v>8.1324178142538062E-3</v>
      </c>
      <c r="AB40" s="13">
        <v>0.22371351394430239</v>
      </c>
      <c r="AC40" s="14">
        <v>31</v>
      </c>
      <c r="AE40" s="15">
        <v>-7.6451612903225623</v>
      </c>
      <c r="AF40" s="15">
        <v>-1.1685161290322571E-2</v>
      </c>
      <c r="AG40" s="15">
        <v>5.5128064516127839E-3</v>
      </c>
    </row>
    <row r="41" spans="1:33" x14ac:dyDescent="0.2">
      <c r="A41" s="6" t="s">
        <v>50</v>
      </c>
      <c r="B41" s="15">
        <v>715.19354838709683</v>
      </c>
      <c r="C41" s="15">
        <v>33.628374455287457</v>
      </c>
      <c r="D41" s="15">
        <v>0.30018322580645163</v>
      </c>
      <c r="E41" s="15">
        <v>9.5157048048323256E-3</v>
      </c>
      <c r="F41" s="15">
        <v>0.18253948387096769</v>
      </c>
      <c r="G41" s="15">
        <v>1.216623499132902E-2</v>
      </c>
      <c r="H41" s="15">
        <v>1.8499548387096769</v>
      </c>
      <c r="I41" s="15">
        <v>6.6660969192891967E-2</v>
      </c>
      <c r="J41" s="12">
        <v>1.3934848058600141E-3</v>
      </c>
      <c r="K41" s="12">
        <v>9.6658894989078425E-2</v>
      </c>
      <c r="L41" s="12">
        <v>2.7331957048831208E-4</v>
      </c>
      <c r="M41" s="12">
        <v>0.56854923889900366</v>
      </c>
      <c r="P41" s="6" t="s">
        <v>50</v>
      </c>
      <c r="Q41" s="15">
        <v>619.48387096774195</v>
      </c>
      <c r="R41" s="15">
        <v>42.660774231079593</v>
      </c>
      <c r="S41" s="15">
        <v>0.24027225806451619</v>
      </c>
      <c r="T41" s="15">
        <v>1.2080108173603089E-2</v>
      </c>
      <c r="U41" s="15">
        <v>0.19973874193548391</v>
      </c>
      <c r="V41" s="15">
        <v>1.775471887877831E-2</v>
      </c>
      <c r="W41" s="15">
        <v>1.9233548387096771</v>
      </c>
      <c r="X41" s="15">
        <v>5.6731182534830067E-2</v>
      </c>
      <c r="Y41" s="13">
        <v>9.6096998222133029E-7</v>
      </c>
      <c r="Z41" s="13">
        <v>0.90474505560184637</v>
      </c>
      <c r="AA41" s="13">
        <v>3.3854898229846921E-6</v>
      </c>
      <c r="AB41" s="13">
        <v>3.015105384569108E-2</v>
      </c>
      <c r="AC41" s="14">
        <v>31</v>
      </c>
      <c r="AE41" s="15">
        <v>-95.709677419354875</v>
      </c>
      <c r="AF41" s="15">
        <v>-5.9910967741935439E-2</v>
      </c>
      <c r="AG41" s="15">
        <v>1.7199258064516221E-2</v>
      </c>
    </row>
    <row r="42" spans="1:33" x14ac:dyDescent="0.2">
      <c r="A42" s="6" t="s">
        <v>51</v>
      </c>
      <c r="B42" s="15">
        <v>758.625</v>
      </c>
      <c r="C42" s="15">
        <v>24.864096329654181</v>
      </c>
      <c r="D42" s="15">
        <v>0.29624812499999997</v>
      </c>
      <c r="E42" s="15">
        <v>1.052607518297112E-2</v>
      </c>
      <c r="F42" s="15">
        <v>0.15878862499999999</v>
      </c>
      <c r="G42" s="15">
        <v>7.1751303289486791E-3</v>
      </c>
      <c r="H42" s="15">
        <v>1.8842937500000001</v>
      </c>
      <c r="I42" s="15">
        <v>4.3739732421315812E-2</v>
      </c>
      <c r="J42" s="12">
        <v>1.778933382459209E-2</v>
      </c>
      <c r="K42" s="12">
        <v>0.43215666907925759</v>
      </c>
      <c r="L42" s="12">
        <v>2.4509424791607309E-2</v>
      </c>
      <c r="M42" s="12">
        <v>3.4957567096168219E-3</v>
      </c>
      <c r="P42" s="6" t="s">
        <v>51</v>
      </c>
      <c r="Q42" s="15">
        <v>880.90625</v>
      </c>
      <c r="R42" s="15">
        <v>31.587351981315749</v>
      </c>
      <c r="S42" s="15">
        <v>0.26399906249999999</v>
      </c>
      <c r="T42" s="15">
        <v>1.214649998837591E-2</v>
      </c>
      <c r="U42" s="15">
        <v>0.1145831875</v>
      </c>
      <c r="V42" s="15">
        <v>9.521859265598601E-3</v>
      </c>
      <c r="W42" s="15">
        <v>2.0232187499999998</v>
      </c>
      <c r="X42" s="15">
        <v>6.9725078713204047E-2</v>
      </c>
      <c r="Y42" s="13">
        <v>0.4766781618992435</v>
      </c>
      <c r="Z42" s="13">
        <v>0.37190218232968703</v>
      </c>
      <c r="AA42" s="13">
        <v>0.35072332485520258</v>
      </c>
      <c r="AB42" s="13">
        <v>9.7266309295842554E-2</v>
      </c>
      <c r="AC42" s="14">
        <v>32</v>
      </c>
      <c r="AE42" s="15">
        <v>122.28125</v>
      </c>
      <c r="AF42" s="15">
        <v>-3.2249062499999981E-2</v>
      </c>
      <c r="AG42" s="15">
        <v>-4.4205437499999986E-2</v>
      </c>
    </row>
    <row r="43" spans="1:33" x14ac:dyDescent="0.2">
      <c r="A43" s="6" t="s">
        <v>52</v>
      </c>
      <c r="B43" s="15">
        <v>930.125</v>
      </c>
      <c r="C43" s="15">
        <v>20.157791222894829</v>
      </c>
      <c r="D43" s="15">
        <v>0.33077666666666672</v>
      </c>
      <c r="E43" s="15">
        <v>8.9683907010756105E-3</v>
      </c>
      <c r="F43" s="15">
        <v>0.1160146041666667</v>
      </c>
      <c r="G43" s="15">
        <v>6.1661210501919453E-3</v>
      </c>
      <c r="H43" s="15">
        <v>1.5615650000000001</v>
      </c>
      <c r="I43" s="15">
        <v>3.4250943868031777E-2</v>
      </c>
      <c r="J43" s="12">
        <v>0.1038424809769707</v>
      </c>
      <c r="K43" s="12">
        <v>5.5271259149157093E-2</v>
      </c>
      <c r="L43" s="12">
        <v>0.39404928620464141</v>
      </c>
      <c r="M43" s="12">
        <v>2.9990459077453282E-6</v>
      </c>
      <c r="P43" s="6" t="s">
        <v>52</v>
      </c>
      <c r="Q43" s="15">
        <v>847.35416666666663</v>
      </c>
      <c r="R43" s="15">
        <v>33.591233996441161</v>
      </c>
      <c r="S43" s="15">
        <v>0.27388583333333327</v>
      </c>
      <c r="T43" s="15">
        <v>9.8930518046782372E-3</v>
      </c>
      <c r="U43" s="15">
        <v>0.1297155833333333</v>
      </c>
      <c r="V43" s="15">
        <v>9.552462925688893E-3</v>
      </c>
      <c r="W43" s="15">
        <v>1.801795833333333</v>
      </c>
      <c r="X43" s="15">
        <v>4.7893829552512118E-2</v>
      </c>
      <c r="Y43" s="13">
        <v>0.7320370189215718</v>
      </c>
      <c r="Z43" s="13">
        <v>0.24254232347635291</v>
      </c>
      <c r="AA43" s="13">
        <v>0.59199720113430909</v>
      </c>
      <c r="AB43" s="13">
        <v>3.6834542095393871E-4</v>
      </c>
      <c r="AC43" s="14">
        <v>48</v>
      </c>
      <c r="AE43" s="15">
        <v>-82.770833333333371</v>
      </c>
      <c r="AF43" s="15">
        <v>-5.6890833333333446E-2</v>
      </c>
      <c r="AG43" s="15">
        <v>1.3700979166666599E-2</v>
      </c>
    </row>
    <row r="44" spans="1:33" x14ac:dyDescent="0.2">
      <c r="A44" s="6" t="s">
        <v>53</v>
      </c>
      <c r="B44" s="15">
        <v>829.0625</v>
      </c>
      <c r="C44" s="15">
        <v>31.689233744006149</v>
      </c>
      <c r="D44" s="15">
        <v>0.26399218749999998</v>
      </c>
      <c r="E44" s="15">
        <v>1.026379122102085E-2</v>
      </c>
      <c r="F44" s="15">
        <v>0.13635506250000001</v>
      </c>
      <c r="G44" s="15">
        <v>1.1740337096050791E-2</v>
      </c>
      <c r="H44" s="15">
        <v>1.7890375000000001</v>
      </c>
      <c r="I44" s="15">
        <v>4.6352552986289493E-2</v>
      </c>
      <c r="J44" s="12">
        <v>9.4572208443291617E-2</v>
      </c>
      <c r="K44" s="12">
        <v>0.9725817728772832</v>
      </c>
      <c r="L44" s="12">
        <v>0.1028061141416666</v>
      </c>
      <c r="M44" s="12">
        <v>0.91978571052172209</v>
      </c>
      <c r="P44" s="6" t="s">
        <v>53</v>
      </c>
      <c r="Q44" s="15">
        <v>787.75</v>
      </c>
      <c r="R44" s="15">
        <v>32.877889913455363</v>
      </c>
      <c r="S44" s="15">
        <v>0.21976081250000001</v>
      </c>
      <c r="T44" s="15">
        <v>9.1398075753811661E-3</v>
      </c>
      <c r="U44" s="15">
        <v>0.13013765625000001</v>
      </c>
      <c r="V44" s="15">
        <v>1.123249688732693E-2</v>
      </c>
      <c r="W44" s="15">
        <v>2.0902687499999999</v>
      </c>
      <c r="X44" s="15">
        <v>8.0494423824790995E-2</v>
      </c>
      <c r="Y44" s="13">
        <v>4.0592893651479493E-2</v>
      </c>
      <c r="Z44" s="13">
        <v>0.7939241600213246</v>
      </c>
      <c r="AA44" s="13">
        <v>7.5223714552158039E-2</v>
      </c>
      <c r="AB44" s="13">
        <v>0.76256747582598938</v>
      </c>
      <c r="AC44" s="14">
        <v>32</v>
      </c>
      <c r="AE44" s="15">
        <v>-41.3125</v>
      </c>
      <c r="AF44" s="15">
        <v>-4.4231374999999962E-2</v>
      </c>
      <c r="AG44" s="15">
        <v>-6.2174062500000016E-3</v>
      </c>
    </row>
    <row r="45" spans="1:33" x14ac:dyDescent="0.2">
      <c r="A45" s="6" t="s">
        <v>54</v>
      </c>
      <c r="B45" s="15">
        <v>849.125</v>
      </c>
      <c r="C45" s="15">
        <v>32.34285052123127</v>
      </c>
      <c r="D45" s="15">
        <v>0.31854437499999999</v>
      </c>
      <c r="E45" s="15">
        <v>1.237761966356158E-2</v>
      </c>
      <c r="F45" s="15">
        <v>0.13872856250000001</v>
      </c>
      <c r="G45" s="15">
        <v>9.8302796769005329E-3</v>
      </c>
      <c r="H45" s="15">
        <v>1.6522874999999999</v>
      </c>
      <c r="I45" s="15">
        <v>4.2091574215746282E-2</v>
      </c>
      <c r="J45" s="12">
        <v>1.5531800981518341E-2</v>
      </c>
      <c r="K45" s="12">
        <v>3.1950640584482389E-4</v>
      </c>
      <c r="L45" s="12">
        <v>1.150875599676556E-4</v>
      </c>
      <c r="M45" s="12">
        <v>5.1772865267967687E-4</v>
      </c>
      <c r="P45" s="6" t="s">
        <v>54</v>
      </c>
      <c r="Q45" s="15">
        <v>723.34375</v>
      </c>
      <c r="R45" s="15">
        <v>43.04881909359213</v>
      </c>
      <c r="S45" s="15">
        <v>0.2764771875</v>
      </c>
      <c r="T45" s="15">
        <v>1.7166067518193811E-2</v>
      </c>
      <c r="U45" s="15">
        <v>0.17106137499999999</v>
      </c>
      <c r="V45" s="15">
        <v>1.5897648333504748E-2</v>
      </c>
      <c r="W45" s="15">
        <v>1.8278218749999999</v>
      </c>
      <c r="X45" s="15">
        <v>8.3079671940890262E-2</v>
      </c>
      <c r="Y45" s="13">
        <v>7.0621184513400645E-2</v>
      </c>
      <c r="Z45" s="13">
        <v>2.3772410875400048E-2</v>
      </c>
      <c r="AA45" s="13">
        <v>1.1642835296501871E-2</v>
      </c>
      <c r="AB45" s="13">
        <v>9.9436904423519344E-3</v>
      </c>
      <c r="AC45" s="14">
        <v>32</v>
      </c>
      <c r="AE45" s="15">
        <v>-125.78125</v>
      </c>
      <c r="AF45" s="15">
        <v>-4.2067187499999992E-2</v>
      </c>
      <c r="AG45" s="15">
        <v>3.2332812499999974E-2</v>
      </c>
    </row>
    <row r="46" spans="1:33" x14ac:dyDescent="0.2">
      <c r="A46" s="6" t="s">
        <v>55</v>
      </c>
      <c r="B46" s="15">
        <v>790.375</v>
      </c>
      <c r="C46" s="15">
        <v>25.96972962670305</v>
      </c>
      <c r="D46" s="15">
        <v>0.28515833333333329</v>
      </c>
      <c r="E46" s="15">
        <v>9.0828932548625198E-3</v>
      </c>
      <c r="F46" s="15">
        <v>0.14734445833333329</v>
      </c>
      <c r="G46" s="15">
        <v>7.1327120317212257E-3</v>
      </c>
      <c r="H46" s="15">
        <v>1.788670833333333</v>
      </c>
      <c r="I46" s="15">
        <v>3.807892617722284E-2</v>
      </c>
      <c r="J46" s="12">
        <v>0.68759868530964008</v>
      </c>
      <c r="K46" s="12">
        <v>1</v>
      </c>
      <c r="L46" s="12">
        <v>0.68004315474243504</v>
      </c>
      <c r="M46" s="12">
        <v>4.8829023697610592E-3</v>
      </c>
      <c r="P46" s="6" t="s">
        <v>55</v>
      </c>
      <c r="Q46" s="15">
        <v>715.41666666666663</v>
      </c>
      <c r="R46" s="15">
        <v>29.953642726058991</v>
      </c>
      <c r="S46" s="15">
        <v>0.21540333333333339</v>
      </c>
      <c r="T46" s="15">
        <v>9.7659394916510406E-3</v>
      </c>
      <c r="U46" s="15">
        <v>0.14711608333333329</v>
      </c>
      <c r="V46" s="15">
        <v>1.063065448138527E-2</v>
      </c>
      <c r="W46" s="15">
        <v>2.010579166666667</v>
      </c>
      <c r="X46" s="15">
        <v>4.6412588473499161E-2</v>
      </c>
      <c r="Y46" s="13">
        <v>0.35884165476033508</v>
      </c>
      <c r="Z46" s="13">
        <v>0.55676046522325584</v>
      </c>
      <c r="AA46" s="13">
        <v>0.22772123760157531</v>
      </c>
      <c r="AB46" s="13">
        <v>0.15183902058357471</v>
      </c>
      <c r="AC46" s="14">
        <v>24</v>
      </c>
      <c r="AE46" s="15">
        <v>-74.958333333333371</v>
      </c>
      <c r="AF46" s="15">
        <v>-6.97549999999999E-2</v>
      </c>
      <c r="AG46" s="15">
        <v>-2.2837500000000288E-4</v>
      </c>
    </row>
    <row r="47" spans="1:33" x14ac:dyDescent="0.2">
      <c r="A47" s="6" t="s">
        <v>56</v>
      </c>
      <c r="B47" s="15">
        <v>751.15</v>
      </c>
      <c r="C47" s="15">
        <v>46.519903776431242</v>
      </c>
      <c r="D47" s="15">
        <v>0.34606649999999989</v>
      </c>
      <c r="E47" s="15">
        <v>1.372385234919961E-2</v>
      </c>
      <c r="F47" s="15">
        <v>0.18031340000000001</v>
      </c>
      <c r="G47" s="15">
        <v>1.554653807738491E-2</v>
      </c>
      <c r="H47" s="15">
        <v>1.744205</v>
      </c>
      <c r="I47" s="15">
        <v>6.3512579555880938E-2</v>
      </c>
      <c r="J47" s="12">
        <v>2.5520960983886499E-3</v>
      </c>
      <c r="K47" s="12">
        <v>2.9239238256098941E-2</v>
      </c>
      <c r="L47" s="12">
        <v>6.0476598986127492E-4</v>
      </c>
      <c r="M47" s="12">
        <v>0.16078734284332191</v>
      </c>
      <c r="P47" s="6" t="s">
        <v>56</v>
      </c>
      <c r="Q47" s="15">
        <v>834.45</v>
      </c>
      <c r="R47" s="15">
        <v>42.339385359633873</v>
      </c>
      <c r="S47" s="15">
        <v>0.27435700000000002</v>
      </c>
      <c r="T47" s="15">
        <v>2.4629470506307129E-2</v>
      </c>
      <c r="U47" s="15">
        <v>0.1293464</v>
      </c>
      <c r="V47" s="15">
        <v>1.1974761097583971E-2</v>
      </c>
      <c r="W47" s="15">
        <v>2.0028350000000001</v>
      </c>
      <c r="X47" s="15">
        <v>7.2584949605345353E-2</v>
      </c>
      <c r="Y47" s="13">
        <v>6.2505669577216068E-3</v>
      </c>
      <c r="Z47" s="13">
        <v>0.64578942612026546</v>
      </c>
      <c r="AA47" s="13">
        <v>6.9591890689541403E-3</v>
      </c>
      <c r="AB47" s="13">
        <v>5.4735058255179457E-2</v>
      </c>
      <c r="AC47" s="14">
        <v>20</v>
      </c>
      <c r="AE47" s="15">
        <v>83.300000000000068</v>
      </c>
      <c r="AF47" s="15">
        <v>-7.1709499999999871E-2</v>
      </c>
      <c r="AG47" s="15">
        <v>-5.0967000000000012E-2</v>
      </c>
    </row>
    <row r="48" spans="1:33" x14ac:dyDescent="0.2">
      <c r="A48" s="6" t="s">
        <v>57</v>
      </c>
      <c r="B48" s="15">
        <v>861.19354838709683</v>
      </c>
      <c r="C48" s="15">
        <v>46.472269899159201</v>
      </c>
      <c r="D48" s="15">
        <v>0.32654290322580648</v>
      </c>
      <c r="E48" s="15">
        <v>1.0060216368197889E-2</v>
      </c>
      <c r="F48" s="15">
        <v>0.1430287096774194</v>
      </c>
      <c r="G48" s="15">
        <v>1.450515432135894E-2</v>
      </c>
      <c r="H48" s="15">
        <v>1.5602</v>
      </c>
      <c r="I48" s="15">
        <v>3.9146370490514767E-2</v>
      </c>
      <c r="J48" s="12">
        <v>0.16715980472813149</v>
      </c>
      <c r="K48" s="12">
        <v>0.55894610603793704</v>
      </c>
      <c r="L48" s="12">
        <v>0.19434222391838621</v>
      </c>
      <c r="M48" s="12">
        <v>0.130953593296811</v>
      </c>
      <c r="P48" s="6" t="s">
        <v>57</v>
      </c>
      <c r="Q48" s="15">
        <v>1011.548387096774</v>
      </c>
      <c r="R48" s="15">
        <v>45.409364737103118</v>
      </c>
      <c r="S48" s="15">
        <v>0.26210967741935493</v>
      </c>
      <c r="T48" s="15">
        <v>1.505899050925465E-2</v>
      </c>
      <c r="U48" s="15">
        <v>8.3109741935483886E-2</v>
      </c>
      <c r="V48" s="15">
        <v>1.2228313720950861E-2</v>
      </c>
      <c r="W48" s="15">
        <v>1.9586709677419361</v>
      </c>
      <c r="X48" s="15">
        <v>6.0127042775938493E-2</v>
      </c>
      <c r="Y48" s="13">
        <v>0.70997046681730702</v>
      </c>
      <c r="Z48" s="13">
        <v>0.11973415703601629</v>
      </c>
      <c r="AA48" s="13">
        <v>0.1514424476958019</v>
      </c>
      <c r="AB48" s="13">
        <v>0.80223132084546767</v>
      </c>
      <c r="AC48" s="14">
        <v>31</v>
      </c>
      <c r="AE48" s="15">
        <v>150.35483870967721</v>
      </c>
      <c r="AF48" s="15">
        <v>-6.4433225806451555E-2</v>
      </c>
      <c r="AG48" s="15">
        <v>-5.9918967741935517E-2</v>
      </c>
    </row>
    <row r="49" spans="1:33" x14ac:dyDescent="0.2">
      <c r="A49" s="6" t="s">
        <v>58</v>
      </c>
      <c r="B49" s="15">
        <v>893.33333333333337</v>
      </c>
      <c r="C49" s="15">
        <v>26.43063567936759</v>
      </c>
      <c r="D49" s="15">
        <v>0.23939583333333331</v>
      </c>
      <c r="E49" s="15">
        <v>1.1238419207084E-2</v>
      </c>
      <c r="F49" s="15">
        <v>0.1055077916666667</v>
      </c>
      <c r="G49" s="15">
        <v>6.9358777358972971E-3</v>
      </c>
      <c r="H49" s="15">
        <v>2.4236458333333331</v>
      </c>
      <c r="I49" s="15">
        <v>8.2339254241827101E-2</v>
      </c>
      <c r="J49" s="12">
        <v>0.62066227182413636</v>
      </c>
      <c r="K49" s="12">
        <v>1.3442758642847341E-3</v>
      </c>
      <c r="L49" s="12">
        <v>0.17031047118644141</v>
      </c>
      <c r="M49" s="12">
        <v>7.4488695579738848E-2</v>
      </c>
      <c r="P49" s="6" t="s">
        <v>58</v>
      </c>
      <c r="Q49" s="15">
        <v>977.45833333333337</v>
      </c>
      <c r="R49" s="15">
        <v>24.600944011481321</v>
      </c>
      <c r="S49" s="15">
        <v>0.21337166666666671</v>
      </c>
      <c r="T49" s="15">
        <v>1.204693056803728E-2</v>
      </c>
      <c r="U49" s="15">
        <v>7.4940833333333332E-2</v>
      </c>
      <c r="V49" s="15">
        <v>3.8074283028575822E-3</v>
      </c>
      <c r="W49" s="15">
        <v>2.5463291666666672</v>
      </c>
      <c r="X49" s="15">
        <v>7.8999056240731946E-2</v>
      </c>
      <c r="Y49" s="13">
        <v>0.48323671703952298</v>
      </c>
      <c r="Z49" s="13">
        <v>0.1671086220909852</v>
      </c>
      <c r="AA49" s="13">
        <v>0.90970702731657371</v>
      </c>
      <c r="AB49" s="13">
        <v>0.99177409454773513</v>
      </c>
      <c r="AC49" s="14">
        <v>24</v>
      </c>
      <c r="AE49" s="15">
        <v>84.125</v>
      </c>
      <c r="AF49" s="15">
        <v>-2.6024166666666598E-2</v>
      </c>
      <c r="AG49" s="15">
        <v>-3.0566958333333366E-2</v>
      </c>
    </row>
    <row r="50" spans="1:33" x14ac:dyDescent="0.2">
      <c r="A50" s="6" t="s">
        <v>59</v>
      </c>
      <c r="B50" s="15">
        <v>942.304347826087</v>
      </c>
      <c r="C50" s="15">
        <v>27.38514894135059</v>
      </c>
      <c r="D50" s="15">
        <v>0.28137869565217388</v>
      </c>
      <c r="E50" s="15">
        <v>9.1625657535151835E-3</v>
      </c>
      <c r="F50" s="15">
        <v>0.1031667391304348</v>
      </c>
      <c r="G50" s="15">
        <v>7.5860130477961602E-3</v>
      </c>
      <c r="H50" s="15">
        <v>1.919086956521739</v>
      </c>
      <c r="I50" s="15">
        <v>4.8130078728719328E-2</v>
      </c>
      <c r="J50" s="12">
        <v>0.15084961729538821</v>
      </c>
      <c r="K50" s="12">
        <v>0.38874406937478501</v>
      </c>
      <c r="L50" s="12">
        <v>9.9084238595644095E-2</v>
      </c>
      <c r="M50" s="12">
        <v>4.6387690273207377E-4</v>
      </c>
      <c r="P50" s="6" t="s">
        <v>59</v>
      </c>
      <c r="Q50" s="15">
        <v>1000.347826086957</v>
      </c>
      <c r="R50" s="15">
        <v>35.596476304253173</v>
      </c>
      <c r="S50" s="15">
        <v>0.23387043478260869</v>
      </c>
      <c r="T50" s="15">
        <v>1.2936013056033681E-2</v>
      </c>
      <c r="U50" s="15">
        <v>8.0592043478260877E-2</v>
      </c>
      <c r="V50" s="15">
        <v>9.1137795050957333E-3</v>
      </c>
      <c r="W50" s="15">
        <v>2.2150130434782609</v>
      </c>
      <c r="X50" s="15">
        <v>5.7401673724874182E-2</v>
      </c>
      <c r="Y50" s="13">
        <v>0.88157059293305984</v>
      </c>
      <c r="Z50" s="13">
        <v>1</v>
      </c>
      <c r="AA50" s="13">
        <v>0.95756974054002475</v>
      </c>
      <c r="AB50" s="13">
        <v>5.4825307863076416E-3</v>
      </c>
      <c r="AC50" s="14">
        <v>23</v>
      </c>
      <c r="AE50" s="15">
        <v>58.043478260869961</v>
      </c>
      <c r="AF50" s="15">
        <v>-4.7508260869565194E-2</v>
      </c>
      <c r="AG50" s="15">
        <v>-2.2574695652173918E-2</v>
      </c>
    </row>
    <row r="51" spans="1:33" x14ac:dyDescent="0.2">
      <c r="A51" s="6" t="s">
        <v>60</v>
      </c>
      <c r="B51" s="15">
        <v>907.75</v>
      </c>
      <c r="C51" s="15">
        <v>46.022938705571313</v>
      </c>
      <c r="D51" s="15">
        <v>0.31171437499999999</v>
      </c>
      <c r="E51" s="15">
        <v>1.186698202945463E-2</v>
      </c>
      <c r="F51" s="15">
        <v>0.1268588125</v>
      </c>
      <c r="G51" s="15">
        <v>1.413672918483045E-2</v>
      </c>
      <c r="H51" s="15">
        <v>1.547584375</v>
      </c>
      <c r="I51" s="15">
        <v>3.1270538447327481E-2</v>
      </c>
      <c r="J51" s="12">
        <v>0.97635734254902284</v>
      </c>
      <c r="K51" s="12">
        <v>0.57844870034402696</v>
      </c>
      <c r="L51" s="12">
        <v>0.98226761036239862</v>
      </c>
      <c r="M51" s="12">
        <v>8.9773991447378479E-2</v>
      </c>
      <c r="P51" s="6" t="s">
        <v>60</v>
      </c>
      <c r="Q51" s="15">
        <v>784.65625</v>
      </c>
      <c r="R51" s="15">
        <v>52.857950415495843</v>
      </c>
      <c r="S51" s="15">
        <v>0.24176246874999999</v>
      </c>
      <c r="T51" s="15">
        <v>1.3678075215422631E-2</v>
      </c>
      <c r="U51" s="15">
        <v>0.14005296875000001</v>
      </c>
      <c r="V51" s="15">
        <v>1.472141731831034E-2</v>
      </c>
      <c r="W51" s="15">
        <v>1.748315625</v>
      </c>
      <c r="X51" s="15">
        <v>5.1153122659817182E-2</v>
      </c>
      <c r="Y51" s="13">
        <v>2.443932402379354E-3</v>
      </c>
      <c r="Z51" s="13">
        <v>4.6268137624562132E-2</v>
      </c>
      <c r="AA51" s="13">
        <v>3.769904015753583E-3</v>
      </c>
      <c r="AB51" s="13">
        <v>4.9866431389764109E-3</v>
      </c>
      <c r="AC51" s="14">
        <v>32</v>
      </c>
      <c r="AE51" s="15">
        <v>-123.09375</v>
      </c>
      <c r="AF51" s="15">
        <v>-6.9951906250000001E-2</v>
      </c>
      <c r="AG51" s="15">
        <v>1.3194156250000005E-2</v>
      </c>
    </row>
    <row r="52" spans="1:33" x14ac:dyDescent="0.2">
      <c r="A52" s="6" t="s">
        <v>61</v>
      </c>
      <c r="B52" s="15">
        <v>914.6</v>
      </c>
      <c r="C52" s="15">
        <v>41.715567494984057</v>
      </c>
      <c r="D52" s="15">
        <v>0.3102833333333333</v>
      </c>
      <c r="E52" s="15">
        <v>1.103495634732198E-2</v>
      </c>
      <c r="F52" s="15">
        <v>0.1151217333333333</v>
      </c>
      <c r="G52" s="15">
        <v>1.1831428975188111E-2</v>
      </c>
      <c r="H52" s="15">
        <v>1.529606666666667</v>
      </c>
      <c r="I52" s="15">
        <v>4.9664689446102223E-2</v>
      </c>
      <c r="J52" s="12">
        <v>1.135307042504893E-2</v>
      </c>
      <c r="K52" s="12">
        <v>0.14372480582790781</v>
      </c>
      <c r="L52" s="12">
        <v>9.4098641992449387E-3</v>
      </c>
      <c r="M52" s="12">
        <v>0.6467268561978069</v>
      </c>
      <c r="P52" s="6" t="s">
        <v>61</v>
      </c>
      <c r="Q52" s="15">
        <v>1062.133333333333</v>
      </c>
      <c r="R52" s="15">
        <v>39.227646551485257</v>
      </c>
      <c r="S52" s="15">
        <v>0.26838600000000001</v>
      </c>
      <c r="T52" s="15">
        <v>1.6739367337421769E-2</v>
      </c>
      <c r="U52" s="15">
        <v>6.9163999999999989E-2</v>
      </c>
      <c r="V52" s="15">
        <v>6.3248504729172756E-3</v>
      </c>
      <c r="W52" s="15">
        <v>1.9280600000000001</v>
      </c>
      <c r="X52" s="15">
        <v>6.5901903867288489E-2</v>
      </c>
      <c r="Y52" s="13">
        <v>0.12120662874189859</v>
      </c>
      <c r="Z52" s="13">
        <v>0.1111623000952264</v>
      </c>
      <c r="AA52" s="13">
        <v>5.7630820916248181E-2</v>
      </c>
      <c r="AB52" s="13">
        <v>0.28494907768465488</v>
      </c>
      <c r="AC52" s="14">
        <v>15</v>
      </c>
      <c r="AE52" s="15">
        <v>147.53333333333296</v>
      </c>
      <c r="AF52" s="15">
        <v>-4.1897333333333286E-2</v>
      </c>
      <c r="AG52" s="15">
        <v>-4.5957733333333306E-2</v>
      </c>
    </row>
    <row r="53" spans="1:33" x14ac:dyDescent="0.2">
      <c r="A53" s="6" t="s">
        <v>62</v>
      </c>
      <c r="B53" s="15">
        <v>923.20833333333337</v>
      </c>
      <c r="C53" s="15">
        <v>22.168980414823999</v>
      </c>
      <c r="D53" s="15">
        <v>0.27586166666666673</v>
      </c>
      <c r="E53" s="15">
        <v>9.6733850404135489E-3</v>
      </c>
      <c r="F53" s="15">
        <v>0.10572579166666669</v>
      </c>
      <c r="G53" s="15">
        <v>6.3498852597128654E-3</v>
      </c>
      <c r="H53" s="15">
        <v>1.9451458333333329</v>
      </c>
      <c r="I53" s="15">
        <v>4.9971949007928097E-2</v>
      </c>
      <c r="J53" s="12">
        <v>0.20107746694118239</v>
      </c>
      <c r="K53" s="12">
        <v>0.26994842031997712</v>
      </c>
      <c r="L53" s="12">
        <v>0.16397493056101189</v>
      </c>
      <c r="M53" s="12">
        <v>3.7667630000781148E-3</v>
      </c>
      <c r="P53" s="6" t="s">
        <v>62</v>
      </c>
      <c r="Q53" s="15">
        <v>978.375</v>
      </c>
      <c r="R53" s="15">
        <v>26.859390478640019</v>
      </c>
      <c r="S53" s="15">
        <v>0.1988375</v>
      </c>
      <c r="T53" s="15">
        <v>1.072466717246484E-2</v>
      </c>
      <c r="U53" s="15">
        <v>7.5025541666666667E-2</v>
      </c>
      <c r="V53" s="15">
        <v>8.0624800622108653E-3</v>
      </c>
      <c r="W53" s="15">
        <v>2.255958333333334</v>
      </c>
      <c r="X53" s="15">
        <v>5.2254694649597803E-2</v>
      </c>
      <c r="Y53" s="13">
        <v>0.66497138838596825</v>
      </c>
      <c r="Z53" s="13">
        <v>1.2235179952196241E-2</v>
      </c>
      <c r="AA53" s="13">
        <v>0.58477672208371956</v>
      </c>
      <c r="AB53" s="13">
        <v>1.454843925327147E-2</v>
      </c>
      <c r="AC53" s="14">
        <v>24</v>
      </c>
      <c r="AE53" s="15">
        <v>55.166666666666629</v>
      </c>
      <c r="AF53" s="15">
        <v>-7.7024166666666727E-2</v>
      </c>
      <c r="AG53" s="15">
        <v>-3.0700250000000026E-2</v>
      </c>
    </row>
    <row r="54" spans="1:33" x14ac:dyDescent="0.2">
      <c r="A54" s="6" t="s">
        <v>63</v>
      </c>
      <c r="B54" s="15">
        <v>848.97183098591552</v>
      </c>
      <c r="C54" s="15">
        <v>20.041546101868342</v>
      </c>
      <c r="D54" s="15">
        <v>0.35289943661971818</v>
      </c>
      <c r="E54" s="15">
        <v>7.990793074485688E-3</v>
      </c>
      <c r="F54" s="15">
        <v>0.1468705633802817</v>
      </c>
      <c r="G54" s="15">
        <v>6.0282324594030517E-3</v>
      </c>
      <c r="H54" s="15">
        <v>1.78183661971831</v>
      </c>
      <c r="I54" s="15">
        <v>3.3127009000355048E-2</v>
      </c>
      <c r="J54" s="12">
        <v>9.7325035620710802E-5</v>
      </c>
      <c r="K54" s="12">
        <v>2.8635219359121829E-2</v>
      </c>
      <c r="L54" s="12">
        <v>2.1109717028956211E-6</v>
      </c>
      <c r="M54" s="12">
        <v>0.96355328496020765</v>
      </c>
      <c r="P54" s="6" t="s">
        <v>63</v>
      </c>
      <c r="Q54" s="15">
        <v>796.73239436619713</v>
      </c>
      <c r="R54" s="15">
        <v>22.092024087172291</v>
      </c>
      <c r="S54" s="15">
        <v>0.30758338028169008</v>
      </c>
      <c r="T54" s="15">
        <v>7.7489823566146568E-3</v>
      </c>
      <c r="U54" s="15">
        <v>0.15337640845070419</v>
      </c>
      <c r="V54" s="15">
        <v>6.9454162284306523E-3</v>
      </c>
      <c r="W54" s="15">
        <v>1.996184507042253</v>
      </c>
      <c r="X54" s="15">
        <v>5.1282460698010651E-2</v>
      </c>
      <c r="Y54" s="13">
        <v>0.28070261455273893</v>
      </c>
      <c r="Z54" s="13">
        <v>3.129948788975326E-8</v>
      </c>
      <c r="AA54" s="13">
        <v>5.2071812139432537E-3</v>
      </c>
      <c r="AB54" s="13">
        <v>0.48080412974205189</v>
      </c>
      <c r="AC54" s="14">
        <v>71</v>
      </c>
      <c r="AE54" s="15">
        <v>-52.23943661971839</v>
      </c>
      <c r="AF54" s="15">
        <v>-4.5316056338028099E-2</v>
      </c>
      <c r="AG54" s="15">
        <v>6.5058450704224835E-3</v>
      </c>
    </row>
    <row r="55" spans="1:33" x14ac:dyDescent="0.2">
      <c r="A55" s="6" t="s">
        <v>64</v>
      </c>
      <c r="B55" s="15">
        <v>937.65517241379314</v>
      </c>
      <c r="C55" s="15">
        <v>39.339412164062168</v>
      </c>
      <c r="D55" s="15">
        <v>0.30734689655172409</v>
      </c>
      <c r="E55" s="15">
        <v>1.321261167098833E-2</v>
      </c>
      <c r="F55" s="15">
        <v>0.1102635517241379</v>
      </c>
      <c r="G55" s="15">
        <v>1.0973698472999919E-2</v>
      </c>
      <c r="H55" s="15">
        <v>1.7202551724137931</v>
      </c>
      <c r="I55" s="15">
        <v>5.8205811075957223E-2</v>
      </c>
      <c r="J55" s="12">
        <v>0.49747460910323449</v>
      </c>
      <c r="K55" s="12">
        <v>0.48745329036403501</v>
      </c>
      <c r="L55" s="12">
        <v>0.36712248860293151</v>
      </c>
      <c r="M55" s="12">
        <v>0.42018404804355591</v>
      </c>
      <c r="P55" s="6" t="s">
        <v>64</v>
      </c>
      <c r="Q55" s="15">
        <v>977.10344827586209</v>
      </c>
      <c r="R55" s="15">
        <v>36.086286330844437</v>
      </c>
      <c r="S55" s="15">
        <v>0.33390368965517231</v>
      </c>
      <c r="T55" s="15">
        <v>2.4238845782539091E-2</v>
      </c>
      <c r="U55" s="15">
        <v>9.8885482758620705E-2</v>
      </c>
      <c r="V55" s="15">
        <v>9.436122902056282E-3</v>
      </c>
      <c r="W55" s="15">
        <v>1.8184241379310351</v>
      </c>
      <c r="X55" s="15">
        <v>8.2741071825763596E-2</v>
      </c>
      <c r="Y55" s="13">
        <v>0.35868764177316093</v>
      </c>
      <c r="Z55" s="13">
        <v>0.23436099193999399</v>
      </c>
      <c r="AA55" s="13">
        <v>0.31844863622665398</v>
      </c>
      <c r="AB55" s="13">
        <v>0.101808702141955</v>
      </c>
      <c r="AC55" s="14">
        <v>29</v>
      </c>
      <c r="AE55" s="15">
        <v>39.448275862068954</v>
      </c>
      <c r="AF55" s="15">
        <v>2.6556793103448217E-2</v>
      </c>
      <c r="AG55" s="15">
        <v>-1.1378068965517199E-2</v>
      </c>
    </row>
    <row r="56" spans="1:33" x14ac:dyDescent="0.2">
      <c r="A56" s="6" t="s">
        <v>65</v>
      </c>
      <c r="B56" s="15">
        <v>980.6875</v>
      </c>
      <c r="C56" s="15">
        <v>23.976106953321189</v>
      </c>
      <c r="D56" s="15">
        <v>0.31746562499999997</v>
      </c>
      <c r="E56" s="15">
        <v>1.3200621609397639E-2</v>
      </c>
      <c r="F56" s="15">
        <v>9.6427812500000001E-2</v>
      </c>
      <c r="G56" s="15">
        <v>7.3220607626108868E-3</v>
      </c>
      <c r="H56" s="15">
        <v>1.5085</v>
      </c>
      <c r="I56" s="15">
        <v>5.2514432923936059E-2</v>
      </c>
      <c r="J56" s="12">
        <v>4.3231792224483262E-3</v>
      </c>
      <c r="K56" s="12">
        <v>0.117755717024409</v>
      </c>
      <c r="L56" s="12">
        <v>1.844978099308444E-2</v>
      </c>
      <c r="M56" s="12">
        <v>1.4663875758519649E-7</v>
      </c>
      <c r="P56" s="6" t="s">
        <v>65</v>
      </c>
      <c r="Q56" s="15">
        <v>1076.09375</v>
      </c>
      <c r="R56" s="15">
        <v>35.067341879330613</v>
      </c>
      <c r="S56" s="15">
        <v>0.24616374999999999</v>
      </c>
      <c r="T56" s="15">
        <v>1.488623743833762E-2</v>
      </c>
      <c r="U56" s="15">
        <v>6.339583750000001E-2</v>
      </c>
      <c r="V56" s="15">
        <v>7.425547355910808E-3</v>
      </c>
      <c r="W56" s="15">
        <v>1.9986781250000001</v>
      </c>
      <c r="X56" s="15">
        <v>6.2753836589816814E-2</v>
      </c>
      <c r="Y56" s="13">
        <v>5.0097890003569E-3</v>
      </c>
      <c r="Z56" s="13">
        <v>0.73205558901049383</v>
      </c>
      <c r="AA56" s="13">
        <v>1.717133129490769E-3</v>
      </c>
      <c r="AB56" s="13">
        <v>5.3340745443189886E-3</v>
      </c>
      <c r="AC56" s="14">
        <v>32</v>
      </c>
      <c r="AE56" s="15">
        <v>95.40625</v>
      </c>
      <c r="AF56" s="15">
        <v>-7.1301874999999987E-2</v>
      </c>
      <c r="AG56" s="15">
        <v>-3.3031974999999991E-2</v>
      </c>
    </row>
    <row r="57" spans="1:33" x14ac:dyDescent="0.2">
      <c r="A57" s="6" t="s">
        <v>66</v>
      </c>
      <c r="B57" s="15">
        <v>867.875</v>
      </c>
      <c r="C57" s="15">
        <v>41.367244993271349</v>
      </c>
      <c r="D57" s="15">
        <v>0.23526125000000001</v>
      </c>
      <c r="E57" s="15">
        <v>1.3757083141512959E-2</v>
      </c>
      <c r="F57" s="15">
        <v>0.11314706250000001</v>
      </c>
      <c r="G57" s="15">
        <v>1.272230154769855E-2</v>
      </c>
      <c r="H57" s="15">
        <v>2.0486187500000002</v>
      </c>
      <c r="I57" s="15">
        <v>7.2810497307937441E-2</v>
      </c>
      <c r="J57" s="12">
        <v>2.878942308931336E-2</v>
      </c>
      <c r="K57" s="12">
        <v>0.17265185293327881</v>
      </c>
      <c r="L57" s="12">
        <v>3.490317496111622E-3</v>
      </c>
      <c r="M57" s="12">
        <v>0.72030984596959058</v>
      </c>
      <c r="P57" s="6" t="s">
        <v>66</v>
      </c>
      <c r="Q57" s="15">
        <v>778.1875</v>
      </c>
      <c r="R57" s="15">
        <v>86.292632881279815</v>
      </c>
      <c r="S57" s="15">
        <v>0.34021499999999999</v>
      </c>
      <c r="T57" s="15">
        <v>2.660773405735007E-2</v>
      </c>
      <c r="U57" s="15">
        <v>0.1711359375</v>
      </c>
      <c r="V57" s="15">
        <v>2.608693031441044E-2</v>
      </c>
      <c r="W57" s="15">
        <v>2.0036749999999999</v>
      </c>
      <c r="X57" s="15">
        <v>0.1196006387594425</v>
      </c>
      <c r="Y57" s="13">
        <v>0.16893140968069831</v>
      </c>
      <c r="Z57" s="13">
        <v>2.1879602434609442E-3</v>
      </c>
      <c r="AA57" s="13">
        <v>1.670002633652596E-2</v>
      </c>
      <c r="AB57" s="13">
        <v>0.41776103043678597</v>
      </c>
      <c r="AC57" s="14">
        <v>16</v>
      </c>
      <c r="AE57" s="15">
        <v>-89.6875</v>
      </c>
      <c r="AF57" s="15">
        <v>0.10495374999999998</v>
      </c>
      <c r="AG57" s="15">
        <v>5.7988874999999995E-2</v>
      </c>
    </row>
    <row r="58" spans="1:33" x14ac:dyDescent="0.2">
      <c r="A58" s="6" t="s">
        <v>67</v>
      </c>
      <c r="B58" s="15">
        <v>836.3125</v>
      </c>
      <c r="C58" s="15">
        <v>20.72734079060794</v>
      </c>
      <c r="D58" s="15">
        <v>0.27664124999999989</v>
      </c>
      <c r="E58" s="15">
        <v>1.016578128146086E-2</v>
      </c>
      <c r="F58" s="15">
        <v>0.13163906249999999</v>
      </c>
      <c r="G58" s="15">
        <v>6.147957625280088E-3</v>
      </c>
      <c r="H58" s="15">
        <v>1.9612499999999999</v>
      </c>
      <c r="I58" s="15">
        <v>6.7332442650874708E-2</v>
      </c>
      <c r="J58" s="12">
        <v>0.4622976911683927</v>
      </c>
      <c r="K58" s="12">
        <v>0.92493257456534017</v>
      </c>
      <c r="L58" s="12">
        <v>0.48564949131806739</v>
      </c>
      <c r="M58" s="12">
        <v>0.1935092434736212</v>
      </c>
      <c r="P58" s="6" t="s">
        <v>67</v>
      </c>
      <c r="Q58" s="15">
        <v>1008.375</v>
      </c>
      <c r="R58" s="15">
        <v>32.605070541251713</v>
      </c>
      <c r="S58" s="15">
        <v>0.23382500000000001</v>
      </c>
      <c r="T58" s="15">
        <v>1.1685205033146261E-2</v>
      </c>
      <c r="U58" s="15">
        <v>7.77768125E-2</v>
      </c>
      <c r="V58" s="15">
        <v>6.8706593613827374E-3</v>
      </c>
      <c r="W58" s="15">
        <v>2.3601812500000001</v>
      </c>
      <c r="X58" s="15">
        <v>9.6337594435207369E-2</v>
      </c>
      <c r="Y58" s="13">
        <v>7.8823372648839478E-3</v>
      </c>
      <c r="Z58" s="13">
        <v>4.7853375675220633E-2</v>
      </c>
      <c r="AA58" s="13">
        <v>3.0226254982036072E-2</v>
      </c>
      <c r="AB58" s="13">
        <v>0.77743220290197546</v>
      </c>
      <c r="AC58" s="14">
        <v>16</v>
      </c>
      <c r="AE58" s="15">
        <v>172.0625</v>
      </c>
      <c r="AF58" s="15">
        <v>-4.2816249999999889E-2</v>
      </c>
      <c r="AG58" s="15">
        <v>-5.3862249999999987E-2</v>
      </c>
    </row>
    <row r="59" spans="1:33" x14ac:dyDescent="0.2">
      <c r="A59" s="6" t="s">
        <v>68</v>
      </c>
      <c r="B59" s="15">
        <v>849.20833333333337</v>
      </c>
      <c r="C59" s="15">
        <v>24.379768516593948</v>
      </c>
      <c r="D59" s="15">
        <v>0.31080291666666671</v>
      </c>
      <c r="E59" s="15">
        <v>9.7701772357050611E-3</v>
      </c>
      <c r="F59" s="15">
        <v>0.13461816666666671</v>
      </c>
      <c r="G59" s="15">
        <v>7.2671907762062891E-3</v>
      </c>
      <c r="H59" s="15">
        <v>1.9929874999999999</v>
      </c>
      <c r="I59" s="15">
        <v>5.9034772457836671E-2</v>
      </c>
      <c r="J59" s="12">
        <v>0.6134121146471454</v>
      </c>
      <c r="K59" s="12">
        <v>9.2859748417352381E-2</v>
      </c>
      <c r="L59" s="12">
        <v>0.27901631321136378</v>
      </c>
      <c r="M59" s="12">
        <v>1.8228177858931251E-2</v>
      </c>
      <c r="P59" s="6" t="s">
        <v>68</v>
      </c>
      <c r="Q59" s="15">
        <v>913.91666666666663</v>
      </c>
      <c r="R59" s="15">
        <v>21.274169261754452</v>
      </c>
      <c r="S59" s="15">
        <v>0.2803525</v>
      </c>
      <c r="T59" s="15">
        <v>1.3713529937672841E-2</v>
      </c>
      <c r="U59" s="15">
        <v>0.1086934583333333</v>
      </c>
      <c r="V59" s="15">
        <v>6.4034274235006718E-3</v>
      </c>
      <c r="W59" s="15">
        <v>2.2083416666666671</v>
      </c>
      <c r="X59" s="15">
        <v>6.9704071397906492E-2</v>
      </c>
      <c r="Y59" s="13">
        <v>9.6521713564477023E-3</v>
      </c>
      <c r="Z59" s="13">
        <v>1.5401014690545301E-2</v>
      </c>
      <c r="AA59" s="13">
        <v>9.3478051049569538E-4</v>
      </c>
      <c r="AB59" s="13">
        <v>4.8840630105475838E-3</v>
      </c>
      <c r="AC59" s="14">
        <v>24</v>
      </c>
      <c r="AE59" s="15">
        <v>64.708333333333258</v>
      </c>
      <c r="AF59" s="15">
        <v>-3.0450416666666702E-2</v>
      </c>
      <c r="AG59" s="15">
        <v>-2.5924708333333407E-2</v>
      </c>
    </row>
    <row r="60" spans="1:33" x14ac:dyDescent="0.2">
      <c r="A60" s="6" t="s">
        <v>69</v>
      </c>
      <c r="B60" s="15">
        <v>1029.5625</v>
      </c>
      <c r="C60" s="15">
        <v>35.412329391282157</v>
      </c>
      <c r="D60" s="15">
        <v>0.31980375</v>
      </c>
      <c r="E60" s="15">
        <v>2.6150880113854039E-2</v>
      </c>
      <c r="F60" s="15">
        <v>8.0986249999999996E-2</v>
      </c>
      <c r="G60" s="15">
        <v>7.8653012521771853E-3</v>
      </c>
      <c r="H60" s="15">
        <v>1.98788125</v>
      </c>
      <c r="I60" s="15">
        <v>9.3086360985713157E-2</v>
      </c>
      <c r="J60" s="12">
        <v>0.19032509693850561</v>
      </c>
      <c r="K60" s="12">
        <v>0.44186056052987838</v>
      </c>
      <c r="L60" s="12">
        <v>0.2048330338593353</v>
      </c>
      <c r="M60" s="12">
        <v>1.099864796206957E-3</v>
      </c>
      <c r="P60" s="6" t="s">
        <v>69</v>
      </c>
      <c r="Q60" s="15">
        <v>1134.3125</v>
      </c>
      <c r="R60" s="15">
        <v>33.432484047455013</v>
      </c>
      <c r="S60" s="15">
        <v>0.37400375000000002</v>
      </c>
      <c r="T60" s="15">
        <v>3.2958822110261063E-2</v>
      </c>
      <c r="U60" s="15">
        <v>6.4842937500000003E-2</v>
      </c>
      <c r="V60" s="15">
        <v>6.541407136763943E-3</v>
      </c>
      <c r="W60" s="15">
        <v>2.3421375000000002</v>
      </c>
      <c r="X60" s="15">
        <v>9.5873012310990477E-2</v>
      </c>
      <c r="Y60" s="13">
        <v>0.31826660912729787</v>
      </c>
      <c r="Z60" s="13">
        <v>3.7901258599353302E-4</v>
      </c>
      <c r="AA60" s="13">
        <v>9.225759449246064E-2</v>
      </c>
      <c r="AB60" s="13">
        <v>1.3381638711593161E-2</v>
      </c>
      <c r="AC60" s="14">
        <v>16</v>
      </c>
      <c r="AE60" s="15">
        <v>104.75</v>
      </c>
      <c r="AF60" s="15">
        <v>5.4200000000000026E-2</v>
      </c>
      <c r="AG60" s="15">
        <v>-1.6143312499999993E-2</v>
      </c>
    </row>
    <row r="61" spans="1:33" x14ac:dyDescent="0.2">
      <c r="A61" s="6" t="s">
        <v>70</v>
      </c>
      <c r="B61" s="15">
        <v>856.59375</v>
      </c>
      <c r="C61" s="15">
        <v>21.669709951567899</v>
      </c>
      <c r="D61" s="15">
        <v>0.34206999999999999</v>
      </c>
      <c r="E61" s="15">
        <v>9.4449884304647468E-3</v>
      </c>
      <c r="F61" s="15">
        <v>0.13896309374999999</v>
      </c>
      <c r="G61" s="15">
        <v>6.589405802296399E-3</v>
      </c>
      <c r="H61" s="15">
        <v>1.7313812500000001</v>
      </c>
      <c r="I61" s="15">
        <v>4.7419400514039478E-2</v>
      </c>
      <c r="J61" s="12">
        <v>0.96786652737944667</v>
      </c>
      <c r="K61" s="12">
        <v>5.9225572671226009E-2</v>
      </c>
      <c r="L61" s="12">
        <v>0.47253475428657149</v>
      </c>
      <c r="M61" s="12">
        <v>0.18154868108366459</v>
      </c>
      <c r="P61" s="6" t="s">
        <v>70</v>
      </c>
      <c r="Q61" s="15">
        <v>944.3125</v>
      </c>
      <c r="R61" s="15">
        <v>31.400233635739589</v>
      </c>
      <c r="S61" s="15">
        <v>0.29449906250000002</v>
      </c>
      <c r="T61" s="15">
        <v>1.1423883816085591E-2</v>
      </c>
      <c r="U61" s="15">
        <v>0.10489571875000001</v>
      </c>
      <c r="V61" s="15">
        <v>8.9168173741046072E-3</v>
      </c>
      <c r="W61" s="15">
        <v>1.844940625</v>
      </c>
      <c r="X61" s="15">
        <v>6.371331833022581E-2</v>
      </c>
      <c r="Y61" s="13">
        <v>0.60987676808638236</v>
      </c>
      <c r="Z61" s="13">
        <v>7.092580663171727E-2</v>
      </c>
      <c r="AA61" s="13">
        <v>0.98393110822133512</v>
      </c>
      <c r="AB61" s="13">
        <v>5.3340745443189886E-3</v>
      </c>
      <c r="AC61" s="14">
        <v>32</v>
      </c>
      <c r="AE61" s="15">
        <v>87.71875</v>
      </c>
      <c r="AF61" s="15">
        <v>-4.7570937499999966E-2</v>
      </c>
      <c r="AG61" s="15">
        <v>-3.4067374999999983E-2</v>
      </c>
    </row>
    <row r="62" spans="1:33" x14ac:dyDescent="0.2">
      <c r="A62" s="6" t="s">
        <v>71</v>
      </c>
      <c r="B62" s="15">
        <v>917</v>
      </c>
      <c r="C62" s="15">
        <v>25.149048444844979</v>
      </c>
      <c r="D62" s="15">
        <v>0.31889458333333343</v>
      </c>
      <c r="E62" s="15">
        <v>1.230261938909887E-2</v>
      </c>
      <c r="F62" s="15">
        <v>0.1174037083333333</v>
      </c>
      <c r="G62" s="15">
        <v>7.3895409555901929E-3</v>
      </c>
      <c r="H62" s="15">
        <v>1.8249375000000001</v>
      </c>
      <c r="I62" s="15">
        <v>5.7553326504705578E-2</v>
      </c>
      <c r="J62" s="12">
        <v>0.24395080164845531</v>
      </c>
      <c r="K62" s="12">
        <v>5.1348332563260601E-2</v>
      </c>
      <c r="L62" s="12">
        <v>0.76495152052780135</v>
      </c>
      <c r="M62" s="12">
        <v>3.5613067076212463E-5</v>
      </c>
      <c r="P62" s="6" t="s">
        <v>71</v>
      </c>
      <c r="Q62" s="15">
        <v>992.125</v>
      </c>
      <c r="R62" s="15">
        <v>20.45225196664774</v>
      </c>
      <c r="S62" s="15">
        <v>0.2592404166666667</v>
      </c>
      <c r="T62" s="15">
        <v>1.3833579360643951E-2</v>
      </c>
      <c r="U62" s="15">
        <v>8.3457083333333335E-2</v>
      </c>
      <c r="V62" s="15">
        <v>6.7667699803591209E-3</v>
      </c>
      <c r="W62" s="15">
        <v>2.0237833333333328</v>
      </c>
      <c r="X62" s="15">
        <v>5.8450084819946492E-2</v>
      </c>
      <c r="Y62" s="13">
        <v>0.70282857152623346</v>
      </c>
      <c r="Z62" s="13">
        <v>0.36424079590292763</v>
      </c>
      <c r="AA62" s="13">
        <v>0.70285929769645583</v>
      </c>
      <c r="AB62" s="13">
        <v>3.8950128929502882E-5</v>
      </c>
      <c r="AC62" s="14">
        <v>24</v>
      </c>
      <c r="AE62" s="15">
        <v>75.125</v>
      </c>
      <c r="AF62" s="15">
        <v>-5.965416666666673E-2</v>
      </c>
      <c r="AG62" s="15">
        <v>-3.3946624999999966E-2</v>
      </c>
    </row>
    <row r="63" spans="1:33" x14ac:dyDescent="0.2">
      <c r="A63" s="6" t="s">
        <v>72</v>
      </c>
      <c r="B63" s="15">
        <v>987</v>
      </c>
      <c r="C63" s="15">
        <v>21.1503608942601</v>
      </c>
      <c r="D63" s="15">
        <v>0.26760458333333331</v>
      </c>
      <c r="E63" s="15">
        <v>1.0544760475668191E-2</v>
      </c>
      <c r="F63" s="15">
        <v>8.8494145833333329E-2</v>
      </c>
      <c r="G63" s="15">
        <v>6.1169361945170057E-3</v>
      </c>
      <c r="H63" s="15">
        <v>1.7024250000000001</v>
      </c>
      <c r="I63" s="15">
        <v>4.3355599929106807E-2</v>
      </c>
      <c r="J63" s="12">
        <v>7.5457533316601066E-7</v>
      </c>
      <c r="K63" s="12">
        <v>0.93670020444004731</v>
      </c>
      <c r="L63" s="12">
        <v>5.3770193035780726E-6</v>
      </c>
      <c r="M63" s="12">
        <v>1.128202640591406E-4</v>
      </c>
      <c r="P63" s="6" t="s">
        <v>72</v>
      </c>
      <c r="Q63" s="15">
        <v>944.125</v>
      </c>
      <c r="R63" s="15">
        <v>35.955592500919778</v>
      </c>
      <c r="S63" s="15">
        <v>0.23069893750000001</v>
      </c>
      <c r="T63" s="15">
        <v>1.5957240216040391E-2</v>
      </c>
      <c r="U63" s="15">
        <v>8.5146166666666676E-2</v>
      </c>
      <c r="V63" s="15">
        <v>7.2785993837864993E-3</v>
      </c>
      <c r="W63" s="15">
        <v>2.1488312500000002</v>
      </c>
      <c r="X63" s="15">
        <v>5.615176758712271E-2</v>
      </c>
      <c r="Y63" s="13">
        <v>0.69967886217759423</v>
      </c>
      <c r="Z63" s="13">
        <v>0.54763538528662137</v>
      </c>
      <c r="AA63" s="13">
        <v>0.42051692477749802</v>
      </c>
      <c r="AB63" s="13">
        <v>0.42489303769785441</v>
      </c>
      <c r="AC63" s="14">
        <v>48</v>
      </c>
      <c r="AE63" s="15">
        <v>-42.875</v>
      </c>
      <c r="AF63" s="15">
        <v>-3.6905645833333306E-2</v>
      </c>
      <c r="AG63" s="15">
        <v>-3.3479791666666536E-3</v>
      </c>
    </row>
    <row r="64" spans="1:33" x14ac:dyDescent="0.2">
      <c r="A64" s="6" t="s">
        <v>73</v>
      </c>
      <c r="B64" s="15">
        <v>764.125</v>
      </c>
      <c r="C64" s="15">
        <v>50.623436189838657</v>
      </c>
      <c r="D64" s="15">
        <v>0.27965437500000001</v>
      </c>
      <c r="E64" s="15">
        <v>1.360389855178624E-2</v>
      </c>
      <c r="F64" s="15">
        <v>0.1624445625</v>
      </c>
      <c r="G64" s="15">
        <v>2.0440558578874651E-2</v>
      </c>
      <c r="H64" s="15">
        <v>1.65166875</v>
      </c>
      <c r="I64" s="15">
        <v>6.2412010542008928E-2</v>
      </c>
      <c r="J64" s="12">
        <v>3.6722467170802951E-4</v>
      </c>
      <c r="K64" s="12">
        <v>4.6828739292978291E-4</v>
      </c>
      <c r="L64" s="12">
        <v>4.3277467954588537E-5</v>
      </c>
      <c r="M64" s="12">
        <v>2.733052328833798E-3</v>
      </c>
      <c r="P64" s="6" t="s">
        <v>73</v>
      </c>
      <c r="Q64" s="15">
        <v>461.25</v>
      </c>
      <c r="R64" s="15">
        <v>32.583802213165157</v>
      </c>
      <c r="S64" s="15">
        <v>0.12765162499999999</v>
      </c>
      <c r="T64" s="15">
        <v>1.264028624671761E-2</v>
      </c>
      <c r="U64" s="15">
        <v>0.186008125</v>
      </c>
      <c r="V64" s="15">
        <v>1.8921620508885909E-2</v>
      </c>
      <c r="W64" s="15">
        <v>2.26040625</v>
      </c>
      <c r="X64" s="15">
        <v>0.10756313900400929</v>
      </c>
      <c r="Y64" s="13">
        <v>3.2463959605422511E-6</v>
      </c>
      <c r="Z64" s="13">
        <v>5.427061193974391E-4</v>
      </c>
      <c r="AA64" s="13">
        <v>2.3815748524988161E-4</v>
      </c>
      <c r="AB64" s="13">
        <v>0.25034492097835492</v>
      </c>
      <c r="AC64" s="14">
        <v>16</v>
      </c>
      <c r="AE64" s="15">
        <v>-302.875</v>
      </c>
      <c r="AF64" s="15">
        <v>-0.15200275000000002</v>
      </c>
      <c r="AG64" s="15">
        <v>2.3563562499999996E-2</v>
      </c>
    </row>
    <row r="65" spans="1:33" x14ac:dyDescent="0.2">
      <c r="A65" s="6" t="s">
        <v>74</v>
      </c>
      <c r="B65" s="15">
        <v>811.23404255319144</v>
      </c>
      <c r="C65" s="15">
        <v>21.13231328814663</v>
      </c>
      <c r="D65" s="15">
        <v>0.27246234042553191</v>
      </c>
      <c r="E65" s="15">
        <v>9.271682476734041E-3</v>
      </c>
      <c r="F65" s="15">
        <v>0.13814763829787241</v>
      </c>
      <c r="G65" s="15">
        <v>6.6873892154829416E-3</v>
      </c>
      <c r="H65" s="15">
        <v>1.8301255319148939</v>
      </c>
      <c r="I65" s="15">
        <v>4.934481495443066E-2</v>
      </c>
      <c r="J65" s="12">
        <v>0.1116834935184723</v>
      </c>
      <c r="K65" s="12">
        <v>0.62558744245548825</v>
      </c>
      <c r="L65" s="12">
        <v>5.4724394165239547E-2</v>
      </c>
      <c r="M65" s="12">
        <v>6.5714417229327207E-2</v>
      </c>
      <c r="P65" s="6" t="s">
        <v>74</v>
      </c>
      <c r="Q65" s="15">
        <v>747.89361702127655</v>
      </c>
      <c r="R65" s="15">
        <v>22.044573339722209</v>
      </c>
      <c r="S65" s="15">
        <v>0.2050684680851064</v>
      </c>
      <c r="T65" s="15">
        <v>1.2996656493037431E-2</v>
      </c>
      <c r="U65" s="15">
        <v>0.12801044680851059</v>
      </c>
      <c r="V65" s="15">
        <v>6.3495447770579236E-3</v>
      </c>
      <c r="W65" s="15">
        <v>2.270385106382979</v>
      </c>
      <c r="X65" s="15">
        <v>7.6716251938892061E-2</v>
      </c>
      <c r="Y65" s="13">
        <v>2.3350102103026479E-6</v>
      </c>
      <c r="Z65" s="13">
        <v>9.0195595249412217E-2</v>
      </c>
      <c r="AA65" s="13">
        <v>1.390113179985968E-5</v>
      </c>
      <c r="AB65" s="13">
        <v>0.91128254848686385</v>
      </c>
      <c r="AC65" s="14">
        <v>47</v>
      </c>
      <c r="AE65" s="15">
        <v>-63.340425531914889</v>
      </c>
      <c r="AF65" s="15">
        <v>-6.7393872340425515E-2</v>
      </c>
      <c r="AG65" s="15">
        <v>-1.0137191489361819E-2</v>
      </c>
    </row>
    <row r="66" spans="1:33" x14ac:dyDescent="0.2">
      <c r="A66" s="6" t="s">
        <v>75</v>
      </c>
      <c r="B66" s="15">
        <v>975.48275862068965</v>
      </c>
      <c r="C66" s="15">
        <v>34.749725189034748</v>
      </c>
      <c r="D66" s="15">
        <v>0.35970655172413801</v>
      </c>
      <c r="E66" s="15">
        <v>1.1679436576217931E-2</v>
      </c>
      <c r="F66" s="15">
        <v>0.11000806896551719</v>
      </c>
      <c r="G66" s="15">
        <v>1.0277321222822201E-2</v>
      </c>
      <c r="H66" s="15">
        <v>1.7739896551724139</v>
      </c>
      <c r="I66" s="15">
        <v>7.574166691468745E-2</v>
      </c>
      <c r="J66" s="12">
        <v>0.2251245401947527</v>
      </c>
      <c r="K66" s="12">
        <v>1.194314361842924E-5</v>
      </c>
      <c r="L66" s="12">
        <v>0.85910643656898511</v>
      </c>
      <c r="M66" s="12">
        <v>3.3159974211229903E-2</v>
      </c>
      <c r="P66" s="6" t="s">
        <v>75</v>
      </c>
      <c r="Q66" s="15">
        <v>1016.3103448275861</v>
      </c>
      <c r="R66" s="15">
        <v>36.591208110095863</v>
      </c>
      <c r="S66" s="15">
        <v>0.35595931034482758</v>
      </c>
      <c r="T66" s="15">
        <v>1.465025556638359E-2</v>
      </c>
      <c r="U66" s="15">
        <v>9.7508344827586205E-2</v>
      </c>
      <c r="V66" s="15">
        <v>8.9916756519703329E-3</v>
      </c>
      <c r="W66" s="15">
        <v>1.892193103448276</v>
      </c>
      <c r="X66" s="15">
        <v>8.1515960680053234E-2</v>
      </c>
      <c r="Y66" s="13">
        <v>0.73367912491596887</v>
      </c>
      <c r="Z66" s="13">
        <v>2.3296861112891149E-5</v>
      </c>
      <c r="AA66" s="13">
        <v>7.5878487891786625E-2</v>
      </c>
      <c r="AB66" s="13">
        <v>1.2606211334710939E-3</v>
      </c>
      <c r="AC66" s="14">
        <v>29</v>
      </c>
      <c r="AE66" s="15">
        <v>40.827586206896399</v>
      </c>
      <c r="AF66" s="15">
        <v>-3.7472413793104287E-3</v>
      </c>
      <c r="AG66" s="15">
        <v>-1.249972413793099E-2</v>
      </c>
    </row>
    <row r="67" spans="1:33" x14ac:dyDescent="0.2">
      <c r="A67" s="6" t="s">
        <v>76</v>
      </c>
      <c r="B67" s="15">
        <v>875.08695652173913</v>
      </c>
      <c r="C67" s="15">
        <v>21.543929418051999</v>
      </c>
      <c r="D67" s="15">
        <v>0.27936173913043483</v>
      </c>
      <c r="E67" s="15">
        <v>7.4992553144263251E-3</v>
      </c>
      <c r="F67" s="15">
        <v>0.1190248043478261</v>
      </c>
      <c r="G67" s="15">
        <v>6.253127612853235E-3</v>
      </c>
      <c r="H67" s="15">
        <v>1.6909086956521739</v>
      </c>
      <c r="I67" s="15">
        <v>2.9679712133532269E-2</v>
      </c>
      <c r="J67" s="12">
        <v>0.4325565923804382</v>
      </c>
      <c r="K67" s="12">
        <v>0.27945863354774242</v>
      </c>
      <c r="L67" s="12">
        <v>0.7106941438546216</v>
      </c>
      <c r="M67" s="12">
        <v>1.29300653728114E-5</v>
      </c>
      <c r="P67" s="6" t="s">
        <v>76</v>
      </c>
      <c r="Q67" s="15">
        <v>977.1521739130435</v>
      </c>
      <c r="R67" s="15">
        <v>35.178138349966389</v>
      </c>
      <c r="S67" s="15">
        <v>0.27228413043478261</v>
      </c>
      <c r="T67" s="15">
        <v>1.6911814980935091E-2</v>
      </c>
      <c r="U67" s="15">
        <v>9.0286956521739112E-2</v>
      </c>
      <c r="V67" s="15">
        <v>8.3190893048914871E-3</v>
      </c>
      <c r="W67" s="15">
        <v>2.060571739130435</v>
      </c>
      <c r="X67" s="15">
        <v>5.6501767033463657E-2</v>
      </c>
      <c r="Y67" s="13">
        <v>0.34272277244415489</v>
      </c>
      <c r="Z67" s="13">
        <v>9.8618591193038327E-2</v>
      </c>
      <c r="AA67" s="13">
        <v>0.7106941438546216</v>
      </c>
      <c r="AB67" s="13">
        <v>6.7071713110852818E-2</v>
      </c>
      <c r="AC67" s="14">
        <v>46</v>
      </c>
      <c r="AE67" s="15">
        <v>102.06521739130437</v>
      </c>
      <c r="AF67" s="15">
        <v>-7.0776086956522155E-3</v>
      </c>
      <c r="AG67" s="15">
        <v>-2.8737847826086987E-2</v>
      </c>
    </row>
    <row r="68" spans="1:33" x14ac:dyDescent="0.2">
      <c r="A68" s="6" t="s">
        <v>77</v>
      </c>
      <c r="B68" s="15">
        <v>839.9375</v>
      </c>
      <c r="C68" s="15">
        <v>23.598666305774369</v>
      </c>
      <c r="D68" s="15">
        <v>0.31250312499999999</v>
      </c>
      <c r="E68" s="15">
        <v>8.9782351011629229E-3</v>
      </c>
      <c r="F68" s="15">
        <v>0.14009874999999999</v>
      </c>
      <c r="G68" s="15">
        <v>7.7414922349759883E-3</v>
      </c>
      <c r="H68" s="15">
        <v>1.9152875</v>
      </c>
      <c r="I68" s="15">
        <v>6.4147713664220132E-2</v>
      </c>
      <c r="J68" s="12">
        <v>0.68213832207570002</v>
      </c>
      <c r="K68" s="12">
        <v>0.87728467985101555</v>
      </c>
      <c r="L68" s="12">
        <v>0.59585363436055738</v>
      </c>
      <c r="M68" s="12">
        <v>0.3236937181458801</v>
      </c>
      <c r="P68" s="6" t="s">
        <v>77</v>
      </c>
      <c r="Q68" s="15">
        <v>743.90625</v>
      </c>
      <c r="R68" s="15">
        <v>32.541547864992481</v>
      </c>
      <c r="S68" s="15">
        <v>0.25009406249999999</v>
      </c>
      <c r="T68" s="15">
        <v>9.2625032308053974E-3</v>
      </c>
      <c r="U68" s="15">
        <v>0.15469040625</v>
      </c>
      <c r="V68" s="15">
        <v>1.13062629684709E-2</v>
      </c>
      <c r="W68" s="15">
        <v>2.1509343749999998</v>
      </c>
      <c r="X68" s="15">
        <v>7.7408641470978951E-2</v>
      </c>
      <c r="Y68" s="13">
        <v>8.272439672671639E-4</v>
      </c>
      <c r="Z68" s="13">
        <v>0.46430292722293659</v>
      </c>
      <c r="AA68" s="13">
        <v>2.0593846614251131E-3</v>
      </c>
      <c r="AB68" s="13">
        <v>0.69203049133173289</v>
      </c>
      <c r="AC68" s="14">
        <v>32</v>
      </c>
      <c r="AE68" s="15">
        <v>-96.03125</v>
      </c>
      <c r="AF68" s="15">
        <v>-6.2409062500000001E-2</v>
      </c>
      <c r="AG68" s="15">
        <v>1.4591656250000001E-2</v>
      </c>
    </row>
    <row r="69" spans="1:33" x14ac:dyDescent="0.2">
      <c r="A69" s="6" t="s">
        <v>78</v>
      </c>
      <c r="B69" s="15">
        <v>845.25</v>
      </c>
      <c r="C69" s="15">
        <v>29.61045704927006</v>
      </c>
      <c r="D69" s="15">
        <v>0.29048437500000002</v>
      </c>
      <c r="E69" s="15">
        <v>1.149272073853525E-2</v>
      </c>
      <c r="F69" s="15">
        <v>0.13311918750000001</v>
      </c>
      <c r="G69" s="15">
        <v>9.896088433575978E-3</v>
      </c>
      <c r="H69" s="15">
        <v>1.8100562499999999</v>
      </c>
      <c r="I69" s="15">
        <v>5.369909369870688E-2</v>
      </c>
      <c r="J69" s="12">
        <v>0.86532461926305637</v>
      </c>
      <c r="K69" s="12">
        <v>0.35580999576737449</v>
      </c>
      <c r="L69" s="12">
        <v>0.66470781550306401</v>
      </c>
      <c r="M69" s="12">
        <v>1.4489734428892089E-3</v>
      </c>
      <c r="P69" s="6" t="s">
        <v>78</v>
      </c>
      <c r="Q69" s="15">
        <v>947.25</v>
      </c>
      <c r="R69" s="15">
        <v>25.44593942721183</v>
      </c>
      <c r="S69" s="15">
        <v>0.24131875</v>
      </c>
      <c r="T69" s="15">
        <v>7.9770502523907067E-3</v>
      </c>
      <c r="U69" s="15">
        <v>9.1053374999999992E-2</v>
      </c>
      <c r="V69" s="15">
        <v>6.3286192621791514E-3</v>
      </c>
      <c r="W69" s="15">
        <v>2.1060750000000001</v>
      </c>
      <c r="X69" s="15">
        <v>8.3203509290974795E-2</v>
      </c>
      <c r="Y69" s="13">
        <v>0.1010845762281915</v>
      </c>
      <c r="Z69" s="13">
        <v>5.6032980669364777E-3</v>
      </c>
      <c r="AA69" s="13">
        <v>0.37578482768115939</v>
      </c>
      <c r="AB69" s="13">
        <v>2.7468012204241051E-2</v>
      </c>
      <c r="AC69" s="14">
        <v>16</v>
      </c>
      <c r="AE69" s="15">
        <v>102</v>
      </c>
      <c r="AF69" s="15">
        <v>-4.9165625000000018E-2</v>
      </c>
      <c r="AG69" s="15">
        <v>-4.2065812500000022E-2</v>
      </c>
    </row>
    <row r="70" spans="1:33" x14ac:dyDescent="0.2">
      <c r="A70" s="6" t="s">
        <v>79</v>
      </c>
      <c r="B70" s="15">
        <v>876.25</v>
      </c>
      <c r="C70" s="15">
        <v>29.44578351252801</v>
      </c>
      <c r="D70" s="15">
        <v>0.37029937499999999</v>
      </c>
      <c r="E70" s="15">
        <v>1.9473805364915841E-2</v>
      </c>
      <c r="F70" s="15">
        <v>0.13456443749999999</v>
      </c>
      <c r="G70" s="15">
        <v>1.0157242780797991E-2</v>
      </c>
      <c r="H70" s="15">
        <v>1.3909499999999999</v>
      </c>
      <c r="I70" s="15">
        <v>4.732458487227683E-2</v>
      </c>
      <c r="J70" s="12">
        <v>1.954859502707107E-3</v>
      </c>
      <c r="K70" s="12">
        <v>2.5794268351195491E-3</v>
      </c>
      <c r="L70" s="12">
        <v>6.0453769945514825E-4</v>
      </c>
      <c r="M70" s="12">
        <v>3.2264242279316888E-2</v>
      </c>
      <c r="P70" s="6" t="s">
        <v>79</v>
      </c>
      <c r="Q70" s="15">
        <v>974.3125</v>
      </c>
      <c r="R70" s="15">
        <v>34.493926850727412</v>
      </c>
      <c r="S70" s="15">
        <v>0.30455312499999998</v>
      </c>
      <c r="T70" s="15">
        <v>1.653864514097084E-2</v>
      </c>
      <c r="U70" s="15">
        <v>9.7568249999999995E-2</v>
      </c>
      <c r="V70" s="15">
        <v>9.164043693743136E-3</v>
      </c>
      <c r="W70" s="15">
        <v>1.7904125</v>
      </c>
      <c r="X70" s="15">
        <v>4.603402172578451E-2</v>
      </c>
      <c r="Y70" s="13">
        <v>1.0544502667717819E-2</v>
      </c>
      <c r="Z70" s="13">
        <v>2.2473401017445269E-3</v>
      </c>
      <c r="AA70" s="13">
        <v>5.7020321324323569E-3</v>
      </c>
      <c r="AB70" s="13">
        <v>5.0158808441650698E-3</v>
      </c>
      <c r="AC70" s="14">
        <v>16</v>
      </c>
      <c r="AE70" s="15">
        <v>98.0625</v>
      </c>
      <c r="AF70" s="15">
        <v>-6.5746250000000006E-2</v>
      </c>
      <c r="AG70" s="15">
        <v>-3.69961875E-2</v>
      </c>
    </row>
    <row r="71" spans="1:33" x14ac:dyDescent="0.2">
      <c r="A71" s="6" t="s">
        <v>80</v>
      </c>
      <c r="B71" s="15">
        <v>870.32258064516134</v>
      </c>
      <c r="C71" s="15">
        <v>38.669717726217257</v>
      </c>
      <c r="D71" s="15">
        <v>0.34388870967741941</v>
      </c>
      <c r="E71" s="15">
        <v>1.7961147122776081E-2</v>
      </c>
      <c r="F71" s="15">
        <v>0.1351073548387097</v>
      </c>
      <c r="G71" s="15">
        <v>1.062169736982904E-2</v>
      </c>
      <c r="H71" s="15">
        <v>1.5751835483870971</v>
      </c>
      <c r="I71" s="15">
        <v>9.3747622958881005E-2</v>
      </c>
      <c r="J71" s="12">
        <v>0.24245743731437419</v>
      </c>
      <c r="K71" s="12">
        <v>0.53870896881758812</v>
      </c>
      <c r="L71" s="12">
        <v>0.16952322904180589</v>
      </c>
      <c r="M71" s="12">
        <v>2.2340057149405131E-2</v>
      </c>
      <c r="P71" s="6" t="s">
        <v>80</v>
      </c>
      <c r="Q71" s="15">
        <v>969.09677419354841</v>
      </c>
      <c r="R71" s="15">
        <v>25.626362217711559</v>
      </c>
      <c r="S71" s="15">
        <v>0.31092838709677428</v>
      </c>
      <c r="T71" s="15">
        <v>2.0657879946688131E-2</v>
      </c>
      <c r="U71" s="15">
        <v>9.8593354838709665E-2</v>
      </c>
      <c r="V71" s="15">
        <v>6.5100743314634541E-3</v>
      </c>
      <c r="W71" s="15">
        <v>1.872593548387097</v>
      </c>
      <c r="X71" s="15">
        <v>7.4444476233118256E-2</v>
      </c>
      <c r="Y71" s="13">
        <v>0.14090031019085569</v>
      </c>
      <c r="Z71" s="13">
        <v>0.57954546517783878</v>
      </c>
      <c r="AA71" s="13">
        <v>4.4296633661378773E-2</v>
      </c>
      <c r="AB71" s="13">
        <v>0.1388692621565549</v>
      </c>
      <c r="AC71" s="14">
        <v>31</v>
      </c>
      <c r="AE71" s="15">
        <v>98.774193548387075</v>
      </c>
      <c r="AF71" s="15">
        <v>-3.2960322580645129E-2</v>
      </c>
      <c r="AG71" s="15">
        <v>-3.6514000000000033E-2</v>
      </c>
    </row>
    <row r="72" spans="1:33" x14ac:dyDescent="0.2">
      <c r="A72" s="6" t="s">
        <v>81</v>
      </c>
      <c r="B72" s="15">
        <v>833.83333333333337</v>
      </c>
      <c r="C72" s="15">
        <v>27.140447025321809</v>
      </c>
      <c r="D72" s="15">
        <v>0.35846958333333329</v>
      </c>
      <c r="E72" s="15">
        <v>1.287834222103206E-2</v>
      </c>
      <c r="F72" s="15">
        <v>0.15206216666666669</v>
      </c>
      <c r="G72" s="15">
        <v>8.8698360121735199E-3</v>
      </c>
      <c r="H72" s="15">
        <v>1.7782083333333329</v>
      </c>
      <c r="I72" s="15">
        <v>5.3042388339410128E-2</v>
      </c>
      <c r="J72" s="12">
        <v>1.9250297396785541E-2</v>
      </c>
      <c r="K72" s="12">
        <v>2.9602150981776831E-2</v>
      </c>
      <c r="L72" s="12">
        <v>3.2051420585046421E-4</v>
      </c>
      <c r="M72" s="12">
        <v>0.11470273038255881</v>
      </c>
      <c r="P72" s="6" t="s">
        <v>81</v>
      </c>
      <c r="Q72" s="15">
        <v>857.33333333333337</v>
      </c>
      <c r="R72" s="15">
        <v>41.437995703493009</v>
      </c>
      <c r="S72" s="15">
        <v>0.31108541666666673</v>
      </c>
      <c r="T72" s="15">
        <v>2.0079410808045359E-2</v>
      </c>
      <c r="U72" s="15">
        <v>0.1278855833333333</v>
      </c>
      <c r="V72" s="15">
        <v>8.4862293834334218E-3</v>
      </c>
      <c r="W72" s="15">
        <v>2.1537208333333329</v>
      </c>
      <c r="X72" s="15">
        <v>0.1065516733488877</v>
      </c>
      <c r="Y72" s="13">
        <v>0.5361535821326382</v>
      </c>
      <c r="Z72" s="13">
        <v>3.4675455794720472E-4</v>
      </c>
      <c r="AA72" s="13">
        <v>4.4381396600300493E-2</v>
      </c>
      <c r="AB72" s="13">
        <v>0.110037843683973</v>
      </c>
      <c r="AC72" s="14">
        <v>24</v>
      </c>
      <c r="AE72" s="15">
        <v>23.5</v>
      </c>
      <c r="AF72" s="15">
        <v>-4.7384166666666561E-2</v>
      </c>
      <c r="AG72" s="15">
        <v>-2.417658333333339E-2</v>
      </c>
    </row>
    <row r="73" spans="1:33" x14ac:dyDescent="0.2">
      <c r="A73" s="6" t="s">
        <v>82</v>
      </c>
      <c r="B73" s="15">
        <v>847.73333333333335</v>
      </c>
      <c r="C73" s="15">
        <v>42.179375084745892</v>
      </c>
      <c r="D73" s="15">
        <v>0.34218866666666659</v>
      </c>
      <c r="E73" s="15">
        <v>1.6776477292602471E-2</v>
      </c>
      <c r="F73" s="15">
        <v>0.14284426666666669</v>
      </c>
      <c r="G73" s="15">
        <v>1.3508251426255009E-2</v>
      </c>
      <c r="H73" s="15">
        <v>1.555773333333333</v>
      </c>
      <c r="I73" s="15">
        <v>6.0735457178901338E-2</v>
      </c>
      <c r="J73" s="12">
        <v>2.0918492890084372E-3</v>
      </c>
      <c r="K73" s="12">
        <v>2.7524295463983509E-2</v>
      </c>
      <c r="L73" s="12">
        <v>7.186137244377008E-4</v>
      </c>
      <c r="M73" s="12">
        <v>0.87857860091686468</v>
      </c>
      <c r="P73" s="6" t="s">
        <v>82</v>
      </c>
      <c r="Q73" s="15">
        <v>855.93333333333328</v>
      </c>
      <c r="R73" s="15">
        <v>48.252556474752772</v>
      </c>
      <c r="S73" s="15">
        <v>0.28022066666666662</v>
      </c>
      <c r="T73" s="15">
        <v>1.153724298446295E-2</v>
      </c>
      <c r="U73" s="15">
        <v>0.12838186666666659</v>
      </c>
      <c r="V73" s="15">
        <v>1.4259987602634919E-2</v>
      </c>
      <c r="W73" s="15">
        <v>1.950126666666667</v>
      </c>
      <c r="X73" s="15">
        <v>7.0184292413525848E-2</v>
      </c>
      <c r="Y73" s="13">
        <v>3.2121851321859122E-3</v>
      </c>
      <c r="Z73" s="13">
        <v>1.067537201466426E-2</v>
      </c>
      <c r="AA73" s="13">
        <v>8.4161197394235117E-4</v>
      </c>
      <c r="AB73" s="13">
        <v>0.4714517068389269</v>
      </c>
      <c r="AC73" s="14">
        <v>15</v>
      </c>
      <c r="AE73" s="15">
        <v>8.1999999999999318</v>
      </c>
      <c r="AF73" s="15">
        <v>-6.1967999999999968E-2</v>
      </c>
      <c r="AG73" s="15">
        <v>-1.4462400000000097E-2</v>
      </c>
    </row>
    <row r="74" spans="1:33" x14ac:dyDescent="0.2">
      <c r="A74" s="6" t="s">
        <v>83</v>
      </c>
      <c r="B74" s="15">
        <v>828.63333333333333</v>
      </c>
      <c r="C74" s="15">
        <v>29.050905908415611</v>
      </c>
      <c r="D74" s="15">
        <v>0.36002600000000012</v>
      </c>
      <c r="E74" s="15">
        <v>1.43310460800015E-2</v>
      </c>
      <c r="F74" s="15">
        <v>0.14897116666666671</v>
      </c>
      <c r="G74" s="15">
        <v>8.6583118709921743E-3</v>
      </c>
      <c r="H74" s="15">
        <v>1.592336666666667</v>
      </c>
      <c r="I74" s="15">
        <v>5.9307847648690702E-2</v>
      </c>
      <c r="J74" s="12">
        <v>1.620391107541062E-2</v>
      </c>
      <c r="K74" s="12">
        <v>4.2290317000822988E-2</v>
      </c>
      <c r="L74" s="12">
        <v>6.9390427013145762E-3</v>
      </c>
      <c r="M74" s="12">
        <v>0.30810038618376728</v>
      </c>
      <c r="P74" s="6" t="s">
        <v>83</v>
      </c>
      <c r="Q74" s="15">
        <v>895.56666666666672</v>
      </c>
      <c r="R74" s="15">
        <v>31.251507856342212</v>
      </c>
      <c r="S74" s="15">
        <v>0.316</v>
      </c>
      <c r="T74" s="15">
        <v>1.1825471203947949E-2</v>
      </c>
      <c r="U74" s="15">
        <v>0.12232076666666671</v>
      </c>
      <c r="V74" s="15">
        <v>9.3286979724579461E-3</v>
      </c>
      <c r="W74" s="15">
        <v>1.753743333333333</v>
      </c>
      <c r="X74" s="15">
        <v>6.4948836571802046E-2</v>
      </c>
      <c r="Y74" s="13">
        <v>5.4761802239777562E-3</v>
      </c>
      <c r="Z74" s="13">
        <v>4.3895076554748523E-2</v>
      </c>
      <c r="AA74" s="13">
        <v>1.1143757023788889E-3</v>
      </c>
      <c r="AB74" s="13">
        <v>1.7645026199417761E-2</v>
      </c>
      <c r="AC74" s="14">
        <v>30</v>
      </c>
      <c r="AE74" s="15">
        <v>66.933333333333394</v>
      </c>
      <c r="AF74" s="15">
        <v>-4.4026000000000121E-2</v>
      </c>
      <c r="AG74" s="15">
        <v>-2.6650400000000005E-2</v>
      </c>
    </row>
    <row r="75" spans="1:33" x14ac:dyDescent="0.2">
      <c r="A75" s="6" t="s">
        <v>84</v>
      </c>
      <c r="B75" s="15">
        <v>801.84375</v>
      </c>
      <c r="C75" s="15">
        <v>28.61662996994394</v>
      </c>
      <c r="D75" s="15">
        <v>0.31411125000000001</v>
      </c>
      <c r="E75" s="15">
        <v>1.3201951367478759E-2</v>
      </c>
      <c r="F75" s="15">
        <v>0.15117065625000001</v>
      </c>
      <c r="G75" s="15">
        <v>7.9938647237107179E-3</v>
      </c>
      <c r="H75" s="15">
        <v>1.701065625</v>
      </c>
      <c r="I75" s="15">
        <v>7.1150409828316524E-2</v>
      </c>
      <c r="J75" s="12">
        <v>6.3511937818833053E-3</v>
      </c>
      <c r="K75" s="12">
        <v>3.3662467503027357E-2</v>
      </c>
      <c r="L75" s="12">
        <v>1.093907997071223E-3</v>
      </c>
      <c r="M75" s="12">
        <v>9.2570591344381939E-6</v>
      </c>
      <c r="P75" s="6" t="s">
        <v>84</v>
      </c>
      <c r="Q75" s="15">
        <v>959.1875</v>
      </c>
      <c r="R75" s="15">
        <v>28.760357093071139</v>
      </c>
      <c r="S75" s="15">
        <v>0.22834637499999999</v>
      </c>
      <c r="T75" s="15">
        <v>1.9487670430970161E-2</v>
      </c>
      <c r="U75" s="15">
        <v>7.8230062500000003E-2</v>
      </c>
      <c r="V75" s="15">
        <v>4.5877949346910876E-3</v>
      </c>
      <c r="W75" s="15">
        <v>2.2740624999999999</v>
      </c>
      <c r="X75" s="15">
        <v>6.5803347784418209E-2</v>
      </c>
      <c r="Y75" s="13">
        <v>1.9335810166375581E-3</v>
      </c>
      <c r="Z75" s="13">
        <v>0.70537518149930423</v>
      </c>
      <c r="AA75" s="13">
        <v>2.3540678493285671E-4</v>
      </c>
      <c r="AB75" s="13">
        <v>0.3256104197849885</v>
      </c>
      <c r="AC75" s="14">
        <v>32</v>
      </c>
      <c r="AE75" s="15">
        <v>157.34375</v>
      </c>
      <c r="AF75" s="15">
        <v>-8.5764875000000018E-2</v>
      </c>
      <c r="AG75" s="15">
        <v>-7.2940593750000005E-2</v>
      </c>
    </row>
    <row r="76" spans="1:33" x14ac:dyDescent="0.2">
      <c r="A76" s="6" t="s">
        <v>85</v>
      </c>
      <c r="B76" s="15">
        <v>909.8</v>
      </c>
      <c r="C76" s="15">
        <v>42.88047618783213</v>
      </c>
      <c r="D76" s="15">
        <v>0.32421866666666671</v>
      </c>
      <c r="E76" s="15">
        <v>1.331921425777228E-2</v>
      </c>
      <c r="F76" s="15">
        <v>0.1211300666666667</v>
      </c>
      <c r="G76" s="15">
        <v>1.469103453242881E-2</v>
      </c>
      <c r="H76" s="15">
        <v>1.5828666666666671</v>
      </c>
      <c r="I76" s="15">
        <v>5.803986943855443E-2</v>
      </c>
      <c r="J76" s="12">
        <v>9.4098641992449387E-3</v>
      </c>
      <c r="K76" s="12">
        <v>7.7133668441205602E-2</v>
      </c>
      <c r="L76" s="12">
        <v>8.2799314377714102E-3</v>
      </c>
      <c r="M76" s="12">
        <v>0.67838711236879445</v>
      </c>
      <c r="P76" s="6" t="s">
        <v>85</v>
      </c>
      <c r="Q76" s="15">
        <v>1051.7333333333329</v>
      </c>
      <c r="R76" s="15">
        <v>53.900301851497453</v>
      </c>
      <c r="S76" s="15">
        <v>0.29724666666666671</v>
      </c>
      <c r="T76" s="15">
        <v>1.9935862652078529E-2</v>
      </c>
      <c r="U76" s="15">
        <v>8.0906133333333338E-2</v>
      </c>
      <c r="V76" s="15">
        <v>1.5613807401163721E-2</v>
      </c>
      <c r="W76" s="15">
        <v>1.8536066666666671</v>
      </c>
      <c r="X76" s="15">
        <v>9.2747399638386324E-2</v>
      </c>
      <c r="Y76" s="13">
        <v>0.1436261217202266</v>
      </c>
      <c r="Z76" s="13">
        <v>1.3668392190993171E-2</v>
      </c>
      <c r="AA76" s="13">
        <v>6.3617354442163807E-2</v>
      </c>
      <c r="AB76" s="13">
        <v>0.1111623000952264</v>
      </c>
      <c r="AC76" s="14">
        <v>15</v>
      </c>
      <c r="AE76" s="15">
        <v>141.93333333333294</v>
      </c>
      <c r="AF76" s="15">
        <v>-2.6971999999999996E-2</v>
      </c>
      <c r="AG76" s="15">
        <v>-4.0223933333333364E-2</v>
      </c>
    </row>
    <row r="77" spans="1:33" x14ac:dyDescent="0.2">
      <c r="A77" s="6" t="s">
        <v>86</v>
      </c>
      <c r="B77" s="15">
        <v>955</v>
      </c>
      <c r="C77" s="15">
        <v>37.605850608648652</v>
      </c>
      <c r="D77" s="15">
        <v>0.376809375</v>
      </c>
      <c r="E77" s="15">
        <v>1.605481933015623E-2</v>
      </c>
      <c r="F77" s="15">
        <v>0.1117733125</v>
      </c>
      <c r="G77" s="15">
        <v>1.023669962753245E-2</v>
      </c>
      <c r="H77" s="15">
        <v>1.5818749999999999</v>
      </c>
      <c r="I77" s="15">
        <v>7.5290713515457325E-2</v>
      </c>
      <c r="J77" s="12">
        <v>3.2283449587217163E-2</v>
      </c>
      <c r="K77" s="12">
        <v>8.1859567077794803E-4</v>
      </c>
      <c r="L77" s="12">
        <v>1.3381638711593161E-2</v>
      </c>
      <c r="M77" s="12">
        <v>0.72379684368777975</v>
      </c>
      <c r="P77" s="6" t="s">
        <v>86</v>
      </c>
      <c r="Q77" s="15">
        <v>1064.1875</v>
      </c>
      <c r="R77" s="15">
        <v>22.476509728677481</v>
      </c>
      <c r="S77" s="15">
        <v>0.24664312499999999</v>
      </c>
      <c r="T77" s="15">
        <v>1.2742189428520191E-2</v>
      </c>
      <c r="U77" s="15">
        <v>6.4898125000000001E-2</v>
      </c>
      <c r="V77" s="15">
        <v>3.997392756404896E-3</v>
      </c>
      <c r="W77" s="15">
        <v>2.137025</v>
      </c>
      <c r="X77" s="15">
        <v>0.10257776379410891</v>
      </c>
      <c r="Y77" s="13">
        <v>3.574820307526827E-2</v>
      </c>
      <c r="Z77" s="13">
        <v>0.2706270984355722</v>
      </c>
      <c r="AA77" s="13">
        <v>3.9614886338991261E-2</v>
      </c>
      <c r="AB77" s="13">
        <v>0.57465955312465877</v>
      </c>
      <c r="AC77" s="14">
        <v>16</v>
      </c>
      <c r="AE77" s="15">
        <v>109.1875</v>
      </c>
      <c r="AF77" s="15">
        <v>-0.13016625000000001</v>
      </c>
      <c r="AG77" s="15">
        <v>-4.6875187499999998E-2</v>
      </c>
    </row>
    <row r="78" spans="1:33" x14ac:dyDescent="0.2">
      <c r="A78" s="6" t="s">
        <v>87</v>
      </c>
      <c r="B78" s="15">
        <v>873.45833333333337</v>
      </c>
      <c r="C78" s="15">
        <v>16.596007373726739</v>
      </c>
      <c r="D78" s="15">
        <v>0.29660833333333342</v>
      </c>
      <c r="E78" s="15">
        <v>9.1376948752324976E-3</v>
      </c>
      <c r="F78" s="15">
        <v>0.12356025</v>
      </c>
      <c r="G78" s="15">
        <v>4.195627683279691E-3</v>
      </c>
      <c r="H78" s="15">
        <v>1.8967708333333331</v>
      </c>
      <c r="I78" s="15">
        <v>5.1889587168251261E-2</v>
      </c>
      <c r="J78" s="12">
        <v>0.98354861698456453</v>
      </c>
      <c r="K78" s="12">
        <v>0.64268917120627556</v>
      </c>
      <c r="L78" s="12">
        <v>0.89338063814203594</v>
      </c>
      <c r="M78" s="12">
        <v>5.9656322108017819E-4</v>
      </c>
      <c r="P78" s="6" t="s">
        <v>87</v>
      </c>
      <c r="Q78" s="15">
        <v>1030.166666666667</v>
      </c>
      <c r="R78" s="15">
        <v>34.491474827104618</v>
      </c>
      <c r="S78" s="15">
        <v>0.3940333333333334</v>
      </c>
      <c r="T78" s="15">
        <v>1.9849085992415361E-2</v>
      </c>
      <c r="U78" s="15">
        <v>0.1004843333333333</v>
      </c>
      <c r="V78" s="15">
        <v>9.3928538535040032E-3</v>
      </c>
      <c r="W78" s="15">
        <v>1.7815875000000001</v>
      </c>
      <c r="X78" s="15">
        <v>7.5600911617581854E-2</v>
      </c>
      <c r="Y78" s="13">
        <v>0.46415786889494948</v>
      </c>
      <c r="Z78" s="13">
        <v>2.4015250501793219E-7</v>
      </c>
      <c r="AA78" s="13">
        <v>8.5116450027150264E-2</v>
      </c>
      <c r="AB78" s="13">
        <v>9.7227976364177713E-7</v>
      </c>
      <c r="AC78" s="14">
        <v>24</v>
      </c>
      <c r="AE78" s="15">
        <v>156.7083333333336</v>
      </c>
      <c r="AF78" s="15">
        <v>9.7424999999999984E-2</v>
      </c>
      <c r="AG78" s="15">
        <v>-2.3075916666666696E-2</v>
      </c>
    </row>
    <row r="79" spans="1:33" x14ac:dyDescent="0.2">
      <c r="A79" s="6" t="s">
        <v>88</v>
      </c>
      <c r="B79" s="15">
        <v>830.8125</v>
      </c>
      <c r="C79" s="15">
        <v>48.137409114429907</v>
      </c>
      <c r="D79" s="15">
        <v>0.25562312500000001</v>
      </c>
      <c r="E79" s="15">
        <v>1.419536105912627E-2</v>
      </c>
      <c r="F79" s="15">
        <v>0.1326246875</v>
      </c>
      <c r="G79" s="15">
        <v>1.7855833734085981E-2</v>
      </c>
      <c r="H79" s="15">
        <v>1.9113562500000001</v>
      </c>
      <c r="I79" s="15">
        <v>7.8262114061631582E-2</v>
      </c>
      <c r="J79" s="12">
        <v>8.8027825635744548E-3</v>
      </c>
      <c r="K79" s="12">
        <v>1.675040317227616E-3</v>
      </c>
      <c r="L79" s="12">
        <v>5.6363432302481808E-4</v>
      </c>
      <c r="M79" s="12">
        <v>0.41776103043678597</v>
      </c>
      <c r="P79" s="6" t="s">
        <v>88</v>
      </c>
      <c r="Q79" s="15">
        <v>631.75</v>
      </c>
      <c r="R79" s="15">
        <v>48.49334146732587</v>
      </c>
      <c r="S79" s="15">
        <v>0.1206834375</v>
      </c>
      <c r="T79" s="15">
        <v>1.2996529656337991E-2</v>
      </c>
      <c r="U79" s="15">
        <v>0.1200993125</v>
      </c>
      <c r="V79" s="15">
        <v>1.73116538702302E-2</v>
      </c>
      <c r="W79" s="15">
        <v>2.7099812499999998</v>
      </c>
      <c r="X79" s="15">
        <v>0.1034401051409099</v>
      </c>
      <c r="Y79" s="13">
        <v>2.7585270503982821E-4</v>
      </c>
      <c r="Z79" s="13">
        <v>2.9820415562221362E-4</v>
      </c>
      <c r="AA79" s="13">
        <v>0.12690998348893939</v>
      </c>
      <c r="AB79" s="13">
        <v>2.1288144056016501E-3</v>
      </c>
      <c r="AC79" s="14">
        <v>16</v>
      </c>
      <c r="AE79" s="15">
        <v>-199.0625</v>
      </c>
      <c r="AF79" s="15">
        <v>-0.13493968750000002</v>
      </c>
      <c r="AG79" s="15">
        <v>-1.2525375000000005E-2</v>
      </c>
    </row>
    <row r="80" spans="1:33" x14ac:dyDescent="0.2">
      <c r="A80" s="6" t="s">
        <v>89</v>
      </c>
      <c r="B80" s="15">
        <v>892.75</v>
      </c>
      <c r="C80" s="15">
        <v>25.25107617164241</v>
      </c>
      <c r="D80" s="15">
        <v>0.35313166666666662</v>
      </c>
      <c r="E80" s="15">
        <v>8.6027910592819737E-3</v>
      </c>
      <c r="F80" s="15">
        <v>0.131862125</v>
      </c>
      <c r="G80" s="15">
        <v>8.3570528398352797E-3</v>
      </c>
      <c r="H80" s="15">
        <v>1.6067208333333329</v>
      </c>
      <c r="I80" s="15">
        <v>3.1667522097046187E-2</v>
      </c>
      <c r="J80" s="12">
        <v>0.54982751455988699</v>
      </c>
      <c r="K80" s="12">
        <v>5.5506480390752473E-5</v>
      </c>
      <c r="L80" s="12">
        <v>3.2831810899037583E-2</v>
      </c>
      <c r="M80" s="12">
        <v>0.19749256745497301</v>
      </c>
      <c r="P80" s="6" t="s">
        <v>89</v>
      </c>
      <c r="Q80" s="15">
        <v>770.33333333333337</v>
      </c>
      <c r="R80" s="15">
        <v>34.127885378184118</v>
      </c>
      <c r="S80" s="15">
        <v>0.28492916666666668</v>
      </c>
      <c r="T80" s="15">
        <v>9.1681604036577633E-3</v>
      </c>
      <c r="U80" s="15">
        <v>0.15472758333333331</v>
      </c>
      <c r="V80" s="15">
        <v>1.0632838770286869E-2</v>
      </c>
      <c r="W80" s="15">
        <v>1.9211541666666669</v>
      </c>
      <c r="X80" s="15">
        <v>4.1498258641293147E-2</v>
      </c>
      <c r="Y80" s="13">
        <v>9.6938188428399033E-2</v>
      </c>
      <c r="Z80" s="13">
        <v>8.0581075399217567E-3</v>
      </c>
      <c r="AA80" s="13">
        <v>1.926667887000192E-2</v>
      </c>
      <c r="AB80" s="13">
        <v>0.87709930478215048</v>
      </c>
      <c r="AC80" s="14">
        <v>24</v>
      </c>
      <c r="AE80" s="15">
        <v>-122.41666666666663</v>
      </c>
      <c r="AF80" s="15">
        <v>-6.8202499999999944E-2</v>
      </c>
      <c r="AG80" s="15">
        <v>2.2865458333333311E-2</v>
      </c>
    </row>
    <row r="81" spans="1:33" x14ac:dyDescent="0.2">
      <c r="A81" s="6" t="s">
        <v>90</v>
      </c>
      <c r="B81" s="15">
        <v>788.31578947368416</v>
      </c>
      <c r="C81" s="15">
        <v>16.984839015180562</v>
      </c>
      <c r="D81" s="15">
        <v>0.27430122807017537</v>
      </c>
      <c r="E81" s="15">
        <v>7.607537596996285E-3</v>
      </c>
      <c r="F81" s="15">
        <v>0.141351</v>
      </c>
      <c r="G81" s="15">
        <v>4.6106465640797529E-3</v>
      </c>
      <c r="H81" s="15">
        <v>2.000635087719298</v>
      </c>
      <c r="I81" s="15">
        <v>3.6014250896458523E-2</v>
      </c>
      <c r="J81" s="12">
        <v>5.2546032728523397E-52</v>
      </c>
      <c r="K81" s="12">
        <v>3.8379959365981179E-9</v>
      </c>
      <c r="L81" s="12">
        <v>3.019031701385693E-52</v>
      </c>
      <c r="M81" s="12">
        <v>0.27810486014766378</v>
      </c>
      <c r="P81" s="6" t="s">
        <v>90</v>
      </c>
      <c r="Q81" s="15">
        <v>761.28070175438597</v>
      </c>
      <c r="R81" s="15">
        <v>17.40660311874516</v>
      </c>
      <c r="S81" s="15">
        <v>0.22492526315789479</v>
      </c>
      <c r="T81" s="15">
        <v>6.6835998793201776E-3</v>
      </c>
      <c r="U81" s="15">
        <v>0.13279591228070181</v>
      </c>
      <c r="V81" s="15">
        <v>4.8010568050867852E-3</v>
      </c>
      <c r="W81" s="15">
        <v>2.3584491228070181</v>
      </c>
      <c r="X81" s="15">
        <v>3.2386999789858817E-2</v>
      </c>
      <c r="Y81" s="13">
        <v>5.5285761988732111E-47</v>
      </c>
      <c r="Z81" s="13">
        <v>9.2558541649446644E-14</v>
      </c>
      <c r="AA81" s="13">
        <v>1.257393151084571E-38</v>
      </c>
      <c r="AB81" s="13">
        <v>2.929918229287089E-3</v>
      </c>
      <c r="AC81" s="14">
        <v>114</v>
      </c>
      <c r="AE81" s="15">
        <v>-27.03508771929819</v>
      </c>
      <c r="AF81" s="15">
        <v>-4.9375964912280579E-2</v>
      </c>
      <c r="AG81" s="15">
        <v>-8.5550877192981933E-3</v>
      </c>
    </row>
    <row r="82" spans="1:33" x14ac:dyDescent="0.2">
      <c r="A82" s="6" t="s">
        <v>91</v>
      </c>
      <c r="B82" s="15">
        <v>868.4375</v>
      </c>
      <c r="C82" s="15">
        <v>31.381917398134441</v>
      </c>
      <c r="D82" s="15">
        <v>0.291336875</v>
      </c>
      <c r="E82" s="15">
        <v>1.3217781448953209E-2</v>
      </c>
      <c r="F82" s="15">
        <v>0.12554018750000001</v>
      </c>
      <c r="G82" s="15">
        <v>1.0243408311453581E-2</v>
      </c>
      <c r="H82" s="15">
        <v>1.7512937500000001</v>
      </c>
      <c r="I82" s="15">
        <v>6.0667354255776081E-2</v>
      </c>
      <c r="J82" s="12">
        <v>0.69227477603451359</v>
      </c>
      <c r="K82" s="12">
        <v>0.1935092434736212</v>
      </c>
      <c r="L82" s="12">
        <v>0.92493257456534017</v>
      </c>
      <c r="M82" s="12">
        <v>8.5155571249460904E-4</v>
      </c>
      <c r="P82" s="6" t="s">
        <v>91</v>
      </c>
      <c r="Q82" s="15">
        <v>1077.6875</v>
      </c>
      <c r="R82" s="15">
        <v>31.16591604488254</v>
      </c>
      <c r="S82" s="15">
        <v>0.24915375000000001</v>
      </c>
      <c r="T82" s="15">
        <v>2.494163209500333E-2</v>
      </c>
      <c r="U82" s="15">
        <v>6.1217999999999988E-2</v>
      </c>
      <c r="V82" s="15">
        <v>6.1509777312229001E-3</v>
      </c>
      <c r="W82" s="15">
        <v>2.15748125</v>
      </c>
      <c r="X82" s="15">
        <v>9.1626536012022725E-2</v>
      </c>
      <c r="Y82" s="13">
        <v>4.2470447615943819E-4</v>
      </c>
      <c r="Z82" s="13">
        <v>0.14677335952502671</v>
      </c>
      <c r="AA82" s="13">
        <v>1.6494105083347259E-3</v>
      </c>
      <c r="AB82" s="13">
        <v>0.15755741578658811</v>
      </c>
      <c r="AC82" s="14">
        <v>16</v>
      </c>
      <c r="AE82" s="15">
        <v>209.25</v>
      </c>
      <c r="AF82" s="15">
        <v>-4.2183124999999988E-2</v>
      </c>
      <c r="AG82" s="15">
        <v>-6.4322187500000017E-2</v>
      </c>
    </row>
    <row r="83" spans="1:33" x14ac:dyDescent="0.2">
      <c r="A83" s="6" t="s">
        <v>92</v>
      </c>
      <c r="B83" s="15">
        <v>850.06451612903231</v>
      </c>
      <c r="C83" s="15">
        <v>26.20005480926185</v>
      </c>
      <c r="D83" s="15">
        <v>0.31308677419354841</v>
      </c>
      <c r="E83" s="15">
        <v>1.242274968598603E-2</v>
      </c>
      <c r="F83" s="15">
        <v>0.13595190322580639</v>
      </c>
      <c r="G83" s="15">
        <v>8.0372041655424279E-3</v>
      </c>
      <c r="H83" s="15">
        <v>1.740048387096774</v>
      </c>
      <c r="I83" s="15">
        <v>7.6298638902017005E-2</v>
      </c>
      <c r="J83" s="12">
        <v>6.4335564141213657E-3</v>
      </c>
      <c r="K83" s="12">
        <v>0.50419476295194743</v>
      </c>
      <c r="L83" s="12">
        <v>1.681201260744461E-2</v>
      </c>
      <c r="M83" s="12">
        <v>0.58997700219671501</v>
      </c>
      <c r="P83" s="6" t="s">
        <v>92</v>
      </c>
      <c r="Q83" s="15">
        <v>960.19354838709683</v>
      </c>
      <c r="R83" s="15">
        <v>28.219166039163699</v>
      </c>
      <c r="S83" s="15">
        <v>0.27115129032258062</v>
      </c>
      <c r="T83" s="15">
        <v>9.9053472008965287E-3</v>
      </c>
      <c r="U83" s="15">
        <v>9.5943129032258073E-2</v>
      </c>
      <c r="V83" s="15">
        <v>7.4581630773010764E-3</v>
      </c>
      <c r="W83" s="15">
        <v>2.1482999999999999</v>
      </c>
      <c r="X83" s="15">
        <v>8.7426182687767168E-2</v>
      </c>
      <c r="Y83" s="13">
        <v>8.3544730767659753E-2</v>
      </c>
      <c r="Z83" s="13">
        <v>0.42549780117110991</v>
      </c>
      <c r="AA83" s="13">
        <v>0.1126827830483253</v>
      </c>
      <c r="AB83" s="13">
        <v>0.24554330219868711</v>
      </c>
      <c r="AC83" s="14">
        <v>31</v>
      </c>
      <c r="AE83" s="15">
        <v>110.12903225806451</v>
      </c>
      <c r="AF83" s="15">
        <v>-4.1935483870967794E-2</v>
      </c>
      <c r="AG83" s="15">
        <v>-4.0008774193548313E-2</v>
      </c>
    </row>
    <row r="84" spans="1:33" x14ac:dyDescent="0.2">
      <c r="A84" s="6" t="s">
        <v>93</v>
      </c>
      <c r="B84" s="15">
        <v>780.92857142857144</v>
      </c>
      <c r="C84" s="15">
        <v>39.691594632345009</v>
      </c>
      <c r="D84" s="15">
        <v>0.31393214285714283</v>
      </c>
      <c r="E84" s="15">
        <v>1.7123065453530879E-2</v>
      </c>
      <c r="F84" s="15">
        <v>0.15737242857142861</v>
      </c>
      <c r="G84" s="15">
        <v>1.2690543090031141E-2</v>
      </c>
      <c r="H84" s="15">
        <v>2.1308928571428569</v>
      </c>
      <c r="I84" s="15">
        <v>0.12644868110075061</v>
      </c>
      <c r="J84" s="12">
        <v>5.4017345618594258E-5</v>
      </c>
      <c r="K84" s="12">
        <v>1.805345941002681E-3</v>
      </c>
      <c r="L84" s="12">
        <v>1.153588850493152E-5</v>
      </c>
      <c r="M84" s="12">
        <v>0.67842450404883259</v>
      </c>
      <c r="P84" s="6" t="s">
        <v>93</v>
      </c>
      <c r="Q84" s="15">
        <v>766.5</v>
      </c>
      <c r="R84" s="15">
        <v>43.580637650474763</v>
      </c>
      <c r="S84" s="15">
        <v>0.29478857142857151</v>
      </c>
      <c r="T84" s="15">
        <v>2.031644118098927E-2</v>
      </c>
      <c r="U84" s="15">
        <v>0.1526336428571429</v>
      </c>
      <c r="V84" s="15">
        <v>1.234942947812746E-2</v>
      </c>
      <c r="W84" s="15">
        <v>2.0276714285714279</v>
      </c>
      <c r="X84" s="15">
        <v>0.1234534104534592</v>
      </c>
      <c r="Y84" s="13">
        <v>1.122524855296716E-4</v>
      </c>
      <c r="Z84" s="13">
        <v>2.7524295463983509E-2</v>
      </c>
      <c r="AA84" s="13">
        <v>3.0733555302417437E-5</v>
      </c>
      <c r="AB84" s="13">
        <v>0.12129832212514401</v>
      </c>
      <c r="AC84" s="14">
        <v>14</v>
      </c>
      <c r="AE84" s="15">
        <v>-14.428571428571445</v>
      </c>
      <c r="AF84" s="15">
        <v>-1.9143571428571315E-2</v>
      </c>
      <c r="AG84" s="15">
        <v>-4.7387857142857093E-3</v>
      </c>
    </row>
    <row r="85" spans="1:33" x14ac:dyDescent="0.2">
      <c r="A85" s="6" t="s">
        <v>94</v>
      </c>
      <c r="B85" s="15">
        <v>806.5625</v>
      </c>
      <c r="C85" s="15">
        <v>29.20002407961336</v>
      </c>
      <c r="D85" s="15">
        <v>0.315816875</v>
      </c>
      <c r="E85" s="15">
        <v>1.664700147470884E-2</v>
      </c>
      <c r="F85" s="15">
        <v>0.14718506249999999</v>
      </c>
      <c r="G85" s="15">
        <v>1.16497171709119E-2</v>
      </c>
      <c r="H85" s="15">
        <v>1.73999375</v>
      </c>
      <c r="I85" s="15">
        <v>7.3798608539699662E-2</v>
      </c>
      <c r="J85" s="12">
        <v>4.3743338741178597E-2</v>
      </c>
      <c r="K85" s="12">
        <v>0.92493257456534017</v>
      </c>
      <c r="L85" s="12">
        <v>5.7002667685761108E-2</v>
      </c>
      <c r="M85" s="12">
        <v>4.7853375675220633E-2</v>
      </c>
      <c r="P85" s="6" t="s">
        <v>94</v>
      </c>
      <c r="Q85" s="15">
        <v>878.8125</v>
      </c>
      <c r="R85" s="15">
        <v>46.645401590974998</v>
      </c>
      <c r="S85" s="15">
        <v>0.27447187499999998</v>
      </c>
      <c r="T85" s="15">
        <v>1.4933748809847609E-2</v>
      </c>
      <c r="U85" s="15">
        <v>0.12054975</v>
      </c>
      <c r="V85" s="15">
        <v>1.495378873354509E-2</v>
      </c>
      <c r="W85" s="15">
        <v>2.0388187499999999</v>
      </c>
      <c r="X85" s="15">
        <v>7.8302851809895796E-2</v>
      </c>
      <c r="Y85" s="13">
        <v>3.0226254982036072E-2</v>
      </c>
      <c r="Z85" s="13">
        <v>0.72030984596959058</v>
      </c>
      <c r="AA85" s="13">
        <v>6.7562680763559271E-2</v>
      </c>
      <c r="AB85" s="13">
        <v>0.2351483783769224</v>
      </c>
      <c r="AC85" s="14">
        <v>16</v>
      </c>
      <c r="AE85" s="15">
        <v>72.25</v>
      </c>
      <c r="AF85" s="15">
        <v>-4.1345000000000021E-2</v>
      </c>
      <c r="AG85" s="15">
        <v>-2.6635312499999994E-2</v>
      </c>
    </row>
    <row r="86" spans="1:33" x14ac:dyDescent="0.2">
      <c r="A86" s="6" t="s">
        <v>95</v>
      </c>
      <c r="B86" s="15">
        <v>907.20833333333337</v>
      </c>
      <c r="C86" s="15">
        <v>20.170087007000649</v>
      </c>
      <c r="D86" s="15">
        <v>0.3048639583333333</v>
      </c>
      <c r="E86" s="15">
        <v>1.074533964931035E-2</v>
      </c>
      <c r="F86" s="15">
        <v>0.1155310625</v>
      </c>
      <c r="G86" s="15">
        <v>6.5918176829770081E-3</v>
      </c>
      <c r="H86" s="15">
        <v>1.744745833333333</v>
      </c>
      <c r="I86" s="15">
        <v>4.5131164826954187E-2</v>
      </c>
      <c r="J86" s="12">
        <v>3.1085118214191133E-5</v>
      </c>
      <c r="K86" s="12">
        <v>0.38905118829149637</v>
      </c>
      <c r="L86" s="12">
        <v>3.1669324771019212E-5</v>
      </c>
      <c r="M86" s="12">
        <v>0.12737633129690851</v>
      </c>
      <c r="P86" s="6" t="s">
        <v>95</v>
      </c>
      <c r="Q86" s="15">
        <v>425.5625</v>
      </c>
      <c r="R86" s="15">
        <v>35.907965816610663</v>
      </c>
      <c r="S86" s="15">
        <v>0.16025562500000001</v>
      </c>
      <c r="T86" s="15">
        <v>1.374511339817058E-2</v>
      </c>
      <c r="U86" s="15">
        <v>0.23580118750000001</v>
      </c>
      <c r="V86" s="15">
        <v>1.6188584865058649E-2</v>
      </c>
      <c r="W86" s="15">
        <v>2.4251999999999998</v>
      </c>
      <c r="X86" s="15">
        <v>6.9136016814117851E-2</v>
      </c>
      <c r="Y86" s="13">
        <v>3.4038916804133907E-11</v>
      </c>
      <c r="Z86" s="13">
        <v>2.969956372294083E-10</v>
      </c>
      <c r="AA86" s="13">
        <v>8.410323520047699E-8</v>
      </c>
      <c r="AB86" s="13">
        <v>3.6471323445793827E-5</v>
      </c>
      <c r="AC86" s="14">
        <v>48</v>
      </c>
      <c r="AE86" s="15">
        <v>-481.64583333333337</v>
      </c>
      <c r="AF86" s="15">
        <v>-0.14460833333333328</v>
      </c>
      <c r="AG86" s="15">
        <v>0.12027012500000001</v>
      </c>
    </row>
    <row r="87" spans="1:33" x14ac:dyDescent="0.2">
      <c r="A87" s="6" t="s">
        <v>96</v>
      </c>
      <c r="B87" s="15">
        <v>735.83333333333337</v>
      </c>
      <c r="C87" s="15">
        <v>23.984571328997081</v>
      </c>
      <c r="D87" s="15">
        <v>0.30102083333333329</v>
      </c>
      <c r="E87" s="15">
        <v>1.004320784823506E-2</v>
      </c>
      <c r="F87" s="15">
        <v>0.16997162499999999</v>
      </c>
      <c r="G87" s="15">
        <v>8.8509577797482395E-3</v>
      </c>
      <c r="H87" s="15">
        <v>2.224629166666666</v>
      </c>
      <c r="I87" s="15">
        <v>6.1631530573557657E-2</v>
      </c>
      <c r="J87" s="12">
        <v>0.1195218338313697</v>
      </c>
      <c r="K87" s="12">
        <v>3.6358553172790679E-2</v>
      </c>
      <c r="L87" s="12">
        <v>1.926667887000192E-2</v>
      </c>
      <c r="M87" s="12">
        <v>9.7377854419987588E-6</v>
      </c>
      <c r="P87" s="6" t="s">
        <v>96</v>
      </c>
      <c r="Q87" s="15">
        <v>693.875</v>
      </c>
      <c r="R87" s="15">
        <v>37.56204107004605</v>
      </c>
      <c r="S87" s="15">
        <v>0.27513083333333332</v>
      </c>
      <c r="T87" s="15">
        <v>9.8463519860695035E-3</v>
      </c>
      <c r="U87" s="15">
        <v>0.18173108333333329</v>
      </c>
      <c r="V87" s="15">
        <v>1.5380526701267209E-2</v>
      </c>
      <c r="W87" s="15">
        <v>2.2921999999999998</v>
      </c>
      <c r="X87" s="15">
        <v>8.0429625373248881E-2</v>
      </c>
      <c r="Y87" s="13">
        <v>1.29650126937371E-3</v>
      </c>
      <c r="Z87" s="13">
        <v>1.6776051624873119E-4</v>
      </c>
      <c r="AA87" s="13">
        <v>2.063024780250492E-5</v>
      </c>
      <c r="AB87" s="13">
        <v>1.926667887000192E-2</v>
      </c>
      <c r="AC87" s="14">
        <v>24</v>
      </c>
      <c r="AE87" s="15">
        <v>-41.958333333333371</v>
      </c>
      <c r="AF87" s="15">
        <v>-2.5889999999999969E-2</v>
      </c>
      <c r="AG87" s="15">
        <v>1.1759458333333306E-2</v>
      </c>
    </row>
    <row r="88" spans="1:33" x14ac:dyDescent="0.2">
      <c r="A88" s="6" t="s">
        <v>97</v>
      </c>
      <c r="B88" s="15">
        <v>1046.95</v>
      </c>
      <c r="C88" s="15">
        <v>16.624114516971709</v>
      </c>
      <c r="D88" s="15">
        <v>0.31134499999999998</v>
      </c>
      <c r="E88" s="15">
        <v>1.181199816297992E-2</v>
      </c>
      <c r="F88" s="15">
        <v>7.5876873333333317E-2</v>
      </c>
      <c r="G88" s="15">
        <v>3.5896934493775132E-3</v>
      </c>
      <c r="H88" s="15">
        <v>2.318786666666667</v>
      </c>
      <c r="I88" s="15">
        <v>5.3033907695481469E-2</v>
      </c>
      <c r="J88" s="12">
        <v>7.5977116350962702E-7</v>
      </c>
      <c r="K88" s="12">
        <v>2.0540203196417091E-3</v>
      </c>
      <c r="L88" s="12">
        <v>2.0281670095958891E-4</v>
      </c>
      <c r="M88" s="12">
        <v>1.533887444475979E-13</v>
      </c>
      <c r="P88" s="6" t="s">
        <v>97</v>
      </c>
      <c r="Q88" s="15">
        <v>1006.2</v>
      </c>
      <c r="R88" s="15">
        <v>18.362966628989099</v>
      </c>
      <c r="S88" s="15">
        <v>0.24562778333333329</v>
      </c>
      <c r="T88" s="15">
        <v>1.2503445056480151E-2</v>
      </c>
      <c r="U88" s="15">
        <v>7.0364733333333318E-2</v>
      </c>
      <c r="V88" s="15">
        <v>3.4300492622846321E-3</v>
      </c>
      <c r="W88" s="15">
        <v>2.5039033333333331</v>
      </c>
      <c r="X88" s="15">
        <v>6.510347327446997E-2</v>
      </c>
      <c r="Y88" s="13">
        <v>6.308850153907017E-7</v>
      </c>
      <c r="Z88" s="13">
        <v>4.4574900637751427E-9</v>
      </c>
      <c r="AA88" s="13">
        <v>0.14731373825149641</v>
      </c>
      <c r="AB88" s="13">
        <v>6.3152537203041987E-5</v>
      </c>
      <c r="AC88" s="14">
        <v>120</v>
      </c>
      <c r="AE88" s="15">
        <v>-40.75</v>
      </c>
      <c r="AF88" s="15">
        <v>-6.5717216666666689E-2</v>
      </c>
      <c r="AG88" s="15">
        <v>-5.5121399999999987E-3</v>
      </c>
    </row>
    <row r="89" spans="1:33" x14ac:dyDescent="0.2">
      <c r="A89" s="6" t="s">
        <v>98</v>
      </c>
      <c r="B89" s="15">
        <v>1135.0625</v>
      </c>
      <c r="C89" s="15">
        <v>39.972018207532798</v>
      </c>
      <c r="D89" s="15">
        <v>0.42774499999999999</v>
      </c>
      <c r="E89" s="15">
        <v>1.8314261109856442E-2</v>
      </c>
      <c r="F89" s="15">
        <v>7.1954249999999997E-2</v>
      </c>
      <c r="G89" s="15">
        <v>1.106515503111005E-2</v>
      </c>
      <c r="H89" s="15">
        <v>1.254773125</v>
      </c>
      <c r="I89" s="15">
        <v>3.9089877171278313E-2</v>
      </c>
      <c r="J89" s="12">
        <v>0.1400098059118986</v>
      </c>
      <c r="K89" s="12">
        <v>4.2271694549398947E-5</v>
      </c>
      <c r="L89" s="12">
        <v>1</v>
      </c>
      <c r="M89" s="12">
        <v>5.175071476666331E-4</v>
      </c>
      <c r="P89" s="6" t="s">
        <v>98</v>
      </c>
      <c r="Q89" s="15">
        <v>1174.9375</v>
      </c>
      <c r="R89" s="15">
        <v>32.111455478016978</v>
      </c>
      <c r="S89" s="15">
        <v>0.36988312499999998</v>
      </c>
      <c r="T89" s="15">
        <v>1.539857208528196E-2</v>
      </c>
      <c r="U89" s="15">
        <v>5.8988750000000013E-2</v>
      </c>
      <c r="V89" s="15">
        <v>8.5231267719560154E-3</v>
      </c>
      <c r="W89" s="15">
        <v>1.5653125000000001</v>
      </c>
      <c r="X89" s="15">
        <v>7.396904300392608E-2</v>
      </c>
      <c r="Y89" s="13">
        <v>0.81911071875888219</v>
      </c>
      <c r="Z89" s="13">
        <v>1.156170974281022E-5</v>
      </c>
      <c r="AA89" s="13">
        <v>0.32861474194940282</v>
      </c>
      <c r="AB89" s="13">
        <v>3.7901258599353302E-4</v>
      </c>
      <c r="AC89" s="14">
        <v>16</v>
      </c>
      <c r="AE89" s="15">
        <v>39.875</v>
      </c>
      <c r="AF89" s="15">
        <v>-5.7861875000000007E-2</v>
      </c>
      <c r="AG89" s="15">
        <v>-1.2965499999999984E-2</v>
      </c>
    </row>
    <row r="90" spans="1:33" x14ac:dyDescent="0.2">
      <c r="A90" s="6" t="s">
        <v>99</v>
      </c>
      <c r="B90" s="15">
        <v>970.4</v>
      </c>
      <c r="C90" s="15">
        <v>29.63340931058087</v>
      </c>
      <c r="D90" s="15">
        <v>0.3516355000000001</v>
      </c>
      <c r="E90" s="15">
        <v>1.6600192000712711E-2</v>
      </c>
      <c r="F90" s="15">
        <v>0.10462225</v>
      </c>
      <c r="G90" s="15">
        <v>7.9912534389579883E-3</v>
      </c>
      <c r="H90" s="15">
        <v>1.5603199999999999</v>
      </c>
      <c r="I90" s="15">
        <v>4.9349258833020188E-2</v>
      </c>
      <c r="J90" s="12">
        <v>6.8960968776744309E-5</v>
      </c>
      <c r="K90" s="12">
        <v>7.7039943974055089E-7</v>
      </c>
      <c r="L90" s="12">
        <v>1.2932304232822211E-6</v>
      </c>
      <c r="M90" s="12">
        <v>3.1657330994090321E-2</v>
      </c>
      <c r="P90" s="6" t="s">
        <v>99</v>
      </c>
      <c r="Q90" s="15">
        <v>804.35</v>
      </c>
      <c r="R90" s="15">
        <v>46.540942643067112</v>
      </c>
      <c r="S90" s="15">
        <v>0.29169000000000012</v>
      </c>
      <c r="T90" s="15">
        <v>1.9261371268886721E-2</v>
      </c>
      <c r="U90" s="15">
        <v>0.14186869999999999</v>
      </c>
      <c r="V90" s="15">
        <v>1.3514458761501169E-2</v>
      </c>
      <c r="W90" s="15">
        <v>1.8250550000000001</v>
      </c>
      <c r="X90" s="15">
        <v>8.3204715350627484E-2</v>
      </c>
      <c r="Y90" s="13">
        <v>3.4805181719917671E-6</v>
      </c>
      <c r="Z90" s="13">
        <v>7.825812911288945E-3</v>
      </c>
      <c r="AA90" s="13">
        <v>3.2501715708074849E-7</v>
      </c>
      <c r="AB90" s="13">
        <v>0.37100900174652862</v>
      </c>
      <c r="AC90" s="14">
        <v>20</v>
      </c>
      <c r="AE90" s="15">
        <v>-166.04999999999995</v>
      </c>
      <c r="AF90" s="15">
        <v>-5.9945499999999985E-2</v>
      </c>
      <c r="AG90" s="15">
        <v>3.7246449999999987E-2</v>
      </c>
    </row>
    <row r="91" spans="1:33" x14ac:dyDescent="0.2">
      <c r="A91" s="6" t="s">
        <v>100</v>
      </c>
      <c r="B91" s="15">
        <v>859.19354838709683</v>
      </c>
      <c r="C91" s="15">
        <v>18.585113983102978</v>
      </c>
      <c r="D91" s="15">
        <v>0.26774016129032258</v>
      </c>
      <c r="E91" s="15">
        <v>7.6728335358399787E-3</v>
      </c>
      <c r="F91" s="15">
        <v>0.1235977096774194</v>
      </c>
      <c r="G91" s="15">
        <v>5.5417722217795413E-3</v>
      </c>
      <c r="H91" s="15">
        <v>2.2078435483870971</v>
      </c>
      <c r="I91" s="15">
        <v>3.8063101727812451E-2</v>
      </c>
      <c r="J91" s="12">
        <v>2.2695217866106191E-37</v>
      </c>
      <c r="K91" s="12">
        <v>1.42873793419024E-12</v>
      </c>
      <c r="L91" s="12">
        <v>6.562006654142484E-28</v>
      </c>
      <c r="M91" s="12">
        <v>3.8721830578619038E-10</v>
      </c>
      <c r="P91" s="6" t="s">
        <v>100</v>
      </c>
      <c r="Q91" s="15">
        <v>678.80645161290317</v>
      </c>
      <c r="R91" s="15">
        <v>18.402027838331481</v>
      </c>
      <c r="S91" s="15">
        <v>0.22365209677419351</v>
      </c>
      <c r="T91" s="15">
        <v>8.5017881307289257E-3</v>
      </c>
      <c r="U91" s="15">
        <v>0.16175267741935481</v>
      </c>
      <c r="V91" s="15">
        <v>6.9142736219403112E-3</v>
      </c>
      <c r="W91" s="15">
        <v>2.4612870967741931</v>
      </c>
      <c r="X91" s="15">
        <v>4.2794221310979472E-2</v>
      </c>
      <c r="Y91" s="13">
        <v>4.1127399407769951E-57</v>
      </c>
      <c r="Z91" s="13">
        <v>2.0831433880534881E-14</v>
      </c>
      <c r="AA91" s="13">
        <v>8.7328724749169702E-48</v>
      </c>
      <c r="AB91" s="13">
        <v>4.1758264128060963E-6</v>
      </c>
      <c r="AC91" s="14">
        <v>62</v>
      </c>
      <c r="AE91" s="15">
        <v>-180.38709677419365</v>
      </c>
      <c r="AF91" s="15">
        <v>-4.4088064516129066E-2</v>
      </c>
      <c r="AG91" s="15">
        <v>3.8154967741935414E-2</v>
      </c>
    </row>
    <row r="92" spans="1:33" x14ac:dyDescent="0.2">
      <c r="A92" s="6" t="s">
        <v>101</v>
      </c>
      <c r="B92" s="15">
        <v>802.39130434782612</v>
      </c>
      <c r="C92" s="15">
        <v>30.209854890935219</v>
      </c>
      <c r="D92" s="15">
        <v>0.36633130434782613</v>
      </c>
      <c r="E92" s="15">
        <v>1.7829188965616999E-2</v>
      </c>
      <c r="F92" s="15">
        <v>0.16024517391304349</v>
      </c>
      <c r="G92" s="15">
        <v>8.7021228732190089E-3</v>
      </c>
      <c r="H92" s="15">
        <v>1.5870913043478261</v>
      </c>
      <c r="I92" s="15">
        <v>5.0498277633933338E-2</v>
      </c>
      <c r="J92" s="12">
        <v>7.5475908300572297E-2</v>
      </c>
      <c r="K92" s="12">
        <v>3.11690706737352E-2</v>
      </c>
      <c r="L92" s="12">
        <v>1.391827008600177E-2</v>
      </c>
      <c r="M92" s="12">
        <v>4.4557063652194952E-2</v>
      </c>
      <c r="P92" s="6" t="s">
        <v>101</v>
      </c>
      <c r="Q92" s="15">
        <v>875.6521739130435</v>
      </c>
      <c r="R92" s="15">
        <v>42.053072467245293</v>
      </c>
      <c r="S92" s="15">
        <v>0.27490608695652169</v>
      </c>
      <c r="T92" s="15">
        <v>1.2111293454701751E-2</v>
      </c>
      <c r="U92" s="15">
        <v>0.1201944782608696</v>
      </c>
      <c r="V92" s="15">
        <v>1.181632309434031E-2</v>
      </c>
      <c r="W92" s="15">
        <v>2.0326739130434781</v>
      </c>
      <c r="X92" s="15">
        <v>9.0302953264421754E-2</v>
      </c>
      <c r="Y92" s="13">
        <v>0.48771151255268469</v>
      </c>
      <c r="Z92" s="13">
        <v>0.1844976166723882</v>
      </c>
      <c r="AA92" s="13">
        <v>0.83603444337595922</v>
      </c>
      <c r="AB92" s="13">
        <v>1.8788474862876312E-2</v>
      </c>
      <c r="AC92" s="14">
        <v>23</v>
      </c>
      <c r="AE92" s="15">
        <v>73.260869565217376</v>
      </c>
      <c r="AF92" s="15">
        <v>-9.1425217391304436E-2</v>
      </c>
      <c r="AG92" s="15">
        <v>-4.0050695652173895E-2</v>
      </c>
    </row>
    <row r="93" spans="1:33" x14ac:dyDescent="0.2">
      <c r="A93" s="6" t="s">
        <v>102</v>
      </c>
      <c r="B93" s="15">
        <v>954.08333333333337</v>
      </c>
      <c r="C93" s="15">
        <v>26.32378633580549</v>
      </c>
      <c r="D93" s="15">
        <v>0.25120458333333329</v>
      </c>
      <c r="E93" s="15">
        <v>1.0987180655680859E-2</v>
      </c>
      <c r="F93" s="15">
        <v>8.929825000000001E-2</v>
      </c>
      <c r="G93" s="15">
        <v>5.5796217280132347E-3</v>
      </c>
      <c r="H93" s="15">
        <v>1.654741666666667</v>
      </c>
      <c r="I93" s="15">
        <v>5.0800358365115442E-2</v>
      </c>
      <c r="J93" s="12">
        <v>0.31644970808027628</v>
      </c>
      <c r="K93" s="12">
        <v>5.799483860379407E-2</v>
      </c>
      <c r="L93" s="12">
        <v>0.92744364494835618</v>
      </c>
      <c r="M93" s="12">
        <v>0.6972159471000845</v>
      </c>
      <c r="P93" s="6" t="s">
        <v>102</v>
      </c>
      <c r="Q93" s="15">
        <v>928.41666666666663</v>
      </c>
      <c r="R93" s="15">
        <v>37.413325760274837</v>
      </c>
      <c r="S93" s="15">
        <v>0.24782375000000001</v>
      </c>
      <c r="T93" s="15">
        <v>1.128442608347959E-2</v>
      </c>
      <c r="U93" s="15">
        <v>9.6105833333333335E-2</v>
      </c>
      <c r="V93" s="15">
        <v>8.7926478198307751E-3</v>
      </c>
      <c r="W93" s="15">
        <v>1.7912958333333331</v>
      </c>
      <c r="X93" s="15">
        <v>6.3768221175236367E-2</v>
      </c>
      <c r="Y93" s="13">
        <v>0.84898940270331735</v>
      </c>
      <c r="Z93" s="13">
        <v>4.7870051144248457E-2</v>
      </c>
      <c r="AA93" s="13">
        <v>0.5905140391320427</v>
      </c>
      <c r="AB93" s="13">
        <v>2.1315787563931359E-3</v>
      </c>
      <c r="AC93" s="14">
        <v>24</v>
      </c>
      <c r="AE93" s="15">
        <v>-25.666666666666742</v>
      </c>
      <c r="AF93" s="15">
        <v>-3.3808333333332774E-3</v>
      </c>
      <c r="AG93" s="15">
        <v>6.8075833333333252E-3</v>
      </c>
    </row>
    <row r="94" spans="1:33" x14ac:dyDescent="0.2">
      <c r="A94" s="6" t="s">
        <v>103</v>
      </c>
      <c r="B94" s="15">
        <v>807.78571428571433</v>
      </c>
      <c r="C94" s="15">
        <v>18.328482996902959</v>
      </c>
      <c r="D94" s="15">
        <v>0.30209042857142859</v>
      </c>
      <c r="E94" s="15">
        <v>1.2777540958153749E-2</v>
      </c>
      <c r="F94" s="15">
        <v>0.14322520857142859</v>
      </c>
      <c r="G94" s="15">
        <v>4.6441285659333548E-3</v>
      </c>
      <c r="H94" s="15">
        <v>1.8681685714285721</v>
      </c>
      <c r="I94" s="15">
        <v>4.5228115421804882E-2</v>
      </c>
      <c r="J94" s="12">
        <v>2.5673043872622859E-3</v>
      </c>
      <c r="K94" s="12">
        <v>0.31922503013428738</v>
      </c>
      <c r="L94" s="12">
        <v>1.5273045687499379E-3</v>
      </c>
      <c r="M94" s="12">
        <v>0.99334958832455955</v>
      </c>
      <c r="P94" s="6" t="s">
        <v>103</v>
      </c>
      <c r="Q94" s="15">
        <v>716.41428571428571</v>
      </c>
      <c r="R94" s="15">
        <v>27.65213137740205</v>
      </c>
      <c r="S94" s="15">
        <v>0.23474382857142859</v>
      </c>
      <c r="T94" s="15">
        <v>1.387038347345196E-2</v>
      </c>
      <c r="U94" s="15">
        <v>0.15337208571428571</v>
      </c>
      <c r="V94" s="15">
        <v>8.673999112808535E-3</v>
      </c>
      <c r="W94" s="15">
        <v>1.995831857142857</v>
      </c>
      <c r="X94" s="15">
        <v>4.7141449287909122E-2</v>
      </c>
      <c r="Y94" s="13">
        <v>1.3364796426922201E-4</v>
      </c>
      <c r="Z94" s="13">
        <v>2.1748913068464801E-3</v>
      </c>
      <c r="AA94" s="13">
        <v>8.4314482626329378E-4</v>
      </c>
      <c r="AB94" s="13">
        <v>0.33884004624257358</v>
      </c>
      <c r="AC94" s="14">
        <v>70</v>
      </c>
      <c r="AE94" s="15">
        <v>-91.371428571428623</v>
      </c>
      <c r="AF94" s="15">
        <v>-6.7346600000000006E-2</v>
      </c>
      <c r="AG94" s="15">
        <v>1.0146877142857114E-2</v>
      </c>
    </row>
    <row r="95" spans="1:33" x14ac:dyDescent="0.2">
      <c r="A95" s="6" t="s">
        <v>104</v>
      </c>
      <c r="B95" s="15">
        <v>952.59090909090912</v>
      </c>
      <c r="C95" s="15">
        <v>35.307104069806449</v>
      </c>
      <c r="D95" s="15">
        <v>0.36925909090909093</v>
      </c>
      <c r="E95" s="15">
        <v>1.7531371804945638E-2</v>
      </c>
      <c r="F95" s="15">
        <v>0.1123186363636364</v>
      </c>
      <c r="G95" s="15">
        <v>8.6676805096834106E-3</v>
      </c>
      <c r="H95" s="15">
        <v>1.8042181818181819</v>
      </c>
      <c r="I95" s="15">
        <v>6.74942683589832E-2</v>
      </c>
      <c r="J95" s="12">
        <v>0.62542638944348306</v>
      </c>
      <c r="K95" s="12">
        <v>4.7005441216617346E-3</v>
      </c>
      <c r="L95" s="12">
        <v>0.14935397559662589</v>
      </c>
      <c r="M95" s="12">
        <v>3.7748153797167158E-2</v>
      </c>
      <c r="P95" s="6" t="s">
        <v>104</v>
      </c>
      <c r="Q95" s="15">
        <v>1010.045454545455</v>
      </c>
      <c r="R95" s="15">
        <v>36.740724734203191</v>
      </c>
      <c r="S95" s="15">
        <v>0.32107909090909093</v>
      </c>
      <c r="T95" s="15">
        <v>1.938100964928248E-2</v>
      </c>
      <c r="U95" s="15">
        <v>9.0795318181818171E-2</v>
      </c>
      <c r="V95" s="15">
        <v>8.2952974294615255E-3</v>
      </c>
      <c r="W95" s="15">
        <v>2.2430545454545459</v>
      </c>
      <c r="X95" s="15">
        <v>6.6792237063273807E-2</v>
      </c>
      <c r="Y95" s="13">
        <v>0.75920262897386293</v>
      </c>
      <c r="Z95" s="13">
        <v>7.1048229992031711E-2</v>
      </c>
      <c r="AA95" s="13">
        <v>0.28079970624014983</v>
      </c>
      <c r="AB95" s="13">
        <v>8.7282726241880472E-3</v>
      </c>
      <c r="AC95" s="14">
        <v>22</v>
      </c>
      <c r="AE95" s="15">
        <v>57.454545454545837</v>
      </c>
      <c r="AF95" s="15">
        <v>-4.8180000000000001E-2</v>
      </c>
      <c r="AG95" s="15">
        <v>-2.1523318181818227E-2</v>
      </c>
    </row>
    <row r="96" spans="1:33" x14ac:dyDescent="0.2">
      <c r="A96" s="6" t="s">
        <v>105</v>
      </c>
      <c r="B96" s="15">
        <v>1090.875</v>
      </c>
      <c r="C96" s="15">
        <v>17.236663874478118</v>
      </c>
      <c r="D96" s="15">
        <v>0.33248416666666669</v>
      </c>
      <c r="E96" s="15">
        <v>1.341772522941671E-2</v>
      </c>
      <c r="F96" s="15">
        <v>7.3185541666666673E-2</v>
      </c>
      <c r="G96" s="15">
        <v>5.2187758240198247E-3</v>
      </c>
      <c r="H96" s="15">
        <v>2.0251749999999999</v>
      </c>
      <c r="I96" s="15">
        <v>8.0280096674714155E-2</v>
      </c>
      <c r="J96" s="12">
        <v>2.339071296050944E-3</v>
      </c>
      <c r="K96" s="12">
        <v>0.13910190102884809</v>
      </c>
      <c r="L96" s="12">
        <v>5.2786356409659327E-2</v>
      </c>
      <c r="M96" s="12">
        <v>3.6436048577581361E-4</v>
      </c>
      <c r="P96" s="6" t="s">
        <v>105</v>
      </c>
      <c r="Q96" s="15">
        <v>1032.458333333333</v>
      </c>
      <c r="R96" s="15">
        <v>29.804798463895551</v>
      </c>
      <c r="S96" s="15">
        <v>0.31637375000000001</v>
      </c>
      <c r="T96" s="15">
        <v>1.5917037526742141E-2</v>
      </c>
      <c r="U96" s="15">
        <v>8.5923041666666686E-2</v>
      </c>
      <c r="V96" s="15">
        <v>7.1976409977780598E-3</v>
      </c>
      <c r="W96" s="15">
        <v>2.5895208333333328</v>
      </c>
      <c r="X96" s="15">
        <v>0.111520986518358</v>
      </c>
      <c r="Y96" s="13">
        <v>0.8815739915329418</v>
      </c>
      <c r="Z96" s="13">
        <v>5.1504852110631237E-2</v>
      </c>
      <c r="AA96" s="13">
        <v>0.33289241602703062</v>
      </c>
      <c r="AB96" s="13">
        <v>1.121974104555949E-4</v>
      </c>
      <c r="AC96" s="14">
        <v>24</v>
      </c>
      <c r="AE96" s="15">
        <v>-58.41666666666697</v>
      </c>
      <c r="AF96" s="15">
        <v>-1.6110416666666683E-2</v>
      </c>
      <c r="AG96" s="15">
        <v>1.2737500000000013E-2</v>
      </c>
    </row>
    <row r="97" spans="1:33" x14ac:dyDescent="0.2">
      <c r="A97" s="6" t="s">
        <v>106</v>
      </c>
      <c r="B97" s="15">
        <v>879.90277777777783</v>
      </c>
      <c r="C97" s="15">
        <v>14.7505226522375</v>
      </c>
      <c r="D97" s="15">
        <v>0.35037430555555549</v>
      </c>
      <c r="E97" s="15">
        <v>7.0772815789113784E-3</v>
      </c>
      <c r="F97" s="15">
        <v>0.13509412500000001</v>
      </c>
      <c r="G97" s="15">
        <v>4.4917105538431652E-3</v>
      </c>
      <c r="H97" s="15">
        <v>1.6312666666666671</v>
      </c>
      <c r="I97" s="15">
        <v>3.1980771805230353E-2</v>
      </c>
      <c r="J97" s="12">
        <v>0.77515730079457168</v>
      </c>
      <c r="K97" s="12">
        <v>7.5244606693215643E-6</v>
      </c>
      <c r="L97" s="12">
        <v>7.5562502405924284E-2</v>
      </c>
      <c r="M97" s="12">
        <v>3.6336307842096141E-6</v>
      </c>
      <c r="P97" s="6" t="s">
        <v>106</v>
      </c>
      <c r="Q97" s="15">
        <v>864.18055555555554</v>
      </c>
      <c r="R97" s="15">
        <v>21.42542956940478</v>
      </c>
      <c r="S97" s="15">
        <v>0.28624916666666672</v>
      </c>
      <c r="T97" s="15">
        <v>7.1117535864740258E-3</v>
      </c>
      <c r="U97" s="15">
        <v>0.1247269166666667</v>
      </c>
      <c r="V97" s="15">
        <v>5.9625317382760428E-3</v>
      </c>
      <c r="W97" s="15">
        <v>1.695155555555556</v>
      </c>
      <c r="X97" s="15">
        <v>3.6037119452566303E-2</v>
      </c>
      <c r="Y97" s="13">
        <v>0.9918606213959219</v>
      </c>
      <c r="Z97" s="13">
        <v>5.1556112039373003E-3</v>
      </c>
      <c r="AA97" s="13">
        <v>0.2804641627872746</v>
      </c>
      <c r="AB97" s="13">
        <v>1.331535554068732E-9</v>
      </c>
      <c r="AC97" s="14">
        <v>72</v>
      </c>
      <c r="AE97" s="15">
        <v>-15.722222222222285</v>
      </c>
      <c r="AF97" s="15">
        <v>-6.4125138888888766E-2</v>
      </c>
      <c r="AG97" s="15">
        <v>-1.0367208333333308E-2</v>
      </c>
    </row>
    <row r="98" spans="1:33" x14ac:dyDescent="0.2">
      <c r="A98" s="6" t="s">
        <v>107</v>
      </c>
      <c r="B98" s="15">
        <v>783.02127659574467</v>
      </c>
      <c r="C98" s="15">
        <v>19.993488518222851</v>
      </c>
      <c r="D98" s="15">
        <v>0.31302702127659571</v>
      </c>
      <c r="E98" s="15">
        <v>1.094070297059286E-2</v>
      </c>
      <c r="F98" s="15">
        <v>0.15772840425531909</v>
      </c>
      <c r="G98" s="15">
        <v>6.7832300777271046E-3</v>
      </c>
      <c r="H98" s="15">
        <v>2.013476595744681</v>
      </c>
      <c r="I98" s="15">
        <v>3.531854162011433E-2</v>
      </c>
      <c r="J98" s="12">
        <v>3.23458270802661E-2</v>
      </c>
      <c r="K98" s="12">
        <v>0.35231218205255982</v>
      </c>
      <c r="L98" s="12">
        <v>4.9287736331583808E-2</v>
      </c>
      <c r="M98" s="12">
        <v>0.25985953685347379</v>
      </c>
      <c r="P98" s="6" t="s">
        <v>107</v>
      </c>
      <c r="Q98" s="15">
        <v>721.89361702127655</v>
      </c>
      <c r="R98" s="15">
        <v>24.179815781994819</v>
      </c>
      <c r="S98" s="15">
        <v>0.22658421276595739</v>
      </c>
      <c r="T98" s="15">
        <v>8.3402405891585228E-3</v>
      </c>
      <c r="U98" s="15">
        <v>0.1450063404255319</v>
      </c>
      <c r="V98" s="15">
        <v>6.2786924953181656E-3</v>
      </c>
      <c r="W98" s="15">
        <v>2.0829808510638301</v>
      </c>
      <c r="X98" s="15">
        <v>4.1062188980941432E-2</v>
      </c>
      <c r="Y98" s="13">
        <v>5.1119846564466284E-4</v>
      </c>
      <c r="Z98" s="13">
        <v>0.25038570628998941</v>
      </c>
      <c r="AA98" s="13">
        <v>3.5804967102388157E-4</v>
      </c>
      <c r="AB98" s="13">
        <v>4.0435226585634233E-2</v>
      </c>
      <c r="AC98" s="14">
        <v>47</v>
      </c>
      <c r="AE98" s="15">
        <v>-61.127659574468112</v>
      </c>
      <c r="AF98" s="15">
        <v>-8.6442808510638319E-2</v>
      </c>
      <c r="AG98" s="15">
        <v>-1.2722063829787189E-2</v>
      </c>
    </row>
    <row r="99" spans="1:33" x14ac:dyDescent="0.2">
      <c r="A99" s="6" t="s">
        <v>108</v>
      </c>
      <c r="B99" s="15">
        <v>1081.478260869565</v>
      </c>
      <c r="C99" s="15">
        <v>15.65877111736415</v>
      </c>
      <c r="D99" s="15">
        <v>0.40407478260869562</v>
      </c>
      <c r="E99" s="15">
        <v>1.9660905912300131E-2</v>
      </c>
      <c r="F99" s="15">
        <v>8.0659217391304355E-2</v>
      </c>
      <c r="G99" s="15">
        <v>2.943836876788591E-3</v>
      </c>
      <c r="H99" s="15">
        <v>1.721052173913044</v>
      </c>
      <c r="I99" s="15">
        <v>9.4825673394737492E-2</v>
      </c>
      <c r="J99" s="12">
        <v>2.429924040815126E-3</v>
      </c>
      <c r="K99" s="12">
        <v>2.2353023279341001E-4</v>
      </c>
      <c r="L99" s="12">
        <v>0.24427548957744841</v>
      </c>
      <c r="M99" s="12">
        <v>0.67637530162993764</v>
      </c>
      <c r="P99" s="6" t="s">
        <v>108</v>
      </c>
      <c r="Q99" s="15">
        <v>986.56521739130437</v>
      </c>
      <c r="R99" s="15">
        <v>20.474685622295748</v>
      </c>
      <c r="S99" s="15">
        <v>0.31265304347826089</v>
      </c>
      <c r="T99" s="15">
        <v>1.6485203383841931E-2</v>
      </c>
      <c r="U99" s="15">
        <v>9.4525695652173919E-2</v>
      </c>
      <c r="V99" s="15">
        <v>5.6452713555335708E-3</v>
      </c>
      <c r="W99" s="15">
        <v>2.1602391304347832</v>
      </c>
      <c r="X99" s="15">
        <v>0.1166518730062015</v>
      </c>
      <c r="Y99" s="13">
        <v>0.1801794644264493</v>
      </c>
      <c r="Z99" s="13">
        <v>1.9873207426856759E-2</v>
      </c>
      <c r="AA99" s="13">
        <v>6.8236476196663981E-2</v>
      </c>
      <c r="AB99" s="13">
        <v>0.19491290912722661</v>
      </c>
      <c r="AC99" s="14">
        <v>23</v>
      </c>
      <c r="AE99" s="15">
        <v>-94.913043478260647</v>
      </c>
      <c r="AF99" s="15">
        <v>-9.142173913043472E-2</v>
      </c>
      <c r="AG99" s="15">
        <v>1.3866478260869564E-2</v>
      </c>
    </row>
    <row r="100" spans="1:33" x14ac:dyDescent="0.2">
      <c r="A100" s="6" t="s">
        <v>109</v>
      </c>
      <c r="B100" s="15">
        <v>1060.666666666667</v>
      </c>
      <c r="C100" s="15">
        <v>27.678581335290641</v>
      </c>
      <c r="D100" s="15">
        <v>0.28916874999999997</v>
      </c>
      <c r="E100" s="15">
        <v>1.79614815557749E-2</v>
      </c>
      <c r="F100" s="15">
        <v>7.0266958333333338E-2</v>
      </c>
      <c r="G100" s="15">
        <v>5.8493139299418259E-3</v>
      </c>
      <c r="H100" s="15">
        <v>2.1348833333333328</v>
      </c>
      <c r="I100" s="15">
        <v>0.2264969104843092</v>
      </c>
      <c r="J100" s="12">
        <v>0.86897413060541751</v>
      </c>
      <c r="K100" s="12">
        <v>0.99177387130769878</v>
      </c>
      <c r="L100" s="12">
        <v>0.70285929769645583</v>
      </c>
      <c r="M100" s="12">
        <v>8.892020657765104E-2</v>
      </c>
      <c r="P100" s="6" t="s">
        <v>109</v>
      </c>
      <c r="Q100" s="15">
        <v>1119.5</v>
      </c>
      <c r="R100" s="15">
        <v>29.46208568234135</v>
      </c>
      <c r="S100" s="15">
        <v>0.27402625000000003</v>
      </c>
      <c r="T100" s="15">
        <v>2.1978014424601861E-2</v>
      </c>
      <c r="U100" s="15">
        <v>5.5623416666666668E-2</v>
      </c>
      <c r="V100" s="15">
        <v>5.7122561844764434E-3</v>
      </c>
      <c r="W100" s="15">
        <v>2.2804833333333332</v>
      </c>
      <c r="X100" s="15">
        <v>0.12786505860695629</v>
      </c>
      <c r="Y100" s="13">
        <v>5.1197533155658928E-4</v>
      </c>
      <c r="Z100" s="13">
        <v>0.76493913745121844</v>
      </c>
      <c r="AA100" s="13">
        <v>1.822225242598143E-4</v>
      </c>
      <c r="AB100" s="13">
        <v>5.3862899879507348E-2</v>
      </c>
      <c r="AC100" s="14">
        <v>24</v>
      </c>
      <c r="AE100" s="15">
        <v>58.83333333333303</v>
      </c>
      <c r="AF100" s="15">
        <v>-1.5142499999999948E-2</v>
      </c>
      <c r="AG100" s="15">
        <v>-1.4643541666666669E-2</v>
      </c>
    </row>
    <row r="101" spans="1:33" x14ac:dyDescent="0.2">
      <c r="A101" s="6" t="s">
        <v>110</v>
      </c>
      <c r="B101" s="15">
        <v>832.07894736842104</v>
      </c>
      <c r="C101" s="15">
        <v>30.355629950164658</v>
      </c>
      <c r="D101" s="15">
        <v>0.35631459459459458</v>
      </c>
      <c r="E101" s="15">
        <v>1.477945079680041E-2</v>
      </c>
      <c r="F101" s="15">
        <v>0.1507235789473684</v>
      </c>
      <c r="G101" s="15">
        <v>8.4706814048091973E-3</v>
      </c>
      <c r="H101" s="15">
        <v>1.4198957894736839</v>
      </c>
      <c r="I101" s="15">
        <v>5.0451541563940688E-2</v>
      </c>
      <c r="J101" s="12">
        <v>0.20459762757246069</v>
      </c>
      <c r="K101" s="12">
        <v>8.932341704584149E-5</v>
      </c>
      <c r="L101" s="12">
        <v>5.6704511793237147E-3</v>
      </c>
      <c r="M101" s="12">
        <v>6.0285605972723021E-10</v>
      </c>
      <c r="P101" s="6" t="s">
        <v>110</v>
      </c>
      <c r="Q101" s="15">
        <v>922</v>
      </c>
      <c r="R101" s="15">
        <v>32.360698288836559</v>
      </c>
      <c r="S101" s="15">
        <v>0.28152486486486478</v>
      </c>
      <c r="T101" s="15">
        <v>1.4374590850015471E-2</v>
      </c>
      <c r="U101" s="15">
        <v>0.1072129210526316</v>
      </c>
      <c r="V101" s="15">
        <v>8.2828045869486958E-3</v>
      </c>
      <c r="W101" s="15">
        <v>1.7431736842105261</v>
      </c>
      <c r="X101" s="15">
        <v>7.4283321252324952E-2</v>
      </c>
      <c r="Y101" s="13">
        <v>0.1131129820994856</v>
      </c>
      <c r="Z101" s="13">
        <v>0.3338016322829741</v>
      </c>
      <c r="AA101" s="13">
        <v>0.19744263478878801</v>
      </c>
      <c r="AB101" s="13">
        <v>7.5367397745438763E-6</v>
      </c>
      <c r="AC101" s="14">
        <v>38</v>
      </c>
      <c r="AE101" s="15">
        <v>89.921052631578959</v>
      </c>
      <c r="AF101" s="15">
        <v>-7.4789729729729804E-2</v>
      </c>
      <c r="AG101" s="15">
        <v>-4.3510657894736807E-2</v>
      </c>
    </row>
    <row r="102" spans="1:33" x14ac:dyDescent="0.2">
      <c r="A102" s="6" t="s">
        <v>111</v>
      </c>
      <c r="B102" s="15">
        <v>1000.461538461538</v>
      </c>
      <c r="C102" s="15">
        <v>29.755545784457841</v>
      </c>
      <c r="D102" s="15">
        <v>0.32311923076923083</v>
      </c>
      <c r="E102" s="15">
        <v>2.2522031705203189E-2</v>
      </c>
      <c r="F102" s="15">
        <v>9.5027692307692313E-2</v>
      </c>
      <c r="G102" s="15">
        <v>9.331614807480397E-3</v>
      </c>
      <c r="H102" s="15">
        <v>2.0389769230769228</v>
      </c>
      <c r="I102" s="15">
        <v>9.8133944409490095E-2</v>
      </c>
      <c r="J102" s="12">
        <v>1.085235099046074E-3</v>
      </c>
      <c r="K102" s="12">
        <v>0.77561054254203743</v>
      </c>
      <c r="L102" s="12">
        <v>1.267722221356985E-3</v>
      </c>
      <c r="M102" s="12">
        <v>1.168417907666449E-2</v>
      </c>
      <c r="P102" s="6" t="s">
        <v>111</v>
      </c>
      <c r="Q102" s="15">
        <v>948</v>
      </c>
      <c r="R102" s="15">
        <v>25.845943985717</v>
      </c>
      <c r="S102" s="15">
        <v>0.27643307692307689</v>
      </c>
      <c r="T102" s="15">
        <v>1.1740654078261749E-2</v>
      </c>
      <c r="U102" s="15">
        <v>0.10145076923076921</v>
      </c>
      <c r="V102" s="15">
        <v>7.1208631401640321E-3</v>
      </c>
      <c r="W102" s="15">
        <v>2.1644461538461539</v>
      </c>
      <c r="X102" s="15">
        <v>0.106561175168325</v>
      </c>
      <c r="Y102" s="13">
        <v>4.598262514164763E-2</v>
      </c>
      <c r="Z102" s="13">
        <v>1.24220216333448E-2</v>
      </c>
      <c r="AA102" s="13">
        <v>0.1957826877631825</v>
      </c>
      <c r="AB102" s="13">
        <v>0.24519408567470349</v>
      </c>
      <c r="AC102" s="14">
        <v>13</v>
      </c>
      <c r="AE102" s="15">
        <v>-52.461538461537998</v>
      </c>
      <c r="AF102" s="15">
        <v>-4.6686153846153933E-2</v>
      </c>
      <c r="AG102" s="15">
        <v>6.4230769230768925E-3</v>
      </c>
    </row>
    <row r="103" spans="1:33" x14ac:dyDescent="0.2">
      <c r="A103" s="6" t="s">
        <v>112</v>
      </c>
      <c r="B103" s="15">
        <v>991.83333333333337</v>
      </c>
      <c r="C103" s="15">
        <v>37.603127118394383</v>
      </c>
      <c r="D103" s="15">
        <v>0.38123541666666672</v>
      </c>
      <c r="E103" s="15">
        <v>1.51169667009896E-2</v>
      </c>
      <c r="F103" s="15">
        <v>0.10812812500000001</v>
      </c>
      <c r="G103" s="15">
        <v>1.183935820061973E-2</v>
      </c>
      <c r="H103" s="15">
        <v>1.4416208333333329</v>
      </c>
      <c r="I103" s="15">
        <v>4.4261823925547672E-2</v>
      </c>
      <c r="J103" s="12">
        <v>0.60950269831069637</v>
      </c>
      <c r="K103" s="12">
        <v>2.2221306584099069E-4</v>
      </c>
      <c r="L103" s="12">
        <v>0.63205829300913485</v>
      </c>
      <c r="M103" s="12">
        <v>4.2115710322119367E-2</v>
      </c>
      <c r="P103" s="6" t="s">
        <v>112</v>
      </c>
      <c r="Q103" s="15">
        <v>1099.166666666667</v>
      </c>
      <c r="R103" s="15">
        <v>16.566474206446291</v>
      </c>
      <c r="S103" s="15">
        <v>0.28399208333333331</v>
      </c>
      <c r="T103" s="15">
        <v>1.4559320412094E-2</v>
      </c>
      <c r="U103" s="15">
        <v>6.2399874999999987E-2</v>
      </c>
      <c r="V103" s="15">
        <v>3.2796202923512071E-3</v>
      </c>
      <c r="W103" s="15">
        <v>1.8678083333333331</v>
      </c>
      <c r="X103" s="15">
        <v>7.9149647960954292E-2</v>
      </c>
      <c r="Y103" s="13">
        <v>0.13077120060627251</v>
      </c>
      <c r="Z103" s="13">
        <v>0.88998025994508045</v>
      </c>
      <c r="AA103" s="13">
        <v>0.25488855203843158</v>
      </c>
      <c r="AB103" s="13">
        <v>0.37713975466597172</v>
      </c>
      <c r="AC103" s="14">
        <v>24</v>
      </c>
      <c r="AE103" s="15">
        <v>107.3333333333336</v>
      </c>
      <c r="AF103" s="15">
        <v>-9.7243333333333404E-2</v>
      </c>
      <c r="AG103" s="15">
        <v>-4.5728250000000019E-2</v>
      </c>
    </row>
    <row r="104" spans="1:33" x14ac:dyDescent="0.2">
      <c r="A104" s="6" t="s">
        <v>113</v>
      </c>
      <c r="B104" s="15">
        <v>1092.625</v>
      </c>
      <c r="C104" s="15">
        <v>26.485764052859949</v>
      </c>
      <c r="D104" s="15">
        <v>0.32691833333333342</v>
      </c>
      <c r="E104" s="15">
        <v>1.278537533054838E-2</v>
      </c>
      <c r="F104" s="15">
        <v>7.1932625E-2</v>
      </c>
      <c r="G104" s="15">
        <v>7.10528658098119E-3</v>
      </c>
      <c r="H104" s="15">
        <v>1.6804833333333331</v>
      </c>
      <c r="I104" s="15">
        <v>0.11412805128175969</v>
      </c>
      <c r="J104" s="12">
        <v>3.5613067076212463E-5</v>
      </c>
      <c r="K104" s="12">
        <v>9.1346529426076847E-3</v>
      </c>
      <c r="L104" s="12">
        <v>1.421908875188128E-4</v>
      </c>
      <c r="M104" s="12">
        <v>7.2991115424502589E-6</v>
      </c>
      <c r="P104" s="6" t="s">
        <v>113</v>
      </c>
      <c r="Q104" s="15">
        <v>1058.416666666667</v>
      </c>
      <c r="R104" s="15">
        <v>36.339577810686478</v>
      </c>
      <c r="S104" s="15">
        <v>0.28932541666666672</v>
      </c>
      <c r="T104" s="15">
        <v>1.1981091458155371E-2</v>
      </c>
      <c r="U104" s="15">
        <v>7.5805583333333329E-2</v>
      </c>
      <c r="V104" s="15">
        <v>8.3501894140012231E-3</v>
      </c>
      <c r="W104" s="15">
        <v>2.0933416666666669</v>
      </c>
      <c r="X104" s="15">
        <v>0.14792910475363719</v>
      </c>
      <c r="Y104" s="13">
        <v>5.4510832590251066E-6</v>
      </c>
      <c r="Z104" s="13">
        <v>5.5306346830442072E-6</v>
      </c>
      <c r="AA104" s="13">
        <v>2.9735886921780111E-5</v>
      </c>
      <c r="AB104" s="13">
        <v>6.2931281666721633E-3</v>
      </c>
      <c r="AC104" s="14">
        <v>24</v>
      </c>
      <c r="AE104" s="15">
        <v>-34.20833333333303</v>
      </c>
      <c r="AF104" s="15">
        <v>-3.7592916666666698E-2</v>
      </c>
      <c r="AG104" s="15">
        <v>3.872958333333329E-3</v>
      </c>
    </row>
    <row r="105" spans="1:33" x14ac:dyDescent="0.2">
      <c r="A105" s="6" t="s">
        <v>114</v>
      </c>
      <c r="B105" s="15">
        <v>964.60869565217388</v>
      </c>
      <c r="C105" s="15">
        <v>29.757699978752289</v>
      </c>
      <c r="D105" s="15">
        <v>0.30825869565217401</v>
      </c>
      <c r="E105" s="15">
        <v>1.5392004742778589E-2</v>
      </c>
      <c r="F105" s="15">
        <v>0.1020941739130435</v>
      </c>
      <c r="G105" s="15">
        <v>8.6655705934512856E-3</v>
      </c>
      <c r="H105" s="15">
        <v>1.836417391304348</v>
      </c>
      <c r="I105" s="15">
        <v>6.7022482999055277E-2</v>
      </c>
      <c r="J105" s="12">
        <v>0.18346383493192611</v>
      </c>
      <c r="K105" s="12">
        <v>0.37713975466597172</v>
      </c>
      <c r="L105" s="12">
        <v>0.44995492761467692</v>
      </c>
      <c r="M105" s="12">
        <v>0.22920864740434971</v>
      </c>
      <c r="P105" s="6" t="s">
        <v>114</v>
      </c>
      <c r="Q105" s="15">
        <v>763.6521739130435</v>
      </c>
      <c r="R105" s="15">
        <v>45.785615252112059</v>
      </c>
      <c r="S105" s="15">
        <v>0.27025086956521738</v>
      </c>
      <c r="T105" s="15">
        <v>1.2005109055893271E-2</v>
      </c>
      <c r="U105" s="15">
        <v>0.15194073913043479</v>
      </c>
      <c r="V105" s="15">
        <v>1.310885149170931E-2</v>
      </c>
      <c r="W105" s="15">
        <v>2.0398999999999998</v>
      </c>
      <c r="X105" s="15">
        <v>8.3271926571568608E-2</v>
      </c>
      <c r="Y105" s="13">
        <v>0.1478353788039577</v>
      </c>
      <c r="Z105" s="13">
        <v>6.8825910622527117E-2</v>
      </c>
      <c r="AA105" s="13">
        <v>6.2585661576262872E-2</v>
      </c>
      <c r="AB105" s="13">
        <v>0.64727549562875475</v>
      </c>
      <c r="AC105" s="14">
        <v>23</v>
      </c>
      <c r="AE105" s="15">
        <v>-200.95652173913038</v>
      </c>
      <c r="AF105" s="15">
        <v>-3.8007826086956631E-2</v>
      </c>
      <c r="AG105" s="15">
        <v>4.9846565217391295E-2</v>
      </c>
    </row>
    <row r="106" spans="1:33" x14ac:dyDescent="0.2">
      <c r="A106" s="6" t="s">
        <v>115</v>
      </c>
      <c r="B106" s="15">
        <v>964.03947368421052</v>
      </c>
      <c r="C106" s="15">
        <v>10.52555934033272</v>
      </c>
      <c r="D106" s="15">
        <v>0.31697882456140353</v>
      </c>
      <c r="E106" s="15">
        <v>5.8706885065009304E-3</v>
      </c>
      <c r="F106" s="15">
        <v>0.1029834035087719</v>
      </c>
      <c r="G106" s="15">
        <v>2.7184959576204981E-3</v>
      </c>
      <c r="H106" s="15">
        <v>2.0665596491228069</v>
      </c>
      <c r="I106" s="15">
        <v>3.7140574465090767E-2</v>
      </c>
      <c r="J106" s="12">
        <v>3.3438742109528648E-7</v>
      </c>
      <c r="K106" s="12">
        <v>0.41278746605653688</v>
      </c>
      <c r="L106" s="12">
        <v>1.0201550401858409E-5</v>
      </c>
      <c r="M106" s="12">
        <v>0.21802281005468671</v>
      </c>
      <c r="P106" s="6" t="s">
        <v>115</v>
      </c>
      <c r="Q106" s="15">
        <v>1068.4298245614041</v>
      </c>
      <c r="R106" s="15">
        <v>11.616556742332049</v>
      </c>
      <c r="S106" s="15">
        <v>0.30180754385964909</v>
      </c>
      <c r="T106" s="15">
        <v>5.5809197580287189E-3</v>
      </c>
      <c r="U106" s="15">
        <v>7.6376369736842101E-2</v>
      </c>
      <c r="V106" s="15">
        <v>2.9670471195073901E-3</v>
      </c>
      <c r="W106" s="15">
        <v>2.1891574561403511</v>
      </c>
      <c r="X106" s="15">
        <v>3.4787766150261211E-2</v>
      </c>
      <c r="Y106" s="13">
        <v>1.9955637332948569E-28</v>
      </c>
      <c r="Z106" s="13">
        <v>4.0010474749806951E-7</v>
      </c>
      <c r="AA106" s="13">
        <v>2.5483586774603811E-24</v>
      </c>
      <c r="AB106" s="13">
        <v>2.743670955030501E-2</v>
      </c>
      <c r="AC106" s="14">
        <v>228</v>
      </c>
      <c r="AE106" s="15">
        <v>104.39035087719355</v>
      </c>
      <c r="AF106" s="15">
        <v>-1.5171280701754442E-2</v>
      </c>
      <c r="AG106" s="15">
        <v>-2.66070337719298E-2</v>
      </c>
    </row>
    <row r="107" spans="1:33" x14ac:dyDescent="0.2">
      <c r="A107" s="6" t="s">
        <v>116</v>
      </c>
      <c r="B107" s="15">
        <v>1055.8064516129029</v>
      </c>
      <c r="C107" s="15">
        <v>14.60005937829173</v>
      </c>
      <c r="D107" s="15">
        <v>0.28173419354838708</v>
      </c>
      <c r="E107" s="15">
        <v>1.4551974810690741E-2</v>
      </c>
      <c r="F107" s="15">
        <v>6.9739032258064507E-2</v>
      </c>
      <c r="G107" s="15">
        <v>2.8584214607840878E-3</v>
      </c>
      <c r="H107" s="15">
        <v>1.7952806451612899</v>
      </c>
      <c r="I107" s="15">
        <v>3.2337852667892637E-2</v>
      </c>
      <c r="J107" s="12">
        <v>5.7849418614123259E-5</v>
      </c>
      <c r="K107" s="12">
        <v>2.953097425918174E-6</v>
      </c>
      <c r="L107" s="12">
        <v>8.9367939532182892E-3</v>
      </c>
      <c r="M107" s="12">
        <v>3.0324206718463122E-3</v>
      </c>
      <c r="P107" s="6" t="s">
        <v>116</v>
      </c>
      <c r="Q107" s="15">
        <v>1069.516129032258</v>
      </c>
      <c r="R107" s="15">
        <v>13.74524083659481</v>
      </c>
      <c r="S107" s="15">
        <v>0.19777451612903221</v>
      </c>
      <c r="T107" s="15">
        <v>5.4177453286573217E-3</v>
      </c>
      <c r="U107" s="15">
        <v>5.4112548387096782E-2</v>
      </c>
      <c r="V107" s="15">
        <v>2.3180478937900539E-3</v>
      </c>
      <c r="W107" s="15">
        <v>2.3054129032258062</v>
      </c>
      <c r="X107" s="15">
        <v>4.739511169749399E-2</v>
      </c>
      <c r="Y107" s="13">
        <v>2.1040891435201488E-2</v>
      </c>
      <c r="Z107" s="13">
        <v>5.4562347897278686E-18</v>
      </c>
      <c r="AA107" s="13">
        <v>7.1404632567551279E-2</v>
      </c>
      <c r="AB107" s="13">
        <v>0.22223014491850329</v>
      </c>
      <c r="AC107" s="14">
        <v>62</v>
      </c>
      <c r="AE107" s="15">
        <v>13.709677419355103</v>
      </c>
      <c r="AF107" s="15">
        <v>-8.3959677419354867E-2</v>
      </c>
      <c r="AG107" s="15">
        <v>-1.5626483870967725E-2</v>
      </c>
    </row>
    <row r="108" spans="1:33" x14ac:dyDescent="0.2">
      <c r="A108" s="6" t="s">
        <v>117</v>
      </c>
      <c r="B108" s="15">
        <v>922.77419354838707</v>
      </c>
      <c r="C108" s="15">
        <v>14.622735562127749</v>
      </c>
      <c r="D108" s="15">
        <v>0.26605048387096769</v>
      </c>
      <c r="E108" s="15">
        <v>6.0620402230663617E-3</v>
      </c>
      <c r="F108" s="15">
        <v>0.1026461935483871</v>
      </c>
      <c r="G108" s="15">
        <v>3.404073389897417E-3</v>
      </c>
      <c r="H108" s="15">
        <v>2.1808854838709681</v>
      </c>
      <c r="I108" s="15">
        <v>3.2964946169658171E-2</v>
      </c>
      <c r="J108" s="12">
        <v>6.7523306117533757E-33</v>
      </c>
      <c r="K108" s="12">
        <v>2.5517361619005101E-14</v>
      </c>
      <c r="L108" s="12">
        <v>3.8074984376154731E-28</v>
      </c>
      <c r="M108" s="12">
        <v>4.4191404903015671E-10</v>
      </c>
      <c r="P108" s="6" t="s">
        <v>117</v>
      </c>
      <c r="Q108" s="15">
        <v>728.35483870967744</v>
      </c>
      <c r="R108" s="15">
        <v>18.96860006158613</v>
      </c>
      <c r="S108" s="15">
        <v>0.21343693548387091</v>
      </c>
      <c r="T108" s="15">
        <v>7.0791661130194432E-3</v>
      </c>
      <c r="U108" s="15">
        <v>0.14042912903225799</v>
      </c>
      <c r="V108" s="15">
        <v>5.311524921501787E-3</v>
      </c>
      <c r="W108" s="15">
        <v>2.6177000000000001</v>
      </c>
      <c r="X108" s="15">
        <v>5.5980896881264217E-2</v>
      </c>
      <c r="Y108" s="13">
        <v>1.4396915404087019E-49</v>
      </c>
      <c r="Z108" s="13">
        <v>1.1012226187280959E-19</v>
      </c>
      <c r="AA108" s="13">
        <v>2.267657006567387E-41</v>
      </c>
      <c r="AB108" s="13">
        <v>1.199878151763332E-10</v>
      </c>
      <c r="AC108" s="14">
        <v>124</v>
      </c>
      <c r="AE108" s="15">
        <v>-194.41935483870964</v>
      </c>
      <c r="AF108" s="15">
        <v>-5.2613548387096781E-2</v>
      </c>
      <c r="AG108" s="15">
        <v>3.7782935483870891E-2</v>
      </c>
    </row>
    <row r="109" spans="1:33" x14ac:dyDescent="0.2">
      <c r="A109" s="6" t="s">
        <v>118</v>
      </c>
      <c r="B109" s="15">
        <v>1005.569444444444</v>
      </c>
      <c r="C109" s="15">
        <v>26.61805153652849</v>
      </c>
      <c r="D109" s="15">
        <v>0.39694541666666672</v>
      </c>
      <c r="E109" s="15">
        <v>1.2396712576522461E-2</v>
      </c>
      <c r="F109" s="15">
        <v>0.1040215138888889</v>
      </c>
      <c r="G109" s="15">
        <v>6.8885698738477674E-3</v>
      </c>
      <c r="H109" s="15">
        <v>2.0249643055555548</v>
      </c>
      <c r="I109" s="15">
        <v>0.1006172850998753</v>
      </c>
      <c r="J109" s="12">
        <v>7.7518780482902033E-2</v>
      </c>
      <c r="K109" s="12">
        <v>2.3379830959788789E-4</v>
      </c>
      <c r="L109" s="12">
        <v>0.22294067767504319</v>
      </c>
      <c r="M109" s="12">
        <v>0.32427002585188047</v>
      </c>
      <c r="P109" s="6" t="s">
        <v>118</v>
      </c>
      <c r="Q109" s="15">
        <v>1184.8055555555561</v>
      </c>
      <c r="R109" s="15">
        <v>14.31207670016467</v>
      </c>
      <c r="S109" s="15">
        <v>0.38031777777777781</v>
      </c>
      <c r="T109" s="15">
        <v>1.473170858393966E-2</v>
      </c>
      <c r="U109" s="15">
        <v>5.4383777777777767E-2</v>
      </c>
      <c r="V109" s="15">
        <v>3.0927569542307989E-3</v>
      </c>
      <c r="W109" s="15">
        <v>2.2654624999999999</v>
      </c>
      <c r="X109" s="15">
        <v>5.5923734656725059E-2</v>
      </c>
      <c r="Y109" s="13">
        <v>1.024683968935788E-18</v>
      </c>
      <c r="Z109" s="13">
        <v>8.1894317434276824E-10</v>
      </c>
      <c r="AA109" s="13">
        <v>2.9750964912357999E-15</v>
      </c>
      <c r="AB109" s="13">
        <v>8.0695846033063318E-2</v>
      </c>
      <c r="AC109" s="14">
        <v>72</v>
      </c>
      <c r="AE109" s="15">
        <v>179.23611111111211</v>
      </c>
      <c r="AF109" s="15">
        <v>-1.6627638888888907E-2</v>
      </c>
      <c r="AG109" s="15">
        <v>-4.9637736111111136E-2</v>
      </c>
    </row>
    <row r="110" spans="1:33" x14ac:dyDescent="0.2">
      <c r="A110" s="6" t="s">
        <v>119</v>
      </c>
      <c r="B110" s="15">
        <v>887.08450704225356</v>
      </c>
      <c r="C110" s="15">
        <v>19.24969619012262</v>
      </c>
      <c r="D110" s="15">
        <v>0.35715492957746492</v>
      </c>
      <c r="E110" s="15">
        <v>9.2269004016005234E-3</v>
      </c>
      <c r="F110" s="15">
        <v>0.13428133802816911</v>
      </c>
      <c r="G110" s="15">
        <v>5.7285095323961867E-3</v>
      </c>
      <c r="H110" s="15">
        <v>2.02285352112676</v>
      </c>
      <c r="I110" s="15">
        <v>4.5255674158998629E-2</v>
      </c>
      <c r="J110" s="12">
        <v>4.2061045718656119E-2</v>
      </c>
      <c r="K110" s="12">
        <v>1.1821611811391221E-3</v>
      </c>
      <c r="L110" s="12">
        <v>0.21377877584927851</v>
      </c>
      <c r="M110" s="12">
        <v>0.19326837701354541</v>
      </c>
      <c r="P110" s="6" t="s">
        <v>119</v>
      </c>
      <c r="Q110" s="15">
        <v>733.85915492957747</v>
      </c>
      <c r="R110" s="15">
        <v>25.812879474994698</v>
      </c>
      <c r="S110" s="15">
        <v>0.29466704225352103</v>
      </c>
      <c r="T110" s="15">
        <v>1.054676700898553E-2</v>
      </c>
      <c r="U110" s="15">
        <v>0.17156378873239439</v>
      </c>
      <c r="V110" s="15">
        <v>8.9403318468138041E-3</v>
      </c>
      <c r="W110" s="15">
        <v>2.03538309859155</v>
      </c>
      <c r="X110" s="15">
        <v>4.9252786661336277E-2</v>
      </c>
      <c r="Y110" s="13">
        <v>8.8855946193350851E-3</v>
      </c>
      <c r="Z110" s="13">
        <v>3.2164272705656458E-3</v>
      </c>
      <c r="AA110" s="13">
        <v>2.4457725981337069E-4</v>
      </c>
      <c r="AB110" s="13">
        <v>0.23418901526903391</v>
      </c>
      <c r="AC110" s="14">
        <v>71</v>
      </c>
      <c r="AE110" s="15">
        <v>-153.22535211267609</v>
      </c>
      <c r="AF110" s="15">
        <v>-6.2487887323943891E-2</v>
      </c>
      <c r="AG110" s="15">
        <v>3.7282450704225284E-2</v>
      </c>
    </row>
    <row r="111" spans="1:33" x14ac:dyDescent="0.2">
      <c r="A111" s="6" t="s">
        <v>120</v>
      </c>
      <c r="B111" s="15">
        <v>948.79166666666663</v>
      </c>
      <c r="C111" s="15">
        <v>23.236850134995009</v>
      </c>
      <c r="D111" s="15">
        <v>0.35735416666666658</v>
      </c>
      <c r="E111" s="15">
        <v>1.4435836855277041E-2</v>
      </c>
      <c r="F111" s="15">
        <v>0.11588210416666669</v>
      </c>
      <c r="G111" s="15">
        <v>7.3818629181896158E-3</v>
      </c>
      <c r="H111" s="15">
        <v>1.9299166666666669</v>
      </c>
      <c r="I111" s="15">
        <v>5.2480522926539382E-2</v>
      </c>
      <c r="J111" s="12">
        <v>1.499444859927399E-3</v>
      </c>
      <c r="K111" s="12">
        <v>0.45626213397983378</v>
      </c>
      <c r="L111" s="12">
        <v>1.2123946924135589E-2</v>
      </c>
      <c r="M111" s="12">
        <v>0.32399280072799452</v>
      </c>
      <c r="P111" s="6" t="s">
        <v>120</v>
      </c>
      <c r="Q111" s="15">
        <v>790.125</v>
      </c>
      <c r="R111" s="15">
        <v>29.78734655975456</v>
      </c>
      <c r="S111" s="15">
        <v>0.21841554166666671</v>
      </c>
      <c r="T111" s="15">
        <v>1.2250647568278251E-2</v>
      </c>
      <c r="U111" s="15">
        <v>0.1214488333333333</v>
      </c>
      <c r="V111" s="15">
        <v>7.0865143772458781E-3</v>
      </c>
      <c r="W111" s="15">
        <v>2.2875583333333331</v>
      </c>
      <c r="X111" s="15">
        <v>6.2247133776713579E-2</v>
      </c>
      <c r="Y111" s="13">
        <v>4.6051942579731733E-2</v>
      </c>
      <c r="Z111" s="13">
        <v>0.89170624158554868</v>
      </c>
      <c r="AA111" s="13">
        <v>2.165510855307267E-2</v>
      </c>
      <c r="AB111" s="13">
        <v>0.1015037228270399</v>
      </c>
      <c r="AC111" s="14">
        <v>48</v>
      </c>
      <c r="AE111" s="15">
        <v>-158.66666666666663</v>
      </c>
      <c r="AF111" s="15">
        <v>-0.13893862499999987</v>
      </c>
      <c r="AG111" s="15">
        <v>5.5667291666666036E-3</v>
      </c>
    </row>
    <row r="112" spans="1:33" x14ac:dyDescent="0.2">
      <c r="A112" s="6" t="s">
        <v>121</v>
      </c>
      <c r="B112" s="15">
        <v>737.625</v>
      </c>
      <c r="C112" s="15">
        <v>27.240329523268109</v>
      </c>
      <c r="D112" s="15">
        <v>0.32611916666666668</v>
      </c>
      <c r="E112" s="15">
        <v>1.6967952880940201E-2</v>
      </c>
      <c r="F112" s="15">
        <v>0.17708916666666669</v>
      </c>
      <c r="G112" s="15">
        <v>7.8197251035087203E-3</v>
      </c>
      <c r="H112" s="15">
        <v>1.838975</v>
      </c>
      <c r="I112" s="15">
        <v>6.4126452931529826E-2</v>
      </c>
      <c r="J112" s="12">
        <v>8.4708955561741864E-2</v>
      </c>
      <c r="K112" s="12">
        <v>1.3971191653540689E-2</v>
      </c>
      <c r="L112" s="12">
        <v>0.40056319087033188</v>
      </c>
      <c r="M112" s="12">
        <v>0.74150430875928275</v>
      </c>
      <c r="P112" s="6" t="s">
        <v>121</v>
      </c>
      <c r="Q112" s="15">
        <v>708.125</v>
      </c>
      <c r="R112" s="15">
        <v>39.234260783184112</v>
      </c>
      <c r="S112" s="15">
        <v>0.25453500000000001</v>
      </c>
      <c r="T112" s="15">
        <v>9.6385321398849023E-3</v>
      </c>
      <c r="U112" s="15">
        <v>0.17246079166666661</v>
      </c>
      <c r="V112" s="15">
        <v>1.506015265334165E-2</v>
      </c>
      <c r="W112" s="15">
        <v>1.981195833333333</v>
      </c>
      <c r="X112" s="15">
        <v>5.7972801743565859E-2</v>
      </c>
      <c r="Y112" s="13">
        <v>0.14784709375405869</v>
      </c>
      <c r="Z112" s="13">
        <v>0.15389839019347079</v>
      </c>
      <c r="AA112" s="13">
        <v>5.1504852110631237E-2</v>
      </c>
      <c r="AB112" s="13">
        <v>0.87318782882557167</v>
      </c>
      <c r="AC112" s="14">
        <v>24</v>
      </c>
      <c r="AE112" s="15">
        <v>-29.5</v>
      </c>
      <c r="AF112" s="15">
        <v>-7.1584166666666671E-2</v>
      </c>
      <c r="AG112" s="15">
        <v>-4.6283750000000734E-3</v>
      </c>
    </row>
    <row r="113" spans="1:33" x14ac:dyDescent="0.2">
      <c r="A113" s="6" t="s">
        <v>122</v>
      </c>
      <c r="B113" s="15">
        <v>959.76086956521738</v>
      </c>
      <c r="C113" s="15">
        <v>27.8944384320985</v>
      </c>
      <c r="D113" s="15">
        <v>0.36597760869565221</v>
      </c>
      <c r="E113" s="15">
        <v>1.053342401439953E-2</v>
      </c>
      <c r="F113" s="15">
        <v>0.1139289130434783</v>
      </c>
      <c r="G113" s="15">
        <v>8.355766721445352E-3</v>
      </c>
      <c r="H113" s="15">
        <v>1.5898130434782609</v>
      </c>
      <c r="I113" s="15">
        <v>5.2598608806632863E-2</v>
      </c>
      <c r="J113" s="12">
        <v>0.48756578600170708</v>
      </c>
      <c r="K113" s="12">
        <v>1.8252974408578801E-2</v>
      </c>
      <c r="L113" s="12">
        <v>0.63103842198443161</v>
      </c>
      <c r="M113" s="12">
        <v>0.56385427479690386</v>
      </c>
      <c r="P113" s="6" t="s">
        <v>122</v>
      </c>
      <c r="Q113" s="15">
        <v>935.41304347826087</v>
      </c>
      <c r="R113" s="15">
        <v>29.551209561665079</v>
      </c>
      <c r="S113" s="15">
        <v>0.28706282608695649</v>
      </c>
      <c r="T113" s="15">
        <v>1.174209582088993E-2</v>
      </c>
      <c r="U113" s="15">
        <v>0.1041681086956522</v>
      </c>
      <c r="V113" s="15">
        <v>7.88034446280075E-3</v>
      </c>
      <c r="W113" s="15">
        <v>1.9185434782608699</v>
      </c>
      <c r="X113" s="15">
        <v>6.7413657044100864E-2</v>
      </c>
      <c r="Y113" s="13">
        <v>0.14735084556601841</v>
      </c>
      <c r="Z113" s="13">
        <v>0.59142660729803831</v>
      </c>
      <c r="AA113" s="13">
        <v>0.2183459212751285</v>
      </c>
      <c r="AB113" s="13">
        <v>0.24510004044201461</v>
      </c>
      <c r="AC113" s="14">
        <v>46</v>
      </c>
      <c r="AE113" s="15">
        <v>-24.347826086956502</v>
      </c>
      <c r="AF113" s="15">
        <v>-7.8914782608695722E-2</v>
      </c>
      <c r="AG113" s="15">
        <v>-9.7608043478260992E-3</v>
      </c>
    </row>
    <row r="114" spans="1:33" x14ac:dyDescent="0.2">
      <c r="A114" s="6" t="s">
        <v>123</v>
      </c>
      <c r="B114" s="15">
        <v>1010.7</v>
      </c>
      <c r="C114" s="15">
        <v>14.240182785182069</v>
      </c>
      <c r="D114" s="15">
        <v>0.32530900000000001</v>
      </c>
      <c r="E114" s="15">
        <v>6.995805512722583E-3</v>
      </c>
      <c r="F114" s="15">
        <v>9.2067850000000007E-2</v>
      </c>
      <c r="G114" s="15">
        <v>3.5269381881359429E-3</v>
      </c>
      <c r="H114" s="15">
        <v>1.9457311428571431</v>
      </c>
      <c r="I114" s="15">
        <v>3.8585519093317609E-2</v>
      </c>
      <c r="J114" s="12">
        <v>1.2312082449476111E-12</v>
      </c>
      <c r="K114" s="12">
        <v>0.82373631877527476</v>
      </c>
      <c r="L114" s="12">
        <v>5.8242296950216389E-15</v>
      </c>
      <c r="M114" s="12">
        <v>0.93927869734474367</v>
      </c>
      <c r="P114" s="6" t="s">
        <v>123</v>
      </c>
      <c r="Q114" s="15">
        <v>1058.242857142857</v>
      </c>
      <c r="R114" s="15">
        <v>18.70080011981112</v>
      </c>
      <c r="S114" s="15">
        <v>0.33940500000000001</v>
      </c>
      <c r="T114" s="15">
        <v>1.359627425634128E-2</v>
      </c>
      <c r="U114" s="15">
        <v>7.550925E-2</v>
      </c>
      <c r="V114" s="15">
        <v>3.500505858248279E-3</v>
      </c>
      <c r="W114" s="15">
        <v>2.1244107142857138</v>
      </c>
      <c r="X114" s="15">
        <v>4.5341036191231691E-2</v>
      </c>
      <c r="Y114" s="13">
        <v>0.28500823830836419</v>
      </c>
      <c r="Z114" s="13">
        <v>5.4574805359371481E-2</v>
      </c>
      <c r="AA114" s="13">
        <v>2.5085160117748868E-2</v>
      </c>
      <c r="AB114" s="13">
        <v>1.868277800686302E-3</v>
      </c>
      <c r="AC114" s="14">
        <v>140</v>
      </c>
      <c r="AE114" s="15">
        <v>47.542857142856974</v>
      </c>
      <c r="AF114" s="15">
        <v>1.4095999999999997E-2</v>
      </c>
      <c r="AG114" s="15">
        <v>-1.6558600000000007E-2</v>
      </c>
    </row>
    <row r="115" spans="1:33" x14ac:dyDescent="0.2">
      <c r="A115" s="6" t="s">
        <v>124</v>
      </c>
      <c r="B115" s="15">
        <v>976.70833333333337</v>
      </c>
      <c r="C115" s="15">
        <v>25.85119619682547</v>
      </c>
      <c r="D115" s="15">
        <v>0.34141958333333328</v>
      </c>
      <c r="E115" s="15">
        <v>1.7680251177382929E-2</v>
      </c>
      <c r="F115" s="15">
        <v>0.1014525</v>
      </c>
      <c r="G115" s="15">
        <v>7.2794301827980934E-3</v>
      </c>
      <c r="H115" s="15">
        <v>1.7625833333333329</v>
      </c>
      <c r="I115" s="15">
        <v>8.7826820634162292E-2</v>
      </c>
      <c r="J115" s="12">
        <v>3.9232931354581863E-5</v>
      </c>
      <c r="K115" s="12">
        <v>6.2235091446361987E-5</v>
      </c>
      <c r="L115" s="12">
        <v>9.872985250553031E-7</v>
      </c>
      <c r="M115" s="12">
        <v>0.95878885820680415</v>
      </c>
      <c r="P115" s="6" t="s">
        <v>124</v>
      </c>
      <c r="Q115" s="15">
        <v>736.375</v>
      </c>
      <c r="R115" s="15">
        <v>36.636671484508092</v>
      </c>
      <c r="S115" s="15">
        <v>0.23638958333333329</v>
      </c>
      <c r="T115" s="15">
        <v>1.863685082053684E-2</v>
      </c>
      <c r="U115" s="15">
        <v>0.14196370833333341</v>
      </c>
      <c r="V115" s="15">
        <v>1.0718866986597689E-2</v>
      </c>
      <c r="W115" s="15">
        <v>2.0304333333333329</v>
      </c>
      <c r="X115" s="15">
        <v>9.1967738449191719E-2</v>
      </c>
      <c r="Y115" s="13">
        <v>1.562491359785091E-8</v>
      </c>
      <c r="Z115" s="13">
        <v>0.77529082812720063</v>
      </c>
      <c r="AA115" s="13">
        <v>5.2506385369474497E-9</v>
      </c>
      <c r="AB115" s="13">
        <v>0.42103930104356257</v>
      </c>
      <c r="AC115" s="14">
        <v>24</v>
      </c>
      <c r="AE115" s="15">
        <v>-240.33333333333337</v>
      </c>
      <c r="AF115" s="15">
        <v>-0.10502999999999998</v>
      </c>
      <c r="AG115" s="15">
        <v>4.0511208333333409E-2</v>
      </c>
    </row>
    <row r="116" spans="1:33" x14ac:dyDescent="0.2">
      <c r="A116" s="6" t="s">
        <v>125</v>
      </c>
      <c r="B116" s="15">
        <v>941.77419354838707</v>
      </c>
      <c r="C116" s="15">
        <v>19.19446098851467</v>
      </c>
      <c r="D116" s="15">
        <v>0.25969225806451612</v>
      </c>
      <c r="E116" s="15">
        <v>6.6693317959321628E-3</v>
      </c>
      <c r="F116" s="15">
        <v>9.9243903225806437E-2</v>
      </c>
      <c r="G116" s="15">
        <v>5.4799621989424681E-3</v>
      </c>
      <c r="H116" s="15">
        <v>2.0100322580645158</v>
      </c>
      <c r="I116" s="15">
        <v>4.5738647780599953E-2</v>
      </c>
      <c r="J116" s="12">
        <v>9.0100112259878934E-3</v>
      </c>
      <c r="K116" s="12">
        <v>0.57333755205198811</v>
      </c>
      <c r="L116" s="12">
        <v>3.84944750402932E-2</v>
      </c>
      <c r="M116" s="12">
        <v>1.4298647943537079E-2</v>
      </c>
      <c r="P116" s="6" t="s">
        <v>125</v>
      </c>
      <c r="Q116" s="15">
        <v>973.74193548387098</v>
      </c>
      <c r="R116" s="15">
        <v>25.92980465289887</v>
      </c>
      <c r="S116" s="15">
        <v>0.20505096774193551</v>
      </c>
      <c r="T116" s="15">
        <v>1.179073178349367E-2</v>
      </c>
      <c r="U116" s="15">
        <v>7.3181580645161282E-2</v>
      </c>
      <c r="V116" s="15">
        <v>4.7621191446562414E-3</v>
      </c>
      <c r="W116" s="15">
        <v>2.4053096774193552</v>
      </c>
      <c r="X116" s="15">
        <v>7.8166224914014898E-2</v>
      </c>
      <c r="Y116" s="13">
        <v>0.84373566423526647</v>
      </c>
      <c r="Z116" s="13">
        <v>9.6658894989078425E-2</v>
      </c>
      <c r="AA116" s="13">
        <v>0.35279277656955932</v>
      </c>
      <c r="AB116" s="13">
        <v>1.2034046883705549E-3</v>
      </c>
      <c r="AC116" s="14">
        <v>31</v>
      </c>
      <c r="AE116" s="15">
        <v>31.9677419354839</v>
      </c>
      <c r="AF116" s="15">
        <v>-5.464129032258061E-2</v>
      </c>
      <c r="AG116" s="15">
        <v>-2.6062322580645156E-2</v>
      </c>
    </row>
    <row r="117" spans="1:33" x14ac:dyDescent="0.2">
      <c r="A117" s="6" t="s">
        <v>126</v>
      </c>
      <c r="B117" s="15">
        <v>792.04347826086962</v>
      </c>
      <c r="C117" s="15">
        <v>22.430787553719931</v>
      </c>
      <c r="D117" s="15">
        <v>0.28233173913043469</v>
      </c>
      <c r="E117" s="15">
        <v>9.020622566268512E-3</v>
      </c>
      <c r="F117" s="15">
        <v>0.14642947826086961</v>
      </c>
      <c r="G117" s="15">
        <v>8.1025915065498708E-3</v>
      </c>
      <c r="H117" s="15">
        <v>2.0678956521739131</v>
      </c>
      <c r="I117" s="15">
        <v>8.3661721092838176E-2</v>
      </c>
      <c r="J117" s="12">
        <v>0.67351237366838501</v>
      </c>
      <c r="K117" s="12">
        <v>1.648028034544903E-2</v>
      </c>
      <c r="L117" s="12">
        <v>0.27621215031001528</v>
      </c>
      <c r="M117" s="12">
        <v>0.2878080466246058</v>
      </c>
      <c r="P117" s="6" t="s">
        <v>126</v>
      </c>
      <c r="Q117" s="15">
        <v>640.60869565217388</v>
      </c>
      <c r="R117" s="15">
        <v>46.40501962466297</v>
      </c>
      <c r="S117" s="15">
        <v>0.2382969565217391</v>
      </c>
      <c r="T117" s="15">
        <v>1.080052429621065E-2</v>
      </c>
      <c r="U117" s="15">
        <v>0.19277986956521739</v>
      </c>
      <c r="V117" s="15">
        <v>1.774898009476502E-2</v>
      </c>
      <c r="W117" s="15">
        <v>2.1949521739130429</v>
      </c>
      <c r="X117" s="15">
        <v>6.0139534020116327E-2</v>
      </c>
      <c r="Y117" s="13">
        <v>1.706823654261813E-3</v>
      </c>
      <c r="Z117" s="13">
        <v>8.1837471420084622E-3</v>
      </c>
      <c r="AA117" s="13">
        <v>8.5761377494998945E-5</v>
      </c>
      <c r="AB117" s="13">
        <v>0.19045509703293051</v>
      </c>
      <c r="AC117" s="14">
        <v>23</v>
      </c>
      <c r="AE117" s="15">
        <v>-151.43478260869574</v>
      </c>
      <c r="AF117" s="15">
        <v>-4.4034782608695588E-2</v>
      </c>
      <c r="AG117" s="15">
        <v>4.6350391304347788E-2</v>
      </c>
    </row>
    <row r="118" spans="1:33" x14ac:dyDescent="0.2">
      <c r="A118" s="6" t="s">
        <v>127</v>
      </c>
      <c r="B118" s="15">
        <v>940.08695652173913</v>
      </c>
      <c r="C118" s="15">
        <v>25.853563988797351</v>
      </c>
      <c r="D118" s="15">
        <v>0.24384043478260869</v>
      </c>
      <c r="E118" s="15">
        <v>1.293928174385052E-2</v>
      </c>
      <c r="F118" s="15">
        <v>9.3093304347826061E-2</v>
      </c>
      <c r="G118" s="15">
        <v>7.8614365442499085E-3</v>
      </c>
      <c r="H118" s="15">
        <v>1.9502217391304351</v>
      </c>
      <c r="I118" s="15">
        <v>0.107309411703628</v>
      </c>
      <c r="J118" s="12">
        <v>2.1788792138225589E-3</v>
      </c>
      <c r="K118" s="12">
        <v>9.0670314049304854E-2</v>
      </c>
      <c r="L118" s="12">
        <v>3.7992300413851668E-2</v>
      </c>
      <c r="M118" s="12">
        <v>0.11286065749608</v>
      </c>
      <c r="P118" s="6" t="s">
        <v>127</v>
      </c>
      <c r="Q118" s="15">
        <v>1071.913043478261</v>
      </c>
      <c r="R118" s="15">
        <v>38.436946624107641</v>
      </c>
      <c r="S118" s="15">
        <v>0.2575133043478261</v>
      </c>
      <c r="T118" s="15">
        <v>1.8944242401524699E-2</v>
      </c>
      <c r="U118" s="15">
        <v>6.7886173913043482E-2</v>
      </c>
      <c r="V118" s="15">
        <v>9.888187312679762E-3</v>
      </c>
      <c r="W118" s="15">
        <v>2.1288</v>
      </c>
      <c r="X118" s="15">
        <v>8.6576980527806893E-2</v>
      </c>
      <c r="Y118" s="13">
        <v>8.0602395916205046E-3</v>
      </c>
      <c r="Z118" s="13">
        <v>0.60209189498146287</v>
      </c>
      <c r="AA118" s="13">
        <v>5.8523191336067714E-3</v>
      </c>
      <c r="AB118" s="13">
        <v>0.11777439286349591</v>
      </c>
      <c r="AC118" s="14">
        <v>23</v>
      </c>
      <c r="AE118" s="15">
        <v>131.82608695652186</v>
      </c>
      <c r="AF118" s="15">
        <v>1.3672869565217405E-2</v>
      </c>
      <c r="AG118" s="15">
        <v>-2.5207130434782579E-2</v>
      </c>
    </row>
    <row r="119" spans="1:33" x14ac:dyDescent="0.2">
      <c r="A119" s="6" t="s">
        <v>128</v>
      </c>
      <c r="B119" s="15">
        <v>966.04347826086962</v>
      </c>
      <c r="C119" s="15">
        <v>27.54582802072413</v>
      </c>
      <c r="D119" s="15">
        <v>0.29908826086956519</v>
      </c>
      <c r="E119" s="15">
        <v>1.303813957806043E-2</v>
      </c>
      <c r="F119" s="15">
        <v>9.7537173913043507E-2</v>
      </c>
      <c r="G119" s="15">
        <v>7.61618477820098E-3</v>
      </c>
      <c r="H119" s="15">
        <v>1.5776565217391301</v>
      </c>
      <c r="I119" s="15">
        <v>3.8827547587041739E-2</v>
      </c>
      <c r="J119" s="12">
        <v>1.922748935396686E-2</v>
      </c>
      <c r="K119" s="12">
        <v>0.38874406937478501</v>
      </c>
      <c r="L119" s="12">
        <v>8.5824269665458839E-3</v>
      </c>
      <c r="M119" s="12">
        <v>0.13912475468440999</v>
      </c>
      <c r="P119" s="6" t="s">
        <v>128</v>
      </c>
      <c r="Q119" s="15">
        <v>982.6521739130435</v>
      </c>
      <c r="R119" s="15">
        <v>38.066179562244344</v>
      </c>
      <c r="S119" s="15">
        <v>0.23532826086956521</v>
      </c>
      <c r="T119" s="15">
        <v>1.175202876526745E-2</v>
      </c>
      <c r="U119" s="15">
        <v>8.3765565217391313E-2</v>
      </c>
      <c r="V119" s="15">
        <v>1.011684948300424E-2</v>
      </c>
      <c r="W119" s="15">
        <v>1.9482565217391301</v>
      </c>
      <c r="X119" s="15">
        <v>0.1044201057802073</v>
      </c>
      <c r="Y119" s="13">
        <v>0.25488855203843158</v>
      </c>
      <c r="Z119" s="13">
        <v>0.122854443386643</v>
      </c>
      <c r="AA119" s="13">
        <v>7.556856758427484E-2</v>
      </c>
      <c r="AB119" s="13">
        <v>0.97453415849538894</v>
      </c>
      <c r="AC119" s="14">
        <v>23</v>
      </c>
      <c r="AE119" s="15">
        <v>16.608695652173878</v>
      </c>
      <c r="AF119" s="15">
        <v>-6.3759999999999983E-2</v>
      </c>
      <c r="AG119" s="15">
        <v>-1.3771608695652193E-2</v>
      </c>
    </row>
    <row r="120" spans="1:33" x14ac:dyDescent="0.2">
      <c r="A120" s="6" t="s">
        <v>129</v>
      </c>
      <c r="B120" s="15">
        <v>873.75</v>
      </c>
      <c r="C120" s="15">
        <v>21.069866469668131</v>
      </c>
      <c r="D120" s="15">
        <v>0.28709354166666667</v>
      </c>
      <c r="E120" s="15">
        <v>9.3437049412542147E-3</v>
      </c>
      <c r="F120" s="15">
        <v>0.1209189166666667</v>
      </c>
      <c r="G120" s="15">
        <v>6.9833153432565876E-3</v>
      </c>
      <c r="H120" s="15">
        <v>1.6861875</v>
      </c>
      <c r="I120" s="15">
        <v>5.6963304772872543E-2</v>
      </c>
      <c r="J120" s="12">
        <v>0.13920846583508589</v>
      </c>
      <c r="K120" s="12">
        <v>7.7378473063233699E-2</v>
      </c>
      <c r="L120" s="12">
        <v>0.6472408696341847</v>
      </c>
      <c r="M120" s="12">
        <v>3.7272359096757407E-4</v>
      </c>
      <c r="P120" s="6" t="s">
        <v>129</v>
      </c>
      <c r="Q120" s="15">
        <v>825.29166666666663</v>
      </c>
      <c r="R120" s="15">
        <v>41.365735537237143</v>
      </c>
      <c r="S120" s="15">
        <v>0.20943937500000001</v>
      </c>
      <c r="T120" s="15">
        <v>8.7833729042448259E-3</v>
      </c>
      <c r="U120" s="15">
        <v>0.1242630416666667</v>
      </c>
      <c r="V120" s="15">
        <v>1.238102259762522E-2</v>
      </c>
      <c r="W120" s="15">
        <v>2.1308375000000002</v>
      </c>
      <c r="X120" s="15">
        <v>5.5309233164737313E-2</v>
      </c>
      <c r="Y120" s="13">
        <v>8.191942711178668E-2</v>
      </c>
      <c r="Z120" s="13">
        <v>0.17218011127994151</v>
      </c>
      <c r="AA120" s="13">
        <v>0.14962191278868001</v>
      </c>
      <c r="AB120" s="13">
        <v>0.23652970183368921</v>
      </c>
      <c r="AC120" s="14">
        <v>48</v>
      </c>
      <c r="AE120" s="15">
        <v>-48.458333333333371</v>
      </c>
      <c r="AF120" s="15">
        <v>-7.7654166666666663E-2</v>
      </c>
      <c r="AG120" s="15">
        <v>3.3441250000000033E-3</v>
      </c>
    </row>
    <row r="121" spans="1:33" x14ac:dyDescent="0.2">
      <c r="A121" s="6" t="s">
        <v>130</v>
      </c>
      <c r="B121" s="15">
        <v>1008.840909090909</v>
      </c>
      <c r="C121" s="15">
        <v>24.628914906106591</v>
      </c>
      <c r="D121" s="15">
        <v>0.35448181818181818</v>
      </c>
      <c r="E121" s="15">
        <v>1.37742223059793E-2</v>
      </c>
      <c r="F121" s="15">
        <v>9.8439749999999993E-2</v>
      </c>
      <c r="G121" s="15">
        <v>6.3516246947805154E-3</v>
      </c>
      <c r="H121" s="15">
        <v>1.631161363636364</v>
      </c>
      <c r="I121" s="15">
        <v>5.1836504358420243E-2</v>
      </c>
      <c r="J121" s="12">
        <v>3.3456838668570319E-4</v>
      </c>
      <c r="K121" s="12">
        <v>2.943584400258616E-2</v>
      </c>
      <c r="L121" s="12">
        <v>1.0736958596279151E-2</v>
      </c>
      <c r="M121" s="12">
        <v>1.2713116249032321E-2</v>
      </c>
      <c r="P121" s="6" t="s">
        <v>130</v>
      </c>
      <c r="Q121" s="15">
        <v>1010.795454545455</v>
      </c>
      <c r="R121" s="15">
        <v>27.533039532610381</v>
      </c>
      <c r="S121" s="15">
        <v>0.30030495454545458</v>
      </c>
      <c r="T121" s="15">
        <v>1.5216498954951521E-2</v>
      </c>
      <c r="U121" s="15">
        <v>8.6173977272727284E-2</v>
      </c>
      <c r="V121" s="15">
        <v>6.1512678969846734E-3</v>
      </c>
      <c r="W121" s="15">
        <v>1.949520454545455</v>
      </c>
      <c r="X121" s="15">
        <v>6.2071109189205567E-2</v>
      </c>
      <c r="Y121" s="13">
        <v>3.175545603535254E-3</v>
      </c>
      <c r="Z121" s="13">
        <v>6.8521239435414896E-3</v>
      </c>
      <c r="AA121" s="13">
        <v>3.8956875091710461E-3</v>
      </c>
      <c r="AB121" s="13">
        <v>2.4195739131002241E-2</v>
      </c>
      <c r="AC121" s="14">
        <v>44</v>
      </c>
      <c r="AE121" s="15">
        <v>1.9545454545459506</v>
      </c>
      <c r="AF121" s="15">
        <v>-5.4176863636363592E-2</v>
      </c>
      <c r="AG121" s="15">
        <v>-1.2265772727272709E-2</v>
      </c>
    </row>
    <row r="122" spans="1:33" x14ac:dyDescent="0.2">
      <c r="A122" s="6" t="s">
        <v>131</v>
      </c>
      <c r="B122" s="15">
        <v>906.48936170212767</v>
      </c>
      <c r="C122" s="15">
        <v>21.14670294971102</v>
      </c>
      <c r="D122" s="15">
        <v>0.31590404255319149</v>
      </c>
      <c r="E122" s="15">
        <v>1.1098713552556431E-2</v>
      </c>
      <c r="F122" s="15">
        <v>0.1185288723404255</v>
      </c>
      <c r="G122" s="15">
        <v>6.2020639649376097E-3</v>
      </c>
      <c r="H122" s="15">
        <v>1.733714893617021</v>
      </c>
      <c r="I122" s="15">
        <v>4.9170222649107899E-2</v>
      </c>
      <c r="J122" s="12">
        <v>0.14426649827711349</v>
      </c>
      <c r="K122" s="12">
        <v>1.027207009223169E-2</v>
      </c>
      <c r="L122" s="12">
        <v>5.2347935299711948E-2</v>
      </c>
      <c r="M122" s="12">
        <v>2.342578315479489E-3</v>
      </c>
      <c r="P122" s="6" t="s">
        <v>131</v>
      </c>
      <c r="Q122" s="15">
        <v>877.38297872340422</v>
      </c>
      <c r="R122" s="15">
        <v>30.944379591441969</v>
      </c>
      <c r="S122" s="15">
        <v>0.26555276595744681</v>
      </c>
      <c r="T122" s="15">
        <v>1.3297312331297989E-2</v>
      </c>
      <c r="U122" s="15">
        <v>0.1154060212765958</v>
      </c>
      <c r="V122" s="15">
        <v>8.1400921126651166E-3</v>
      </c>
      <c r="W122" s="15">
        <v>2.0268191489361702</v>
      </c>
      <c r="X122" s="15">
        <v>5.7216749522200218E-2</v>
      </c>
      <c r="Y122" s="13">
        <v>0.1529167381583777</v>
      </c>
      <c r="Z122" s="13">
        <v>0.65860376449658087</v>
      </c>
      <c r="AA122" s="13">
        <v>9.3152347717192996E-2</v>
      </c>
      <c r="AB122" s="13">
        <v>8.0436971360775225E-2</v>
      </c>
      <c r="AC122" s="14">
        <v>47</v>
      </c>
      <c r="AE122" s="15">
        <v>-29.106382978723445</v>
      </c>
      <c r="AF122" s="15">
        <v>-5.0351276595744676E-2</v>
      </c>
      <c r="AG122" s="15">
        <v>-3.1228510638297013E-3</v>
      </c>
    </row>
    <row r="123" spans="1:33" x14ac:dyDescent="0.2">
      <c r="A123" s="6" t="s">
        <v>132</v>
      </c>
      <c r="B123" s="15">
        <v>929.29605263157896</v>
      </c>
      <c r="C123" s="15">
        <v>12.822479657244759</v>
      </c>
      <c r="D123" s="15">
        <v>0.24138486842105261</v>
      </c>
      <c r="E123" s="15">
        <v>4.806913776054818E-3</v>
      </c>
      <c r="F123" s="15">
        <v>9.4053796052631575E-2</v>
      </c>
      <c r="G123" s="15">
        <v>2.5538344693261288E-3</v>
      </c>
      <c r="H123" s="15">
        <v>2.0775717105263158</v>
      </c>
      <c r="I123" s="15">
        <v>3.4598865941158019E-2</v>
      </c>
      <c r="J123" s="12">
        <v>9.296547395382208E-38</v>
      </c>
      <c r="K123" s="12">
        <v>1.698649962611257E-29</v>
      </c>
      <c r="L123" s="12">
        <v>9.2549437075633792E-27</v>
      </c>
      <c r="M123" s="12">
        <v>1.4227758004885099E-3</v>
      </c>
      <c r="P123" s="6" t="s">
        <v>132</v>
      </c>
      <c r="Q123" s="15">
        <v>1006.236842105263</v>
      </c>
      <c r="R123" s="15">
        <v>16.513165150480479</v>
      </c>
      <c r="S123" s="15">
        <v>0.20682236842105259</v>
      </c>
      <c r="T123" s="15">
        <v>5.9309096390836149E-3</v>
      </c>
      <c r="U123" s="15">
        <v>7.3152498684210518E-2</v>
      </c>
      <c r="V123" s="15">
        <v>3.590796457524185E-3</v>
      </c>
      <c r="W123" s="15">
        <v>2.4320881578947371</v>
      </c>
      <c r="X123" s="15">
        <v>3.2856613016846968E-2</v>
      </c>
      <c r="Y123" s="13">
        <v>5.7204914643821648E-7</v>
      </c>
      <c r="Z123" s="13">
        <v>3.6347120443854413E-26</v>
      </c>
      <c r="AA123" s="13">
        <v>9.0089428688221437E-2</v>
      </c>
      <c r="AB123" s="13">
        <v>2.940284522470141E-6</v>
      </c>
      <c r="AC123" s="14">
        <v>61</v>
      </c>
      <c r="AE123" s="15">
        <v>76.940789473684049</v>
      </c>
      <c r="AF123" s="15">
        <v>-3.4562500000000024E-2</v>
      </c>
      <c r="AG123" s="15">
        <v>-2.0901297368421057E-2</v>
      </c>
    </row>
    <row r="124" spans="1:33" x14ac:dyDescent="0.2">
      <c r="A124" s="6" t="s">
        <v>133</v>
      </c>
      <c r="B124" s="15">
        <v>1017.566265060241</v>
      </c>
      <c r="C124" s="15">
        <v>10.7905052903351</v>
      </c>
      <c r="D124" s="15">
        <v>0.32525710843373501</v>
      </c>
      <c r="E124" s="15">
        <v>8.4248036849993921E-3</v>
      </c>
      <c r="F124" s="15">
        <v>8.7492445783132519E-2</v>
      </c>
      <c r="G124" s="15">
        <v>2.7610861402461739E-3</v>
      </c>
      <c r="H124" s="15">
        <v>1.8153527710843369</v>
      </c>
      <c r="I124" s="15">
        <v>2.907813042201849E-2</v>
      </c>
      <c r="J124" s="12">
        <v>2.643517852145548E-18</v>
      </c>
      <c r="K124" s="12">
        <v>0.1068840141827678</v>
      </c>
      <c r="L124" s="12">
        <v>5.5437769064357766E-18</v>
      </c>
      <c r="M124" s="12">
        <v>4.7827169178348591E-4</v>
      </c>
      <c r="P124" s="6" t="s">
        <v>133</v>
      </c>
      <c r="Q124" s="15">
        <v>1062.5542168674699</v>
      </c>
      <c r="R124" s="15">
        <v>16.812738147107979</v>
      </c>
      <c r="S124" s="15">
        <v>0.27248022891566259</v>
      </c>
      <c r="T124" s="15">
        <v>9.339782568601053E-3</v>
      </c>
      <c r="U124" s="15">
        <v>6.8278032530120478E-2</v>
      </c>
      <c r="V124" s="15">
        <v>3.9031595915742972E-3</v>
      </c>
      <c r="W124" s="15">
        <v>2.348251807228916</v>
      </c>
      <c r="X124" s="15">
        <v>4.2747929556415598E-2</v>
      </c>
      <c r="Y124" s="13">
        <v>0.17960712718740471</v>
      </c>
      <c r="Z124" s="13">
        <v>1.5469829516440242E-5</v>
      </c>
      <c r="AA124" s="13">
        <v>0.58373949905036449</v>
      </c>
      <c r="AB124" s="13">
        <v>5.9044123434537693E-3</v>
      </c>
      <c r="AC124" s="14">
        <v>70</v>
      </c>
      <c r="AE124" s="15">
        <v>44.98795180722891</v>
      </c>
      <c r="AF124" s="15">
        <v>-5.2776879518072417E-2</v>
      </c>
      <c r="AG124" s="15">
        <v>-1.9214413253012042E-2</v>
      </c>
    </row>
    <row r="125" spans="1:33" x14ac:dyDescent="0.2">
      <c r="A125" s="6" t="s">
        <v>134</v>
      </c>
      <c r="B125" s="15">
        <v>952.05</v>
      </c>
      <c r="C125" s="15">
        <v>24.442895319068629</v>
      </c>
      <c r="D125" s="15">
        <v>0.27130700000000002</v>
      </c>
      <c r="E125" s="15">
        <v>8.8555244458206027E-3</v>
      </c>
      <c r="F125" s="15">
        <v>9.4102050000000007E-2</v>
      </c>
      <c r="G125" s="15">
        <v>6.8648127698909527E-3</v>
      </c>
      <c r="H125" s="15">
        <v>1.970915</v>
      </c>
      <c r="I125" s="15">
        <v>7.2651408605535095E-2</v>
      </c>
      <c r="J125" s="12">
        <v>7.4680079937997747E-3</v>
      </c>
      <c r="K125" s="12">
        <v>0.80453106218312354</v>
      </c>
      <c r="L125" s="12">
        <v>1.054671147569854E-2</v>
      </c>
      <c r="M125" s="12">
        <v>3.1030943002100391E-2</v>
      </c>
      <c r="P125" s="6" t="s">
        <v>134</v>
      </c>
      <c r="Q125" s="15">
        <v>866.15</v>
      </c>
      <c r="R125" s="15">
        <v>46.987527740432292</v>
      </c>
      <c r="S125" s="15">
        <v>0.20896490000000001</v>
      </c>
      <c r="T125" s="15">
        <v>1.1929265822448231E-2</v>
      </c>
      <c r="U125" s="15">
        <v>9.9908350000000007E-2</v>
      </c>
      <c r="V125" s="15">
        <v>9.9921785407848396E-3</v>
      </c>
      <c r="W125" s="15">
        <v>2.422845000000001</v>
      </c>
      <c r="X125" s="15">
        <v>0.1232824415455058</v>
      </c>
      <c r="Y125" s="13">
        <v>0.55567586341743436</v>
      </c>
      <c r="Z125" s="13">
        <v>7.4680079937997747E-3</v>
      </c>
      <c r="AA125" s="13">
        <v>0.71485874007941552</v>
      </c>
      <c r="AB125" s="13">
        <v>3.340929362321444E-3</v>
      </c>
      <c r="AC125" s="14">
        <v>20</v>
      </c>
      <c r="AE125" s="15">
        <v>-85.899999999999977</v>
      </c>
      <c r="AF125" s="15">
        <v>-6.2342100000000011E-2</v>
      </c>
      <c r="AG125" s="15">
        <v>5.8063000000000003E-3</v>
      </c>
    </row>
    <row r="126" spans="1:33" x14ac:dyDescent="0.2">
      <c r="A126" s="6" t="s">
        <v>135</v>
      </c>
      <c r="B126" s="15">
        <v>800.68181818181813</v>
      </c>
      <c r="C126" s="15">
        <v>15.66400267904605</v>
      </c>
      <c r="D126" s="15">
        <v>0.3078045454545455</v>
      </c>
      <c r="E126" s="15">
        <v>1.067627658409607E-2</v>
      </c>
      <c r="F126" s="15">
        <v>0.14948004545454549</v>
      </c>
      <c r="G126" s="15">
        <v>5.7302094053276924E-3</v>
      </c>
      <c r="H126" s="15">
        <v>1.810331818181818</v>
      </c>
      <c r="I126" s="15">
        <v>5.378061994492777E-2</v>
      </c>
      <c r="J126" s="12">
        <v>0.1093605246640043</v>
      </c>
      <c r="K126" s="12">
        <v>0.29105099534564938</v>
      </c>
      <c r="L126" s="12">
        <v>5.6467349973165458E-2</v>
      </c>
      <c r="M126" s="12">
        <v>0.34604422733332268</v>
      </c>
      <c r="P126" s="6" t="s">
        <v>135</v>
      </c>
      <c r="Q126" s="15">
        <v>917.72727272727275</v>
      </c>
      <c r="R126" s="15">
        <v>28.50246300727898</v>
      </c>
      <c r="S126" s="15">
        <v>0.31199636363636352</v>
      </c>
      <c r="T126" s="15">
        <v>1.8662256554785841E-2</v>
      </c>
      <c r="U126" s="15">
        <v>0.11126850000000001</v>
      </c>
      <c r="V126" s="15">
        <v>6.0848377180656842E-3</v>
      </c>
      <c r="W126" s="15">
        <v>2.0578772727272732</v>
      </c>
      <c r="X126" s="15">
        <v>6.1224194822638883E-2</v>
      </c>
      <c r="Y126" s="13">
        <v>2.3453714268384119E-4</v>
      </c>
      <c r="Z126" s="13">
        <v>0.2610401055325573</v>
      </c>
      <c r="AA126" s="13">
        <v>1.421929340207467E-3</v>
      </c>
      <c r="AB126" s="13">
        <v>1.8770972333924371E-2</v>
      </c>
      <c r="AC126" s="14">
        <v>22</v>
      </c>
      <c r="AE126" s="15">
        <v>117.04545454545462</v>
      </c>
      <c r="AF126" s="15">
        <v>4.1918181818180189E-3</v>
      </c>
      <c r="AG126" s="15">
        <v>-3.8211545454545484E-2</v>
      </c>
    </row>
    <row r="127" spans="1:33" x14ac:dyDescent="0.2">
      <c r="A127" s="6" t="s">
        <v>136</v>
      </c>
      <c r="B127" s="15">
        <v>944.81818181818187</v>
      </c>
      <c r="C127" s="15">
        <v>21.850598213019801</v>
      </c>
      <c r="D127" s="15">
        <v>0.27199545454545448</v>
      </c>
      <c r="E127" s="15">
        <v>1.2009856463042701E-2</v>
      </c>
      <c r="F127" s="15">
        <v>9.9536545454545461E-2</v>
      </c>
      <c r="G127" s="15">
        <v>6.5916140702234243E-3</v>
      </c>
      <c r="H127" s="15">
        <v>2.4034818181818181</v>
      </c>
      <c r="I127" s="15">
        <v>9.7505521352459198E-2</v>
      </c>
      <c r="J127" s="12">
        <v>2.2484537775035399E-2</v>
      </c>
      <c r="K127" s="12">
        <v>6.1037052327799199E-2</v>
      </c>
      <c r="L127" s="12">
        <v>4.0752000915203999E-3</v>
      </c>
      <c r="M127" s="12">
        <v>9.9262032091146383E-7</v>
      </c>
      <c r="P127" s="6" t="s">
        <v>136</v>
      </c>
      <c r="Q127" s="15">
        <v>908.90909090909088</v>
      </c>
      <c r="R127" s="15">
        <v>30.925473122321559</v>
      </c>
      <c r="S127" s="15">
        <v>0.21004045454545461</v>
      </c>
      <c r="T127" s="15">
        <v>1.330799783089919E-2</v>
      </c>
      <c r="U127" s="15">
        <v>9.2715136363636361E-2</v>
      </c>
      <c r="V127" s="15">
        <v>8.9152914912286191E-3</v>
      </c>
      <c r="W127" s="15">
        <v>2.5925772727272731</v>
      </c>
      <c r="X127" s="15">
        <v>0.11042874334318829</v>
      </c>
      <c r="Y127" s="13">
        <v>0.57794886769367015</v>
      </c>
      <c r="Z127" s="13">
        <v>0.21591447216753679</v>
      </c>
      <c r="AA127" s="13">
        <v>0.43342193095607368</v>
      </c>
      <c r="AB127" s="13">
        <v>5.0568906219451762E-5</v>
      </c>
      <c r="AC127" s="14">
        <v>22</v>
      </c>
      <c r="AE127" s="15">
        <v>-35.909090909090992</v>
      </c>
      <c r="AF127" s="15">
        <v>-6.1954999999999871E-2</v>
      </c>
      <c r="AG127" s="15">
        <v>-6.8214090909091002E-3</v>
      </c>
    </row>
    <row r="128" spans="1:33" x14ac:dyDescent="0.2">
      <c r="A128" s="6" t="s">
        <v>137</v>
      </c>
      <c r="B128" s="15">
        <v>989.20833333333337</v>
      </c>
      <c r="C128" s="15">
        <v>51.547325208114437</v>
      </c>
      <c r="D128" s="15">
        <v>0.43452458333333333</v>
      </c>
      <c r="E128" s="15">
        <v>2.8343016431340441E-2</v>
      </c>
      <c r="F128" s="15">
        <v>0.11133412500000001</v>
      </c>
      <c r="G128" s="15">
        <v>1.2729176967473121E-2</v>
      </c>
      <c r="H128" s="15">
        <v>2.789554166666667</v>
      </c>
      <c r="I128" s="15">
        <v>9.3491457793771673E-2</v>
      </c>
      <c r="J128" s="12">
        <v>0.1011401068072663</v>
      </c>
      <c r="K128" s="12">
        <v>4.8932790787893907E-2</v>
      </c>
      <c r="L128" s="12">
        <v>4.8932790787893907E-2</v>
      </c>
      <c r="M128" s="12">
        <v>3.4688334547884999E-4</v>
      </c>
      <c r="P128" s="6" t="s">
        <v>137</v>
      </c>
      <c r="Q128" s="15">
        <v>856.45833333333337</v>
      </c>
      <c r="R128" s="15">
        <v>28.218863767752861</v>
      </c>
      <c r="S128" s="15">
        <v>0.2340008333333333</v>
      </c>
      <c r="T128" s="15">
        <v>1.602605061012265E-2</v>
      </c>
      <c r="U128" s="15">
        <v>0.1112662916666667</v>
      </c>
      <c r="V128" s="15">
        <v>8.3205479475010335E-3</v>
      </c>
      <c r="W128" s="15">
        <v>2.491058333333334</v>
      </c>
      <c r="X128" s="15">
        <v>8.7838430588695199E-2</v>
      </c>
      <c r="Y128" s="13">
        <v>0.74926150056019059</v>
      </c>
      <c r="Z128" s="13">
        <v>0.36974299252616821</v>
      </c>
      <c r="AA128" s="13">
        <v>0.5990263837703016</v>
      </c>
      <c r="AB128" s="13">
        <v>0.68762277921150916</v>
      </c>
      <c r="AC128" s="14">
        <v>24</v>
      </c>
      <c r="AE128" s="15">
        <v>-132.75</v>
      </c>
      <c r="AF128" s="15">
        <v>-0.20052375000000003</v>
      </c>
      <c r="AG128" s="15">
        <v>-6.7833333333308654E-5</v>
      </c>
    </row>
    <row r="129" spans="1:33" x14ac:dyDescent="0.2">
      <c r="A129" s="6" t="s">
        <v>138</v>
      </c>
      <c r="B129" s="15">
        <v>809.63636363636363</v>
      </c>
      <c r="C129" s="15">
        <v>25.672727579313982</v>
      </c>
      <c r="D129" s="15">
        <v>0.32357227272727268</v>
      </c>
      <c r="E129" s="15">
        <v>1.1274147070988399E-2</v>
      </c>
      <c r="F129" s="15">
        <v>0.15171786363636361</v>
      </c>
      <c r="G129" s="15">
        <v>8.0849922274110024E-3</v>
      </c>
      <c r="H129" s="15">
        <v>1.655245454545454</v>
      </c>
      <c r="I129" s="15">
        <v>3.8789742210380007E-2</v>
      </c>
      <c r="J129" s="12">
        <v>0.94568865178920936</v>
      </c>
      <c r="K129" s="12">
        <v>2.625269688902406E-3</v>
      </c>
      <c r="L129" s="12">
        <v>0.2610401055325573</v>
      </c>
      <c r="M129" s="12">
        <v>3.189721462463585E-2</v>
      </c>
      <c r="P129" s="6" t="s">
        <v>138</v>
      </c>
      <c r="Q129" s="15">
        <v>890.59090909090912</v>
      </c>
      <c r="R129" s="15">
        <v>28.63493606006671</v>
      </c>
      <c r="S129" s="15">
        <v>0.25301499999999999</v>
      </c>
      <c r="T129" s="15">
        <v>1.1569169784481709E-2</v>
      </c>
      <c r="U129" s="15">
        <v>0.10690313636363639</v>
      </c>
      <c r="V129" s="15">
        <v>6.1115238017018471E-3</v>
      </c>
      <c r="W129" s="15">
        <v>2.0019227272727269</v>
      </c>
      <c r="X129" s="15">
        <v>3.9274461003197689E-2</v>
      </c>
      <c r="Y129" s="13">
        <v>0.1591614050337303</v>
      </c>
      <c r="Z129" s="13">
        <v>0.36978382965204709</v>
      </c>
      <c r="AA129" s="13">
        <v>0.21591447216753679</v>
      </c>
      <c r="AB129" s="13">
        <v>0.56259091342819567</v>
      </c>
      <c r="AC129" s="14">
        <v>22</v>
      </c>
      <c r="AE129" s="15">
        <v>80.954545454545496</v>
      </c>
      <c r="AF129" s="15">
        <v>-7.0557272727272691E-2</v>
      </c>
      <c r="AG129" s="15">
        <v>-4.4814727272727214E-2</v>
      </c>
    </row>
    <row r="130" spans="1:33" x14ac:dyDescent="0.2">
      <c r="A130" s="6" t="s">
        <v>139</v>
      </c>
      <c r="B130" s="15">
        <v>889.56818181818187</v>
      </c>
      <c r="C130" s="15">
        <v>21.562863447371061</v>
      </c>
      <c r="D130" s="15">
        <v>0.30280977272727277</v>
      </c>
      <c r="E130" s="15">
        <v>1.147097414484837E-2</v>
      </c>
      <c r="F130" s="15">
        <v>0.11988438636363639</v>
      </c>
      <c r="G130" s="15">
        <v>6.1930325612471939E-3</v>
      </c>
      <c r="H130" s="15">
        <v>1.941086363636364</v>
      </c>
      <c r="I130" s="15">
        <v>4.9483429604269838E-2</v>
      </c>
      <c r="J130" s="12">
        <v>0.26109493015312241</v>
      </c>
      <c r="K130" s="12">
        <v>0.1385654840879654</v>
      </c>
      <c r="L130" s="12">
        <v>3.1692372403114247E-2</v>
      </c>
      <c r="M130" s="12">
        <v>0.4920984076985272</v>
      </c>
      <c r="P130" s="6" t="s">
        <v>139</v>
      </c>
      <c r="Q130" s="15">
        <v>994.75</v>
      </c>
      <c r="R130" s="15">
        <v>22.467974036255889</v>
      </c>
      <c r="S130" s="15">
        <v>0.2181000000000001</v>
      </c>
      <c r="T130" s="15">
        <v>1.7193030152800149E-2</v>
      </c>
      <c r="U130" s="15">
        <v>7.1719409090909098E-2</v>
      </c>
      <c r="V130" s="15">
        <v>4.982357258283829E-3</v>
      </c>
      <c r="W130" s="15">
        <v>2.503786363636364</v>
      </c>
      <c r="X130" s="15">
        <v>0.1021968778143395</v>
      </c>
      <c r="Y130" s="13">
        <v>3.2976062443149921E-3</v>
      </c>
      <c r="Z130" s="13">
        <v>4.0851565710666261E-2</v>
      </c>
      <c r="AA130" s="13">
        <v>4.6806395206376258E-4</v>
      </c>
      <c r="AB130" s="13">
        <v>1.2450207245322329E-3</v>
      </c>
      <c r="AC130" s="14">
        <v>44</v>
      </c>
      <c r="AE130" s="15">
        <v>105.18181818181813</v>
      </c>
      <c r="AF130" s="15">
        <v>-8.4709772727272675E-2</v>
      </c>
      <c r="AG130" s="15">
        <v>-4.8164977272727297E-2</v>
      </c>
    </row>
    <row r="131" spans="1:33" x14ac:dyDescent="0.2">
      <c r="A131" s="6" t="s">
        <v>140</v>
      </c>
      <c r="B131" s="15">
        <v>953.14893617021278</v>
      </c>
      <c r="C131" s="15">
        <v>29.823237789223459</v>
      </c>
      <c r="D131" s="15">
        <v>0.35291319148936168</v>
      </c>
      <c r="E131" s="15">
        <v>1.028946666033531E-2</v>
      </c>
      <c r="F131" s="15">
        <v>0.11547295744680849</v>
      </c>
      <c r="G131" s="15">
        <v>8.8989209963935053E-3</v>
      </c>
      <c r="H131" s="15">
        <v>1.9540276595744679</v>
      </c>
      <c r="I131" s="15">
        <v>9.7469010170363635E-2</v>
      </c>
      <c r="J131" s="12">
        <v>2.1727688747413341E-2</v>
      </c>
      <c r="K131" s="12">
        <v>0.2472842959140924</v>
      </c>
      <c r="L131" s="12">
        <v>2.7239047806725331E-2</v>
      </c>
      <c r="M131" s="12">
        <v>6.0743473264974743E-2</v>
      </c>
      <c r="P131" s="6" t="s">
        <v>140</v>
      </c>
      <c r="Q131" s="15">
        <v>920.48936170212767</v>
      </c>
      <c r="R131" s="15">
        <v>26.199898177564211</v>
      </c>
      <c r="S131" s="15">
        <v>0.2832221276595745</v>
      </c>
      <c r="T131" s="15">
        <v>9.1601197378154715E-3</v>
      </c>
      <c r="U131" s="15">
        <v>0.1076277659574468</v>
      </c>
      <c r="V131" s="15">
        <v>6.6130989859642716E-3</v>
      </c>
      <c r="W131" s="15">
        <v>2.1507574468085111</v>
      </c>
      <c r="X131" s="15">
        <v>5.5855119406958517E-2</v>
      </c>
      <c r="Y131" s="13">
        <v>9.1729085662352314E-2</v>
      </c>
      <c r="Z131" s="13">
        <v>5.5211417474525563E-2</v>
      </c>
      <c r="AA131" s="13">
        <v>1.552832283470461E-2</v>
      </c>
      <c r="AB131" s="13">
        <v>1.886885350728638E-7</v>
      </c>
      <c r="AC131" s="14">
        <v>47</v>
      </c>
      <c r="AE131" s="15">
        <v>-32.659574468085111</v>
      </c>
      <c r="AF131" s="15">
        <v>-6.9691063829787181E-2</v>
      </c>
      <c r="AG131" s="15">
        <v>-7.8451914893616914E-3</v>
      </c>
    </row>
    <row r="132" spans="1:33" x14ac:dyDescent="0.2">
      <c r="A132" s="6" t="s">
        <v>141</v>
      </c>
      <c r="B132" s="15">
        <v>812.80555555555554</v>
      </c>
      <c r="C132" s="15">
        <v>19.813425907718749</v>
      </c>
      <c r="D132" s="15">
        <v>0.31221791666666671</v>
      </c>
      <c r="E132" s="15">
        <v>8.4461560274924647E-3</v>
      </c>
      <c r="F132" s="15">
        <v>0.1485558888888889</v>
      </c>
      <c r="G132" s="15">
        <v>6.4126925693402401E-3</v>
      </c>
      <c r="H132" s="15">
        <v>1.737581944444444</v>
      </c>
      <c r="I132" s="15">
        <v>3.6374054920870418E-2</v>
      </c>
      <c r="J132" s="12">
        <v>0.23298505426980301</v>
      </c>
      <c r="K132" s="12">
        <v>6.9339541857704719E-3</v>
      </c>
      <c r="L132" s="12">
        <v>0.87150203757853806</v>
      </c>
      <c r="M132" s="12">
        <v>5.1299645577957922E-7</v>
      </c>
      <c r="P132" s="6" t="s">
        <v>141</v>
      </c>
      <c r="Q132" s="15">
        <v>1001.208333333333</v>
      </c>
      <c r="R132" s="15">
        <v>17.891746918219091</v>
      </c>
      <c r="S132" s="15">
        <v>0.24209027777777781</v>
      </c>
      <c r="T132" s="15">
        <v>8.4194232946168419E-3</v>
      </c>
      <c r="U132" s="15">
        <v>7.8172569444444437E-2</v>
      </c>
      <c r="V132" s="15">
        <v>4.2645166811489318E-3</v>
      </c>
      <c r="W132" s="15">
        <v>2.2581736111111108</v>
      </c>
      <c r="X132" s="15">
        <v>4.8347653293645647E-2</v>
      </c>
      <c r="Y132" s="13">
        <v>2.214068036119138E-10</v>
      </c>
      <c r="Z132" s="13">
        <v>0.56588234589871811</v>
      </c>
      <c r="AA132" s="13">
        <v>5.4795031532305296E-9</v>
      </c>
      <c r="AB132" s="13">
        <v>0.32914527555418988</v>
      </c>
      <c r="AC132" s="14">
        <v>72</v>
      </c>
      <c r="AE132" s="15">
        <v>188.40277777777749</v>
      </c>
      <c r="AF132" s="15">
        <v>-7.0127638888888899E-2</v>
      </c>
      <c r="AG132" s="15">
        <v>-7.0383319444444467E-2</v>
      </c>
    </row>
    <row r="133" spans="1:33" x14ac:dyDescent="0.2">
      <c r="A133" s="6" t="s">
        <v>142</v>
      </c>
      <c r="B133" s="15">
        <v>861.79710144927537</v>
      </c>
      <c r="C133" s="15">
        <v>18.350901212856481</v>
      </c>
      <c r="D133" s="15">
        <v>0.32724434782608702</v>
      </c>
      <c r="E133" s="15">
        <v>9.2172466209751655E-3</v>
      </c>
      <c r="F133" s="15">
        <v>0.13462842028985511</v>
      </c>
      <c r="G133" s="15">
        <v>5.245923916164655E-3</v>
      </c>
      <c r="H133" s="15">
        <v>1.858997101449275</v>
      </c>
      <c r="I133" s="15">
        <v>3.2676793972582059E-2</v>
      </c>
      <c r="J133" s="12">
        <v>0.80782092234878378</v>
      </c>
      <c r="K133" s="12">
        <v>0.80449274880142008</v>
      </c>
      <c r="L133" s="12">
        <v>0.93480981768942184</v>
      </c>
      <c r="M133" s="12">
        <v>0.26577670727296898</v>
      </c>
      <c r="P133" s="6" t="s">
        <v>142</v>
      </c>
      <c r="Q133" s="15">
        <v>921.79710144927537</v>
      </c>
      <c r="R133" s="15">
        <v>19.570501007392959</v>
      </c>
      <c r="S133" s="15">
        <v>0.26085788405797111</v>
      </c>
      <c r="T133" s="15">
        <v>9.4746556369531207E-3</v>
      </c>
      <c r="U133" s="15">
        <v>9.8816434782608681E-2</v>
      </c>
      <c r="V133" s="15">
        <v>4.8202108347304116E-3</v>
      </c>
      <c r="W133" s="15">
        <v>2.2530550724637681</v>
      </c>
      <c r="X133" s="15">
        <v>5.1573671204748588E-2</v>
      </c>
      <c r="Y133" s="13">
        <v>1.387959523389019E-2</v>
      </c>
      <c r="Z133" s="13">
        <v>8.1662771254463765E-2</v>
      </c>
      <c r="AA133" s="13">
        <v>2.9158764267534198E-4</v>
      </c>
      <c r="AB133" s="13">
        <v>3.3992112994325442E-6</v>
      </c>
      <c r="AC133" s="14">
        <v>69</v>
      </c>
      <c r="AE133" s="15">
        <v>60</v>
      </c>
      <c r="AF133" s="15">
        <v>-6.6386463768115911E-2</v>
      </c>
      <c r="AG133" s="15">
        <v>-3.581198550724643E-2</v>
      </c>
    </row>
    <row r="134" spans="1:33" x14ac:dyDescent="0.2">
      <c r="A134" s="6" t="s">
        <v>143</v>
      </c>
      <c r="B134" s="15">
        <v>895.12676056338023</v>
      </c>
      <c r="C134" s="15">
        <v>14.29344560821905</v>
      </c>
      <c r="D134" s="15">
        <v>0.2637142253521127</v>
      </c>
      <c r="E134" s="15">
        <v>7.5467625520204574E-3</v>
      </c>
      <c r="F134" s="15">
        <v>0.10874121126760559</v>
      </c>
      <c r="G134" s="15">
        <v>3.5165562648347731E-3</v>
      </c>
      <c r="H134" s="15">
        <v>2.05162676056338</v>
      </c>
      <c r="I134" s="15">
        <v>5.6214611437466838E-2</v>
      </c>
      <c r="J134" s="12">
        <v>8.4364488749348723E-2</v>
      </c>
      <c r="K134" s="12">
        <v>1.3600564421602871E-6</v>
      </c>
      <c r="L134" s="12">
        <v>9.2803006727578359E-5</v>
      </c>
      <c r="M134" s="12">
        <v>9.8449863422086392E-2</v>
      </c>
      <c r="P134" s="6" t="s">
        <v>143</v>
      </c>
      <c r="Q134" s="15">
        <v>1089.74647887324</v>
      </c>
      <c r="R134" s="15">
        <v>16.90103420108786</v>
      </c>
      <c r="S134" s="15">
        <v>0.26686619718309862</v>
      </c>
      <c r="T134" s="15">
        <v>1.099086087397865E-2</v>
      </c>
      <c r="U134" s="15">
        <v>6.1308730985915508E-2</v>
      </c>
      <c r="V134" s="15">
        <v>2.8625485801390869E-3</v>
      </c>
      <c r="W134" s="15">
        <v>2.5296619718309858</v>
      </c>
      <c r="X134" s="15">
        <v>5.7990958719649849E-2</v>
      </c>
      <c r="Y134" s="13">
        <v>4.086750703880208E-10</v>
      </c>
      <c r="Z134" s="13">
        <v>0.45158846195241409</v>
      </c>
      <c r="AA134" s="13">
        <v>9.3522163568962864E-11</v>
      </c>
      <c r="AB134" s="13">
        <v>1.8403814859368219E-8</v>
      </c>
      <c r="AC134" s="14">
        <v>71</v>
      </c>
      <c r="AE134" s="15">
        <v>194.61971830985976</v>
      </c>
      <c r="AF134" s="15">
        <v>3.1519718309859224E-3</v>
      </c>
      <c r="AG134" s="15">
        <v>-4.7432480281690087E-2</v>
      </c>
    </row>
    <row r="135" spans="1:33" x14ac:dyDescent="0.2">
      <c r="A135" s="6" t="s">
        <v>144</v>
      </c>
      <c r="B135" s="15">
        <v>949.625</v>
      </c>
      <c r="C135" s="15">
        <v>22.188638093875721</v>
      </c>
      <c r="D135" s="15">
        <v>0.37206541666666659</v>
      </c>
      <c r="E135" s="15">
        <v>1.6253590877003621E-2</v>
      </c>
      <c r="F135" s="15">
        <v>0.11312708333333329</v>
      </c>
      <c r="G135" s="15">
        <v>4.835950805031213E-3</v>
      </c>
      <c r="H135" s="15">
        <v>1.7680512500000001</v>
      </c>
      <c r="I135" s="15">
        <v>6.1614594130740108E-2</v>
      </c>
      <c r="J135" s="12">
        <v>7.5256098680790209E-5</v>
      </c>
      <c r="K135" s="12">
        <v>3.687083875867195E-3</v>
      </c>
      <c r="L135" s="12">
        <v>4.9774265231491658E-5</v>
      </c>
      <c r="M135" s="12">
        <v>7.2338986016912946E-4</v>
      </c>
      <c r="P135" s="6" t="s">
        <v>144</v>
      </c>
      <c r="Q135" s="15">
        <v>1039.541666666667</v>
      </c>
      <c r="R135" s="15">
        <v>20.442792482435109</v>
      </c>
      <c r="S135" s="15">
        <v>0.30981874999999998</v>
      </c>
      <c r="T135" s="15">
        <v>1.8257726824458261E-2</v>
      </c>
      <c r="U135" s="15">
        <v>7.9160374999999991E-2</v>
      </c>
      <c r="V135" s="15">
        <v>4.119405699173591E-3</v>
      </c>
      <c r="W135" s="15">
        <v>2.138139583333333</v>
      </c>
      <c r="X135" s="15">
        <v>6.5152790536650226E-2</v>
      </c>
      <c r="Y135" s="13">
        <v>6.8474070886477457E-6</v>
      </c>
      <c r="Z135" s="13">
        <v>0.17505746398288749</v>
      </c>
      <c r="AA135" s="13">
        <v>8.2262626819468769E-6</v>
      </c>
      <c r="AB135" s="13">
        <v>0.51397387625139457</v>
      </c>
      <c r="AC135" s="14">
        <v>48</v>
      </c>
      <c r="AE135" s="15">
        <v>89.91666666666697</v>
      </c>
      <c r="AF135" s="15">
        <v>-6.2246666666666617E-2</v>
      </c>
      <c r="AG135" s="15">
        <v>-3.3966708333333304E-2</v>
      </c>
    </row>
    <row r="136" spans="1:33" x14ac:dyDescent="0.2">
      <c r="A136" s="6" t="s">
        <v>145</v>
      </c>
      <c r="B136" s="15">
        <v>817.04166666666663</v>
      </c>
      <c r="C136" s="15">
        <v>21.104307586578631</v>
      </c>
      <c r="D136" s="15">
        <v>0.29698305555555549</v>
      </c>
      <c r="E136" s="15">
        <v>8.9261354394040912E-3</v>
      </c>
      <c r="F136" s="15">
        <v>0.14036789305555561</v>
      </c>
      <c r="G136" s="15">
        <v>5.9140395035990742E-3</v>
      </c>
      <c r="H136" s="15">
        <v>1.808608333333334</v>
      </c>
      <c r="I136" s="15">
        <v>4.6980203675197778E-2</v>
      </c>
      <c r="J136" s="12">
        <v>0.1024263992045427</v>
      </c>
      <c r="K136" s="12">
        <v>2.806249014492335E-2</v>
      </c>
      <c r="L136" s="12">
        <v>0.62088577385351118</v>
      </c>
      <c r="M136" s="12">
        <v>5.8547638675126003E-2</v>
      </c>
      <c r="P136" s="6" t="s">
        <v>145</v>
      </c>
      <c r="Q136" s="15">
        <v>884.02777777777783</v>
      </c>
      <c r="R136" s="15">
        <v>16.56784047832156</v>
      </c>
      <c r="S136" s="15">
        <v>0.24251295833333331</v>
      </c>
      <c r="T136" s="15">
        <v>9.5256237137486283E-3</v>
      </c>
      <c r="U136" s="15">
        <v>0.1042636666666667</v>
      </c>
      <c r="V136" s="15">
        <v>4.3322076086084E-3</v>
      </c>
      <c r="W136" s="15">
        <v>2.1348625000000001</v>
      </c>
      <c r="X136" s="15">
        <v>5.3086009485740299E-2</v>
      </c>
      <c r="Y136" s="13">
        <v>0.41242928432287568</v>
      </c>
      <c r="Z136" s="13">
        <v>0.29662502851572509</v>
      </c>
      <c r="AA136" s="13">
        <v>0.1654765940936197</v>
      </c>
      <c r="AB136" s="13">
        <v>0.1998740657019554</v>
      </c>
      <c r="AC136" s="14">
        <v>72</v>
      </c>
      <c r="AE136" s="15">
        <v>66.9861111111112</v>
      </c>
      <c r="AF136" s="15">
        <v>-5.447009722222218E-2</v>
      </c>
      <c r="AG136" s="15">
        <v>-3.610422638888891E-2</v>
      </c>
    </row>
    <row r="137" spans="1:33" x14ac:dyDescent="0.2">
      <c r="A137" s="6" t="s">
        <v>146</v>
      </c>
      <c r="B137" s="15">
        <v>950.63043478260875</v>
      </c>
      <c r="C137" s="15">
        <v>21.158211450480369</v>
      </c>
      <c r="D137" s="15">
        <v>0.28528065217391302</v>
      </c>
      <c r="E137" s="15">
        <v>1.0772851651065391E-2</v>
      </c>
      <c r="F137" s="15">
        <v>0.1027536304347826</v>
      </c>
      <c r="G137" s="15">
        <v>6.1782657421822597E-3</v>
      </c>
      <c r="H137" s="15">
        <v>1.8911934782608699</v>
      </c>
      <c r="I137" s="15">
        <v>3.972977496007863E-2</v>
      </c>
      <c r="J137" s="12">
        <v>4.8259941984380532E-8</v>
      </c>
      <c r="K137" s="12">
        <v>0.53345032597666875</v>
      </c>
      <c r="L137" s="12">
        <v>1.995138328627948E-7</v>
      </c>
      <c r="M137" s="12">
        <v>3.7814326647556892E-6</v>
      </c>
      <c r="P137" s="6" t="s">
        <v>146</v>
      </c>
      <c r="Q137" s="15">
        <v>900.78260869565213</v>
      </c>
      <c r="R137" s="15">
        <v>24.40834008576763</v>
      </c>
      <c r="S137" s="15">
        <v>0.25684195652173908</v>
      </c>
      <c r="T137" s="15">
        <v>1.1594828043336711E-2</v>
      </c>
      <c r="U137" s="15">
        <v>0.1038745869565217</v>
      </c>
      <c r="V137" s="15">
        <v>5.2418625939351657E-3</v>
      </c>
      <c r="W137" s="15">
        <v>2.1100695652173909</v>
      </c>
      <c r="X137" s="15">
        <v>4.8951412257715148E-2</v>
      </c>
      <c r="Y137" s="13">
        <v>3.7249628770359887E-2</v>
      </c>
      <c r="Z137" s="13">
        <v>1.98910785875571E-2</v>
      </c>
      <c r="AA137" s="13">
        <v>0.15196555279958951</v>
      </c>
      <c r="AB137" s="13">
        <v>2.0344438623314451E-5</v>
      </c>
      <c r="AC137" s="14">
        <v>46</v>
      </c>
      <c r="AE137" s="15">
        <v>-49.847826086956616</v>
      </c>
      <c r="AF137" s="15">
        <v>-2.843869565217394E-2</v>
      </c>
      <c r="AG137" s="15">
        <v>1.1209565217391027E-3</v>
      </c>
    </row>
    <row r="138" spans="1:33" x14ac:dyDescent="0.2">
      <c r="A138" s="6" t="s">
        <v>147</v>
      </c>
      <c r="B138" s="15">
        <v>1029.478260869565</v>
      </c>
      <c r="C138" s="15">
        <v>21.78559461361667</v>
      </c>
      <c r="D138" s="15">
        <v>0.37656173913043478</v>
      </c>
      <c r="E138" s="15">
        <v>1.397104742908281E-2</v>
      </c>
      <c r="F138" s="15">
        <v>9.3486913043478295E-2</v>
      </c>
      <c r="G138" s="15">
        <v>6.1210595897795827E-3</v>
      </c>
      <c r="H138" s="15">
        <v>1.4493478260869559</v>
      </c>
      <c r="I138" s="15">
        <v>4.2108751951250058E-2</v>
      </c>
      <c r="J138" s="12">
        <v>0.40378507918454998</v>
      </c>
      <c r="K138" s="12">
        <v>0.59801281624463798</v>
      </c>
      <c r="L138" s="12">
        <v>0.69251431995925339</v>
      </c>
      <c r="M138" s="12">
        <v>1.1136778756115149E-5</v>
      </c>
      <c r="P138" s="6" t="s">
        <v>147</v>
      </c>
      <c r="Q138" s="15">
        <v>958.08695652173913</v>
      </c>
      <c r="R138" s="15">
        <v>25.28461803671869</v>
      </c>
      <c r="S138" s="15">
        <v>0.40501999999999999</v>
      </c>
      <c r="T138" s="15">
        <v>1.4796695683903731E-2</v>
      </c>
      <c r="U138" s="15">
        <v>0.11782556521739131</v>
      </c>
      <c r="V138" s="15">
        <v>7.3086641376912034E-3</v>
      </c>
      <c r="W138" s="15">
        <v>1.3827621739130429</v>
      </c>
      <c r="X138" s="15">
        <v>4.8647460722687517E-2</v>
      </c>
      <c r="Y138" s="13">
        <v>0.24426094515148389</v>
      </c>
      <c r="Z138" s="13">
        <v>1.6797595630055531E-3</v>
      </c>
      <c r="AA138" s="13">
        <v>3.6881612900854267E-2</v>
      </c>
      <c r="AB138" s="13">
        <v>1.9223285130126369E-7</v>
      </c>
      <c r="AC138" s="14">
        <v>23</v>
      </c>
      <c r="AE138" s="15">
        <v>-71.391304347825894</v>
      </c>
      <c r="AF138" s="15">
        <v>2.8458260869565211E-2</v>
      </c>
      <c r="AG138" s="15">
        <v>2.4338652173913011E-2</v>
      </c>
    </row>
    <row r="139" spans="1:33" x14ac:dyDescent="0.2">
      <c r="A139" s="6" t="s">
        <v>148</v>
      </c>
      <c r="B139" s="15">
        <v>704.25</v>
      </c>
      <c r="C139" s="15">
        <v>32.091425668693432</v>
      </c>
      <c r="D139" s="15">
        <v>0.30174083333333329</v>
      </c>
      <c r="E139" s="15">
        <v>1.132218069518608E-2</v>
      </c>
      <c r="F139" s="15">
        <v>0.18296841666666669</v>
      </c>
      <c r="G139" s="15">
        <v>1.045518774426428E-2</v>
      </c>
      <c r="H139" s="15">
        <v>2.0425374999999999</v>
      </c>
      <c r="I139" s="15">
        <v>6.8114782922848782E-2</v>
      </c>
      <c r="J139" s="12">
        <v>0.19056130291189399</v>
      </c>
      <c r="K139" s="12">
        <v>0.11777439286349591</v>
      </c>
      <c r="L139" s="12">
        <v>0.33289241602703062</v>
      </c>
      <c r="M139" s="12">
        <v>7.432587256953969E-4</v>
      </c>
      <c r="P139" s="6" t="s">
        <v>148</v>
      </c>
      <c r="Q139" s="15">
        <v>407.75</v>
      </c>
      <c r="R139" s="15">
        <v>35.00938021300221</v>
      </c>
      <c r="S139" s="15">
        <v>0.214994875</v>
      </c>
      <c r="T139" s="15">
        <v>1.167399059958711E-2</v>
      </c>
      <c r="U139" s="15">
        <v>0.27952375000000002</v>
      </c>
      <c r="V139" s="15">
        <v>2.0466921941822251E-2</v>
      </c>
      <c r="W139" s="15">
        <v>2.04975</v>
      </c>
      <c r="X139" s="15">
        <v>5.3334617398491567E-2</v>
      </c>
      <c r="Y139" s="13">
        <v>5.5237425403127278E-6</v>
      </c>
      <c r="Z139" s="13">
        <v>1.82251508861521E-3</v>
      </c>
      <c r="AA139" s="13">
        <v>7.2179856448772932E-5</v>
      </c>
      <c r="AB139" s="13">
        <v>1.6658525873453241E-2</v>
      </c>
      <c r="AC139" s="14">
        <v>24</v>
      </c>
      <c r="AE139" s="15">
        <v>-296.5</v>
      </c>
      <c r="AF139" s="15">
        <v>-8.674595833333329E-2</v>
      </c>
      <c r="AG139" s="15">
        <v>9.6555333333333326E-2</v>
      </c>
    </row>
    <row r="140" spans="1:33" x14ac:dyDescent="0.2">
      <c r="A140" s="6" t="s">
        <v>149</v>
      </c>
      <c r="B140" s="15">
        <v>824.38888888888891</v>
      </c>
      <c r="C140" s="15">
        <v>21.462003360486239</v>
      </c>
      <c r="D140" s="15">
        <v>0.33722847222222219</v>
      </c>
      <c r="E140" s="15">
        <v>7.7683991112677368E-3</v>
      </c>
      <c r="F140" s="15">
        <v>0.15105209722222221</v>
      </c>
      <c r="G140" s="15">
        <v>6.4136656300304599E-3</v>
      </c>
      <c r="H140" s="15">
        <v>1.809141666666666</v>
      </c>
      <c r="I140" s="15">
        <v>3.1302013349151919E-2</v>
      </c>
      <c r="J140" s="12">
        <v>0.70279424252727729</v>
      </c>
      <c r="K140" s="12">
        <v>6.7487065255183868E-4</v>
      </c>
      <c r="L140" s="12">
        <v>0.62373884623954845</v>
      </c>
      <c r="M140" s="12">
        <v>4.8113712054892691E-2</v>
      </c>
      <c r="P140" s="6" t="s">
        <v>149</v>
      </c>
      <c r="Q140" s="15">
        <v>1000</v>
      </c>
      <c r="R140" s="15">
        <v>20.261147166610339</v>
      </c>
      <c r="S140" s="15">
        <v>0.27837222222222219</v>
      </c>
      <c r="T140" s="15">
        <v>9.5039338227539075E-3</v>
      </c>
      <c r="U140" s="15">
        <v>8.6368833333333325E-2</v>
      </c>
      <c r="V140" s="15">
        <v>4.3179977380229384E-3</v>
      </c>
      <c r="W140" s="15">
        <v>2.2607805555555549</v>
      </c>
      <c r="X140" s="15">
        <v>6.2835737978385348E-2</v>
      </c>
      <c r="Y140" s="13">
        <v>7.6112981823631376E-12</v>
      </c>
      <c r="Z140" s="13">
        <v>5.8178991396077705E-4</v>
      </c>
      <c r="AA140" s="13">
        <v>5.1738380911303619E-10</v>
      </c>
      <c r="AB140" s="13">
        <v>2.0584829344216571E-2</v>
      </c>
      <c r="AC140" s="14">
        <v>72</v>
      </c>
      <c r="AE140" s="15">
        <v>175.61111111111109</v>
      </c>
      <c r="AF140" s="15">
        <v>-5.8856249999999999E-2</v>
      </c>
      <c r="AG140" s="15">
        <v>-6.4683263888888884E-2</v>
      </c>
    </row>
    <row r="141" spans="1:33" x14ac:dyDescent="0.2">
      <c r="A141" s="6" t="s">
        <v>150</v>
      </c>
      <c r="B141" s="15">
        <v>847.5</v>
      </c>
      <c r="C141" s="15">
        <v>37.933341611267281</v>
      </c>
      <c r="D141" s="15">
        <v>0.28439666666666669</v>
      </c>
      <c r="E141" s="15">
        <v>1.6330021828604682E-2</v>
      </c>
      <c r="F141" s="15">
        <v>0.12800466666666671</v>
      </c>
      <c r="G141" s="15">
        <v>9.4652764662277889E-3</v>
      </c>
      <c r="H141" s="15">
        <v>1.966820833333333</v>
      </c>
      <c r="I141" s="15">
        <v>6.6663354441042988E-2</v>
      </c>
      <c r="J141" s="12">
        <v>0.3961272648591363</v>
      </c>
      <c r="K141" s="12">
        <v>5.4735058255179457E-2</v>
      </c>
      <c r="L141" s="12">
        <v>0.84120926843195987</v>
      </c>
      <c r="M141" s="12">
        <v>6.0953450554933057E-2</v>
      </c>
      <c r="P141" s="6" t="s">
        <v>150</v>
      </c>
      <c r="Q141" s="15">
        <v>636.66666666666663</v>
      </c>
      <c r="R141" s="15">
        <v>58.570583785925812</v>
      </c>
      <c r="S141" s="15">
        <v>0.28740624999999997</v>
      </c>
      <c r="T141" s="15">
        <v>1.514816880180596E-2</v>
      </c>
      <c r="U141" s="15">
        <v>0.21891866666666671</v>
      </c>
      <c r="V141" s="15">
        <v>2.2408801494966692E-2</v>
      </c>
      <c r="W141" s="15">
        <v>1.903516666666667</v>
      </c>
      <c r="X141" s="15">
        <v>7.5406574711107482E-2</v>
      </c>
      <c r="Y141" s="13">
        <v>1.651665453738207E-3</v>
      </c>
      <c r="Z141" s="13">
        <v>0.42975990552745902</v>
      </c>
      <c r="AA141" s="13">
        <v>5.0779901904481127E-4</v>
      </c>
      <c r="AB141" s="13">
        <v>0.24332096313455459</v>
      </c>
      <c r="AC141" s="14">
        <v>24</v>
      </c>
      <c r="AE141" s="15">
        <v>-210.83333333333337</v>
      </c>
      <c r="AF141" s="15">
        <v>3.0095833333332878E-3</v>
      </c>
      <c r="AG141" s="15">
        <v>9.0913999999999995E-2</v>
      </c>
    </row>
    <row r="142" spans="1:33" x14ac:dyDescent="0.2">
      <c r="A142" s="6" t="s">
        <v>151</v>
      </c>
      <c r="B142" s="15">
        <v>994.125</v>
      </c>
      <c r="C142" s="15">
        <v>24.295681051446639</v>
      </c>
      <c r="D142" s="15">
        <v>0.33791749999999993</v>
      </c>
      <c r="E142" s="15">
        <v>8.661839101040774E-3</v>
      </c>
      <c r="F142" s="15">
        <v>9.8773999999999987E-2</v>
      </c>
      <c r="G142" s="15">
        <v>6.9966225762604691E-3</v>
      </c>
      <c r="H142" s="15">
        <v>1.6154166666666669</v>
      </c>
      <c r="I142" s="15">
        <v>4.6660209698222807E-2</v>
      </c>
      <c r="J142" s="12">
        <v>7.4488695579738848E-2</v>
      </c>
      <c r="K142" s="12">
        <v>0.52940374390822675</v>
      </c>
      <c r="L142" s="12">
        <v>0.19749256745497301</v>
      </c>
      <c r="M142" s="12">
        <v>5.1197533155658928E-4</v>
      </c>
      <c r="P142" s="6" t="s">
        <v>151</v>
      </c>
      <c r="Q142" s="15">
        <v>1093.125</v>
      </c>
      <c r="R142" s="15">
        <v>31.22495010497169</v>
      </c>
      <c r="S142" s="15">
        <v>0.32808333333333328</v>
      </c>
      <c r="T142" s="15">
        <v>1.7519789180315649E-2</v>
      </c>
      <c r="U142" s="15">
        <v>7.357829166666667E-2</v>
      </c>
      <c r="V142" s="15">
        <v>7.4603157062230752E-3</v>
      </c>
      <c r="W142" s="15">
        <v>2.0354625</v>
      </c>
      <c r="X142" s="15">
        <v>9.5309727519667098E-2</v>
      </c>
      <c r="Y142" s="13">
        <v>0.27445033716220701</v>
      </c>
      <c r="Z142" s="13">
        <v>2.0356521632181018E-2</v>
      </c>
      <c r="AA142" s="13">
        <v>0.87709930478215048</v>
      </c>
      <c r="AB142" s="13">
        <v>0.89338063814203594</v>
      </c>
      <c r="AC142" s="14">
        <v>24</v>
      </c>
      <c r="AE142" s="15">
        <v>99</v>
      </c>
      <c r="AF142" s="15">
        <v>-9.8341666666666439E-3</v>
      </c>
      <c r="AG142" s="15">
        <v>-2.5195708333333316E-2</v>
      </c>
    </row>
    <row r="143" spans="1:33" x14ac:dyDescent="0.2">
      <c r="A143" s="6" t="s">
        <v>152</v>
      </c>
      <c r="B143" s="15">
        <v>724.77464788732391</v>
      </c>
      <c r="C143" s="15">
        <v>16.376372993670071</v>
      </c>
      <c r="D143" s="15">
        <v>0.26491408450704218</v>
      </c>
      <c r="E143" s="15">
        <v>6.609679940556743E-3</v>
      </c>
      <c r="F143" s="15">
        <v>0.1644217464788732</v>
      </c>
      <c r="G143" s="15">
        <v>5.5907492067201487E-3</v>
      </c>
      <c r="H143" s="15">
        <v>1.7835929577464791</v>
      </c>
      <c r="I143" s="15">
        <v>3.1229235085733609E-2</v>
      </c>
      <c r="J143" s="12">
        <v>6.5180603359153658E-3</v>
      </c>
      <c r="K143" s="12">
        <v>0.22342407297944411</v>
      </c>
      <c r="L143" s="12">
        <v>1.9954094589116241E-2</v>
      </c>
      <c r="M143" s="12">
        <v>9.9901884034793877E-6</v>
      </c>
      <c r="P143" s="6" t="s">
        <v>152</v>
      </c>
      <c r="Q143" s="15">
        <v>491.91549295774649</v>
      </c>
      <c r="R143" s="15">
        <v>21.52574376086222</v>
      </c>
      <c r="S143" s="15">
        <v>0.2397589436619719</v>
      </c>
      <c r="T143" s="15">
        <v>8.7077190073532474E-3</v>
      </c>
      <c r="U143" s="15">
        <v>0.2468060563380281</v>
      </c>
      <c r="V143" s="15">
        <v>1.089187831777837E-2</v>
      </c>
      <c r="W143" s="15">
        <v>1.7482042253521131</v>
      </c>
      <c r="X143" s="15">
        <v>4.2033489543526037E-2</v>
      </c>
      <c r="Y143" s="13">
        <v>5.4212713710963127E-15</v>
      </c>
      <c r="Z143" s="13">
        <v>0.65219405700860922</v>
      </c>
      <c r="AA143" s="13">
        <v>4.9630406399494613E-14</v>
      </c>
      <c r="AB143" s="13">
        <v>2.5129020995298421E-10</v>
      </c>
      <c r="AC143" s="14">
        <v>71</v>
      </c>
      <c r="AE143" s="15">
        <v>-232.85915492957741</v>
      </c>
      <c r="AF143" s="15">
        <v>-2.5155140845070284E-2</v>
      </c>
      <c r="AG143" s="15">
        <v>8.2384309859154903E-2</v>
      </c>
    </row>
    <row r="144" spans="1:33" x14ac:dyDescent="0.2">
      <c r="A144" s="6" t="s">
        <v>153</v>
      </c>
      <c r="B144" s="15">
        <v>1000.619718309859</v>
      </c>
      <c r="C144" s="15">
        <v>13.76486014194248</v>
      </c>
      <c r="D144" s="15">
        <v>0.32354338028169022</v>
      </c>
      <c r="E144" s="15">
        <v>7.5940100029759146E-3</v>
      </c>
      <c r="F144" s="15">
        <v>9.4942859154929574E-2</v>
      </c>
      <c r="G144" s="15">
        <v>3.5836657627508991E-3</v>
      </c>
      <c r="H144" s="15">
        <v>2.111871830985915</v>
      </c>
      <c r="I144" s="15">
        <v>7.0964600725071422E-2</v>
      </c>
      <c r="J144" s="12">
        <v>1.9237949680534521E-16</v>
      </c>
      <c r="K144" s="12">
        <v>1.114427405307689E-4</v>
      </c>
      <c r="L144" s="12">
        <v>5.3855101202151768E-14</v>
      </c>
      <c r="M144" s="12">
        <v>0.51333770999841111</v>
      </c>
      <c r="P144" s="6" t="s">
        <v>153</v>
      </c>
      <c r="Q144" s="15">
        <v>633.04225352112678</v>
      </c>
      <c r="R144" s="15">
        <v>23.30043856393085</v>
      </c>
      <c r="S144" s="15">
        <v>0.29420718309859162</v>
      </c>
      <c r="T144" s="15">
        <v>8.5765710674472802E-3</v>
      </c>
      <c r="U144" s="15">
        <v>0.21345777464788729</v>
      </c>
      <c r="V144" s="15">
        <v>1.0432597291815591E-2</v>
      </c>
      <c r="W144" s="15">
        <v>1.8092985915492961</v>
      </c>
      <c r="X144" s="15">
        <v>4.3660220603550959E-2</v>
      </c>
      <c r="Y144" s="13">
        <v>3.8266003046984231E-5</v>
      </c>
      <c r="Z144" s="13">
        <v>1.3227581443550531E-9</v>
      </c>
      <c r="AA144" s="13">
        <v>2.0621595396653281E-8</v>
      </c>
      <c r="AB144" s="13">
        <v>6.3923665578140485E-8</v>
      </c>
      <c r="AC144" s="14">
        <v>71</v>
      </c>
      <c r="AE144" s="15">
        <v>-367.57746478873219</v>
      </c>
      <c r="AF144" s="15">
        <v>-2.93361971830986E-2</v>
      </c>
      <c r="AG144" s="15">
        <v>0.11851491549295771</v>
      </c>
    </row>
    <row r="145" spans="1:33" x14ac:dyDescent="0.2">
      <c r="A145" s="6" t="s">
        <v>154</v>
      </c>
      <c r="B145" s="15">
        <v>1070.208333333333</v>
      </c>
      <c r="C145" s="15">
        <v>16.162159156294081</v>
      </c>
      <c r="D145" s="15">
        <v>0.39458687500000011</v>
      </c>
      <c r="E145" s="15">
        <v>9.1111730428073655E-3</v>
      </c>
      <c r="F145" s="15">
        <v>8.5608312500000006E-2</v>
      </c>
      <c r="G145" s="15">
        <v>4.3079551535210349E-3</v>
      </c>
      <c r="H145" s="15">
        <v>1.9014083333333329</v>
      </c>
      <c r="I145" s="15">
        <v>6.1833716461411718E-2</v>
      </c>
      <c r="J145" s="12">
        <v>5.4109555886712457E-8</v>
      </c>
      <c r="K145" s="12">
        <v>9.4768822439187704E-7</v>
      </c>
      <c r="L145" s="12">
        <v>1.0453715499221419E-5</v>
      </c>
      <c r="M145" s="12">
        <v>9.121585359381458E-2</v>
      </c>
      <c r="P145" s="6" t="s">
        <v>154</v>
      </c>
      <c r="Q145" s="15">
        <v>827.54166666666663</v>
      </c>
      <c r="R145" s="15">
        <v>22.858645925730588</v>
      </c>
      <c r="S145" s="15">
        <v>0.35372416666666667</v>
      </c>
      <c r="T145" s="15">
        <v>1.103455177500634E-2</v>
      </c>
      <c r="U145" s="15">
        <v>0.15200033333333329</v>
      </c>
      <c r="V145" s="15">
        <v>7.2505363604687834E-3</v>
      </c>
      <c r="W145" s="15">
        <v>1.794216666666667</v>
      </c>
      <c r="X145" s="15">
        <v>5.3261187128841987E-2</v>
      </c>
      <c r="Y145" s="13">
        <v>3.9135839018701622E-2</v>
      </c>
      <c r="Z145" s="13">
        <v>7.1516665571200744E-5</v>
      </c>
      <c r="AA145" s="13">
        <v>1.013567726247347E-4</v>
      </c>
      <c r="AB145" s="13">
        <v>0.16946323425544291</v>
      </c>
      <c r="AC145" s="14">
        <v>48</v>
      </c>
      <c r="AE145" s="15">
        <v>-242.6666666666664</v>
      </c>
      <c r="AF145" s="15">
        <v>-4.0862708333333442E-2</v>
      </c>
      <c r="AG145" s="15">
        <v>6.6392020833333287E-2</v>
      </c>
    </row>
    <row r="146" spans="1:33" x14ac:dyDescent="0.2">
      <c r="A146" s="6" t="s">
        <v>155</v>
      </c>
      <c r="B146" s="15">
        <v>893</v>
      </c>
      <c r="C146" s="15">
        <v>20.070979121571291</v>
      </c>
      <c r="D146" s="15">
        <v>0.32045000000000001</v>
      </c>
      <c r="E146" s="15">
        <v>9.1996897395699058E-3</v>
      </c>
      <c r="F146" s="15">
        <v>0.12555125</v>
      </c>
      <c r="G146" s="15">
        <v>5.3774347937516386E-3</v>
      </c>
      <c r="H146" s="15">
        <v>1.839158333333333</v>
      </c>
      <c r="I146" s="15">
        <v>4.5261940500272872E-2</v>
      </c>
      <c r="J146" s="12">
        <v>9.7303186917939311E-5</v>
      </c>
      <c r="K146" s="12">
        <v>0.24401479744248231</v>
      </c>
      <c r="L146" s="12">
        <v>1.822225242598143E-4</v>
      </c>
      <c r="M146" s="12">
        <v>3.752711253509224E-4</v>
      </c>
      <c r="P146" s="6" t="s">
        <v>155</v>
      </c>
      <c r="Q146" s="15">
        <v>961.04166666666663</v>
      </c>
      <c r="R146" s="15">
        <v>33.231537271761063</v>
      </c>
      <c r="S146" s="15">
        <v>0.22964124999999999</v>
      </c>
      <c r="T146" s="15">
        <v>1.016836279470883E-2</v>
      </c>
      <c r="U146" s="15">
        <v>8.6490666666666674E-2</v>
      </c>
      <c r="V146" s="15">
        <v>7.0461172761374143E-3</v>
      </c>
      <c r="W146" s="15">
        <v>2.318295833333333</v>
      </c>
      <c r="X146" s="15">
        <v>7.6360920861081927E-2</v>
      </c>
      <c r="Y146" s="13">
        <v>3.0863866714966721E-3</v>
      </c>
      <c r="Z146" s="13">
        <v>0.78073194739383212</v>
      </c>
      <c r="AA146" s="13">
        <v>1.3442758642847341E-3</v>
      </c>
      <c r="AB146" s="13">
        <v>0.76495152052780135</v>
      </c>
      <c r="AC146" s="14">
        <v>24</v>
      </c>
      <c r="AE146" s="15">
        <v>68.041666666666629</v>
      </c>
      <c r="AF146" s="15">
        <v>-9.0808750000000021E-2</v>
      </c>
      <c r="AG146" s="15">
        <v>-3.9060583333333329E-2</v>
      </c>
    </row>
    <row r="147" spans="1:33" x14ac:dyDescent="0.2">
      <c r="A147" s="6" t="s">
        <v>156</v>
      </c>
      <c r="B147" s="15">
        <v>778.625</v>
      </c>
      <c r="C147" s="15">
        <v>38.183757288304847</v>
      </c>
      <c r="D147" s="15">
        <v>0.36016208333333338</v>
      </c>
      <c r="E147" s="15">
        <v>1.6621946706426791E-2</v>
      </c>
      <c r="F147" s="15">
        <v>0.16907720833333331</v>
      </c>
      <c r="G147" s="15">
        <v>1.0457414542638689E-2</v>
      </c>
      <c r="H147" s="15">
        <v>1.8105875</v>
      </c>
      <c r="I147" s="15">
        <v>7.0857066351226933E-2</v>
      </c>
      <c r="J147" s="12">
        <v>0.92370393668922512</v>
      </c>
      <c r="K147" s="12">
        <v>0.1905997636442168</v>
      </c>
      <c r="L147" s="12">
        <v>0.80666065594451686</v>
      </c>
      <c r="M147" s="12">
        <v>0.9068221962682691</v>
      </c>
      <c r="P147" s="6" t="s">
        <v>156</v>
      </c>
      <c r="Q147" s="15">
        <v>903.125</v>
      </c>
      <c r="R147" s="15">
        <v>29.403755583110541</v>
      </c>
      <c r="S147" s="15">
        <v>0.34925750000000011</v>
      </c>
      <c r="T147" s="15">
        <v>1.7615049254416159E-2</v>
      </c>
      <c r="U147" s="15">
        <v>0.13112037500000001</v>
      </c>
      <c r="V147" s="15">
        <v>8.4733000577629659E-3</v>
      </c>
      <c r="W147" s="15">
        <v>2.0379499999999999</v>
      </c>
      <c r="X147" s="15">
        <v>5.7204768537930988E-2</v>
      </c>
      <c r="Y147" s="13">
        <v>7.4299553107828647E-4</v>
      </c>
      <c r="Z147" s="13">
        <v>9.3543004745095832E-4</v>
      </c>
      <c r="AA147" s="13">
        <v>6.2585661576262872E-2</v>
      </c>
      <c r="AB147" s="13">
        <v>2.9157918716810519E-2</v>
      </c>
      <c r="AC147" s="14">
        <v>24</v>
      </c>
      <c r="AE147" s="15">
        <v>124.5</v>
      </c>
      <c r="AF147" s="15">
        <v>-1.0904583333333273E-2</v>
      </c>
      <c r="AG147" s="15">
        <v>-3.7956833333333301E-2</v>
      </c>
    </row>
    <row r="148" spans="1:33" x14ac:dyDescent="0.2">
      <c r="A148" s="6" t="s">
        <v>157</v>
      </c>
      <c r="B148" s="15">
        <v>957.92753623188401</v>
      </c>
      <c r="C148" s="15">
        <v>22.390401050044481</v>
      </c>
      <c r="D148" s="15">
        <v>0.33336347826086948</v>
      </c>
      <c r="E148" s="15">
        <v>9.2231010466498203E-3</v>
      </c>
      <c r="F148" s="15">
        <v>0.1091196231884058</v>
      </c>
      <c r="G148" s="15">
        <v>5.9566836297847712E-3</v>
      </c>
      <c r="H148" s="15">
        <v>1.9222927536231891</v>
      </c>
      <c r="I148" s="15">
        <v>4.7528114501058732E-2</v>
      </c>
      <c r="J148" s="12">
        <v>3.24713726297752E-4</v>
      </c>
      <c r="K148" s="12">
        <v>0.1186274969609375</v>
      </c>
      <c r="L148" s="12">
        <v>1.0131142326280031E-3</v>
      </c>
      <c r="M148" s="12">
        <v>0.55533532023376031</v>
      </c>
      <c r="P148" s="6" t="s">
        <v>157</v>
      </c>
      <c r="Q148" s="15">
        <v>1065.579710144928</v>
      </c>
      <c r="R148" s="15">
        <v>15.448694145741049</v>
      </c>
      <c r="S148" s="15">
        <v>0.29659869565217389</v>
      </c>
      <c r="T148" s="15">
        <v>1.042841929653897E-2</v>
      </c>
      <c r="U148" s="15">
        <v>7.4925898550724637E-2</v>
      </c>
      <c r="V148" s="15">
        <v>3.8958342928899939E-3</v>
      </c>
      <c r="W148" s="15">
        <v>2.239101449275362</v>
      </c>
      <c r="X148" s="15">
        <v>4.6059454308221649E-2</v>
      </c>
      <c r="Y148" s="13">
        <v>4.7842978277474904E-7</v>
      </c>
      <c r="Z148" s="13">
        <v>5.2767275291589893E-3</v>
      </c>
      <c r="AA148" s="13">
        <v>5.4886779243390791E-5</v>
      </c>
      <c r="AB148" s="13">
        <v>4.0584780319777363E-3</v>
      </c>
      <c r="AC148" s="14">
        <v>69</v>
      </c>
      <c r="AE148" s="15">
        <v>107.65217391304395</v>
      </c>
      <c r="AF148" s="15">
        <v>-3.676478260869559E-2</v>
      </c>
      <c r="AG148" s="15">
        <v>-3.4193724637681167E-2</v>
      </c>
    </row>
    <row r="149" spans="1:33" x14ac:dyDescent="0.2">
      <c r="A149" s="6" t="s">
        <v>158</v>
      </c>
      <c r="B149" s="15">
        <v>1001.069444444444</v>
      </c>
      <c r="C149" s="15">
        <v>19.80793266731219</v>
      </c>
      <c r="D149" s="15">
        <v>0.32111791666666661</v>
      </c>
      <c r="E149" s="15">
        <v>8.7096910097785741E-3</v>
      </c>
      <c r="F149" s="15">
        <v>9.6166750000000009E-2</v>
      </c>
      <c r="G149" s="15">
        <v>5.258943467491204E-3</v>
      </c>
      <c r="H149" s="15">
        <v>2.0331861111111111</v>
      </c>
      <c r="I149" s="15">
        <v>5.3220630233172757E-2</v>
      </c>
      <c r="J149" s="12">
        <v>6.3597493032931533E-11</v>
      </c>
      <c r="K149" s="12">
        <v>0.1039368879187897</v>
      </c>
      <c r="L149" s="12">
        <v>4.2502627938359847E-12</v>
      </c>
      <c r="M149" s="12">
        <v>1.2734354746804139E-2</v>
      </c>
      <c r="P149" s="6" t="s">
        <v>158</v>
      </c>
      <c r="Q149" s="15">
        <v>1011.361111111111</v>
      </c>
      <c r="R149" s="15">
        <v>15.099530322001851</v>
      </c>
      <c r="S149" s="15">
        <v>0.29320055555555558</v>
      </c>
      <c r="T149" s="15">
        <v>8.0705003546089841E-3</v>
      </c>
      <c r="U149" s="15">
        <v>8.8085236111111104E-2</v>
      </c>
      <c r="V149" s="15">
        <v>3.6508385378080459E-3</v>
      </c>
      <c r="W149" s="15">
        <v>2.342972222222222</v>
      </c>
      <c r="X149" s="15">
        <v>6.4541171069308484E-2</v>
      </c>
      <c r="Y149" s="13">
        <v>3.2568521465634598E-14</v>
      </c>
      <c r="Z149" s="13">
        <v>1.0487657431050549E-6</v>
      </c>
      <c r="AA149" s="13">
        <v>9.1999927579724526E-10</v>
      </c>
      <c r="AB149" s="13">
        <v>6.7027682109495766E-5</v>
      </c>
      <c r="AC149" s="14">
        <v>72</v>
      </c>
      <c r="AE149" s="15">
        <v>10.29166666666697</v>
      </c>
      <c r="AF149" s="15">
        <v>-2.7917361111111039E-2</v>
      </c>
      <c r="AG149" s="15">
        <v>-8.0815138888889054E-3</v>
      </c>
    </row>
    <row r="150" spans="1:33" x14ac:dyDescent="0.2">
      <c r="A150" s="6" t="s">
        <v>159</v>
      </c>
      <c r="B150" s="15">
        <v>935.36111111111109</v>
      </c>
      <c r="C150" s="15">
        <v>12.06654694105657</v>
      </c>
      <c r="D150" s="15">
        <v>0.30877840277777779</v>
      </c>
      <c r="E150" s="15">
        <v>7.4895012205141061E-3</v>
      </c>
      <c r="F150" s="15">
        <v>0.1061951458333333</v>
      </c>
      <c r="G150" s="15">
        <v>3.2523122769726829E-3</v>
      </c>
      <c r="H150" s="15">
        <v>1.8078520833333329</v>
      </c>
      <c r="I150" s="15">
        <v>3.3887212085649529E-2</v>
      </c>
      <c r="J150" s="12">
        <v>3.8399052065673821E-32</v>
      </c>
      <c r="K150" s="12">
        <v>6.3780860283536675E-2</v>
      </c>
      <c r="L150" s="12">
        <v>2.733448225586983E-29</v>
      </c>
      <c r="M150" s="12">
        <v>1.7271531157663671E-5</v>
      </c>
      <c r="P150" s="6" t="s">
        <v>159</v>
      </c>
      <c r="Q150" s="15">
        <v>960.39583333333337</v>
      </c>
      <c r="R150" s="15">
        <v>16.200470566509491</v>
      </c>
      <c r="S150" s="15">
        <v>0.2882082222222222</v>
      </c>
      <c r="T150" s="15">
        <v>9.8105385440517227E-3</v>
      </c>
      <c r="U150" s="15">
        <v>9.5284645833333334E-2</v>
      </c>
      <c r="V150" s="15">
        <v>3.8174100460953869E-3</v>
      </c>
      <c r="W150" s="15">
        <v>2.132120833333333</v>
      </c>
      <c r="X150" s="15">
        <v>4.1429827948206453E-2</v>
      </c>
      <c r="Y150" s="13">
        <v>1.1449645613293829E-12</v>
      </c>
      <c r="Z150" s="13">
        <v>0.81097455360390502</v>
      </c>
      <c r="AA150" s="13">
        <v>4.555946702330349E-12</v>
      </c>
      <c r="AB150" s="13">
        <v>2.607575322043424E-2</v>
      </c>
      <c r="AC150" s="14">
        <v>144</v>
      </c>
      <c r="AE150" s="15">
        <v>25.034722222222285</v>
      </c>
      <c r="AF150" s="15">
        <v>-2.0570180555555595E-2</v>
      </c>
      <c r="AG150" s="15">
        <v>-1.0910499999999962E-2</v>
      </c>
    </row>
    <row r="151" spans="1:33" x14ac:dyDescent="0.2">
      <c r="A151" s="6" t="s">
        <v>160</v>
      </c>
      <c r="B151" s="15">
        <v>890.77464788732391</v>
      </c>
      <c r="C151" s="15">
        <v>17.830209677288028</v>
      </c>
      <c r="D151" s="15">
        <v>0.34869802816901407</v>
      </c>
      <c r="E151" s="15">
        <v>9.1290669867781782E-3</v>
      </c>
      <c r="F151" s="15">
        <v>0.131362676056338</v>
      </c>
      <c r="G151" s="15">
        <v>6.1639129473447718E-3</v>
      </c>
      <c r="H151" s="15">
        <v>1.711783098591549</v>
      </c>
      <c r="I151" s="15">
        <v>4.5151881002813317E-2</v>
      </c>
      <c r="J151" s="12">
        <v>8.8610403455448711E-3</v>
      </c>
      <c r="K151" s="12">
        <v>5.4867002175764843E-4</v>
      </c>
      <c r="L151" s="12">
        <v>0.24656538858738189</v>
      </c>
      <c r="M151" s="12">
        <v>1.1071721750526331E-6</v>
      </c>
      <c r="P151" s="6" t="s">
        <v>160</v>
      </c>
      <c r="Q151" s="15">
        <v>953.49295774647885</v>
      </c>
      <c r="R151" s="15">
        <v>17.86543568033153</v>
      </c>
      <c r="S151" s="15">
        <v>0.30006591549295769</v>
      </c>
      <c r="T151" s="15">
        <v>8.521564201585825E-3</v>
      </c>
      <c r="U151" s="15">
        <v>0.1003906056338028</v>
      </c>
      <c r="V151" s="15">
        <v>4.5893985540941514E-3</v>
      </c>
      <c r="W151" s="15">
        <v>1.898776056338028</v>
      </c>
      <c r="X151" s="15">
        <v>4.4221140299129408E-2</v>
      </c>
      <c r="Y151" s="13">
        <v>4.0712179997618348E-4</v>
      </c>
      <c r="Z151" s="13">
        <v>2.1857949376915639E-4</v>
      </c>
      <c r="AA151" s="13">
        <v>6.1869396275413798E-3</v>
      </c>
      <c r="AB151" s="13">
        <v>2.6885550549119661E-5</v>
      </c>
      <c r="AC151" s="14">
        <v>71</v>
      </c>
      <c r="AE151" s="15">
        <v>62.718309859154942</v>
      </c>
      <c r="AF151" s="15">
        <v>-4.8632112676056383E-2</v>
      </c>
      <c r="AG151" s="15">
        <v>-3.0972070422535206E-2</v>
      </c>
    </row>
    <row r="152" spans="1:33" x14ac:dyDescent="0.2">
      <c r="A152" s="6" t="s">
        <v>161</v>
      </c>
      <c r="B152" s="15">
        <v>920.61971830985919</v>
      </c>
      <c r="C152" s="15">
        <v>25.927862829479391</v>
      </c>
      <c r="D152" s="15">
        <v>0.34510830985915492</v>
      </c>
      <c r="E152" s="15">
        <v>1.03778818120494E-2</v>
      </c>
      <c r="F152" s="15">
        <v>0.1230980563380282</v>
      </c>
      <c r="G152" s="15">
        <v>7.6222135977901421E-3</v>
      </c>
      <c r="H152" s="15">
        <v>1.7848464788732401</v>
      </c>
      <c r="I152" s="15">
        <v>5.3168126706787368E-2</v>
      </c>
      <c r="J152" s="12">
        <v>2.6028424246429781E-3</v>
      </c>
      <c r="K152" s="12">
        <v>2.433672586250457E-3</v>
      </c>
      <c r="L152" s="12">
        <v>3.5087939488040967E-2</v>
      </c>
      <c r="M152" s="12">
        <v>5.3839276547552984E-6</v>
      </c>
      <c r="P152" s="6" t="s">
        <v>161</v>
      </c>
      <c r="Q152" s="15">
        <v>1008.1549295774651</v>
      </c>
      <c r="R152" s="15">
        <v>25.60283755563691</v>
      </c>
      <c r="S152" s="15">
        <v>0.3189138028169014</v>
      </c>
      <c r="T152" s="15">
        <v>1.4134583248056E-2</v>
      </c>
      <c r="U152" s="15">
        <v>9.0488757746478868E-2</v>
      </c>
      <c r="V152" s="15">
        <v>6.5647017199723474E-3</v>
      </c>
      <c r="W152" s="15">
        <v>2.02199014084507</v>
      </c>
      <c r="X152" s="15">
        <v>6.5839645764127513E-2</v>
      </c>
      <c r="Y152" s="13">
        <v>6.9825786339681897E-6</v>
      </c>
      <c r="Z152" s="13">
        <v>5.4867739200458842E-4</v>
      </c>
      <c r="AA152" s="13">
        <v>8.1726079949835662E-5</v>
      </c>
      <c r="AB152" s="13">
        <v>5.4267050107039859E-3</v>
      </c>
      <c r="AC152" s="14">
        <v>71</v>
      </c>
      <c r="AE152" s="15">
        <v>87.53521126760586</v>
      </c>
      <c r="AF152" s="15">
        <v>-2.6194507042253512E-2</v>
      </c>
      <c r="AG152" s="15">
        <v>-3.2609298591549332E-2</v>
      </c>
    </row>
    <row r="153" spans="1:33" x14ac:dyDescent="0.2">
      <c r="A153" s="6" t="s">
        <v>162</v>
      </c>
      <c r="B153" s="15">
        <v>933.22916666666663</v>
      </c>
      <c r="C153" s="15">
        <v>29.354827305835691</v>
      </c>
      <c r="D153" s="15">
        <v>0.38885229166666663</v>
      </c>
      <c r="E153" s="15">
        <v>1.0828458844324309E-2</v>
      </c>
      <c r="F153" s="15">
        <v>0.1277860833333333</v>
      </c>
      <c r="G153" s="15">
        <v>8.8611223512280769E-3</v>
      </c>
      <c r="H153" s="15">
        <v>2.0596187499999998</v>
      </c>
      <c r="I153" s="15">
        <v>5.7175227011635063E-2</v>
      </c>
      <c r="J153" s="12">
        <v>9.2565019975588759E-4</v>
      </c>
      <c r="K153" s="12">
        <v>7.7094792191829568E-5</v>
      </c>
      <c r="L153" s="12">
        <v>8.0745104384401349E-3</v>
      </c>
      <c r="M153" s="12">
        <v>0.31016295422268719</v>
      </c>
      <c r="P153" s="6" t="s">
        <v>162</v>
      </c>
      <c r="Q153" s="15">
        <v>868.10416666666663</v>
      </c>
      <c r="R153" s="15">
        <v>25.51619982543097</v>
      </c>
      <c r="S153" s="15">
        <v>0.23666000000000001</v>
      </c>
      <c r="T153" s="15">
        <v>1.070612709424636E-2</v>
      </c>
      <c r="U153" s="15">
        <v>0.10694487499999999</v>
      </c>
      <c r="V153" s="15">
        <v>6.4637552776664704E-3</v>
      </c>
      <c r="W153" s="15">
        <v>2.2042833333333332</v>
      </c>
      <c r="X153" s="15">
        <v>6.2209485187399868E-2</v>
      </c>
      <c r="Y153" s="13">
        <v>0.27329961098181149</v>
      </c>
      <c r="Z153" s="13">
        <v>0.40146007626398839</v>
      </c>
      <c r="AA153" s="13">
        <v>8.8442022690314565E-2</v>
      </c>
      <c r="AB153" s="13">
        <v>2.078500313946836E-2</v>
      </c>
      <c r="AC153" s="14">
        <v>48</v>
      </c>
      <c r="AE153" s="15">
        <v>-65.125</v>
      </c>
      <c r="AF153" s="15">
        <v>-0.15219229166666662</v>
      </c>
      <c r="AG153" s="15">
        <v>-2.0841208333333305E-2</v>
      </c>
    </row>
    <row r="154" spans="1:33" x14ac:dyDescent="0.2">
      <c r="A154" s="6" t="s">
        <v>163</v>
      </c>
      <c r="B154" s="15">
        <v>900.70833333333337</v>
      </c>
      <c r="C154" s="15">
        <v>17.010529653418629</v>
      </c>
      <c r="D154" s="15">
        <v>0.3443947916666667</v>
      </c>
      <c r="E154" s="15">
        <v>1.075773951145126E-2</v>
      </c>
      <c r="F154" s="15">
        <v>0.1264286458333333</v>
      </c>
      <c r="G154" s="15">
        <v>5.1709497333601662E-3</v>
      </c>
      <c r="H154" s="15">
        <v>1.8868750000000001</v>
      </c>
      <c r="I154" s="15">
        <v>5.4146933626007768E-2</v>
      </c>
      <c r="J154" s="12">
        <v>5.5545307480112857E-7</v>
      </c>
      <c r="K154" s="12">
        <v>1.165580047316548E-5</v>
      </c>
      <c r="L154" s="12">
        <v>1.049933491368714E-3</v>
      </c>
      <c r="M154" s="12">
        <v>0.2016749429850864</v>
      </c>
      <c r="P154" s="6" t="s">
        <v>163</v>
      </c>
      <c r="Q154" s="15">
        <v>915.83333333333337</v>
      </c>
      <c r="R154" s="15">
        <v>23.579508122725809</v>
      </c>
      <c r="S154" s="15">
        <v>0.29019750000000011</v>
      </c>
      <c r="T154" s="15">
        <v>1.046162333956524E-2</v>
      </c>
      <c r="U154" s="15">
        <v>0.1084234791666667</v>
      </c>
      <c r="V154" s="15">
        <v>5.6903822195837868E-3</v>
      </c>
      <c r="W154" s="15">
        <v>2.0710875</v>
      </c>
      <c r="X154" s="15">
        <v>5.3877506328382493E-2</v>
      </c>
      <c r="Y154" s="13">
        <v>8.4885172336255721E-4</v>
      </c>
      <c r="Z154" s="13">
        <v>2.4860718480863311E-4</v>
      </c>
      <c r="AA154" s="13">
        <v>3.8041735447331068E-2</v>
      </c>
      <c r="AB154" s="13">
        <v>0.2469709327153001</v>
      </c>
      <c r="AC154" s="14">
        <v>48</v>
      </c>
      <c r="AE154" s="15">
        <v>15.125</v>
      </c>
      <c r="AF154" s="15">
        <v>-5.4197291666666592E-2</v>
      </c>
      <c r="AG154" s="15">
        <v>-1.80051666666666E-2</v>
      </c>
    </row>
    <row r="155" spans="1:33" x14ac:dyDescent="0.2">
      <c r="A155" s="6" t="s">
        <v>164</v>
      </c>
      <c r="B155" s="15">
        <v>877.45263157894738</v>
      </c>
      <c r="C155" s="15">
        <v>23.941065978437269</v>
      </c>
      <c r="D155" s="15">
        <v>0.34787389473684199</v>
      </c>
      <c r="E155" s="15">
        <v>1.1420187349091429E-2</v>
      </c>
      <c r="F155" s="15">
        <v>0.13589709368421049</v>
      </c>
      <c r="G155" s="15">
        <v>6.7457077741476948E-3</v>
      </c>
      <c r="H155" s="15">
        <v>1.8834219999999999</v>
      </c>
      <c r="I155" s="15">
        <v>4.9336792396749922E-2</v>
      </c>
      <c r="J155" s="12">
        <v>0.1449044157339357</v>
      </c>
      <c r="K155" s="12">
        <v>6.4186740864545913E-2</v>
      </c>
      <c r="L155" s="12">
        <v>0.23771739421617599</v>
      </c>
      <c r="M155" s="12">
        <v>0.92642299652042714</v>
      </c>
      <c r="P155" s="6" t="s">
        <v>164</v>
      </c>
      <c r="Q155" s="15">
        <v>806.03157894736842</v>
      </c>
      <c r="R155" s="15">
        <v>25.169581405676421</v>
      </c>
      <c r="S155" s="15">
        <v>0.24426821052631581</v>
      </c>
      <c r="T155" s="15">
        <v>8.9839153257138208E-3</v>
      </c>
      <c r="U155" s="15">
        <v>0.13175933684210531</v>
      </c>
      <c r="V155" s="15">
        <v>7.0303007602949613E-3</v>
      </c>
      <c r="W155" s="15">
        <v>2.0176189473684212</v>
      </c>
      <c r="X155" s="15">
        <v>3.5145990941663992E-2</v>
      </c>
      <c r="Y155" s="13">
        <v>0.82973873805867193</v>
      </c>
      <c r="Z155" s="13">
        <v>0.23148485242069761</v>
      </c>
      <c r="AA155" s="13">
        <v>0.91699541953116437</v>
      </c>
      <c r="AB155" s="13">
        <v>0.81537028501698205</v>
      </c>
      <c r="AC155" s="14">
        <v>95</v>
      </c>
      <c r="AE155" s="15">
        <v>-71.421052631578959</v>
      </c>
      <c r="AF155" s="15">
        <v>-0.10360568421052618</v>
      </c>
      <c r="AG155" s="15">
        <v>-4.1377568421051836E-3</v>
      </c>
    </row>
    <row r="156" spans="1:33" x14ac:dyDescent="0.2">
      <c r="A156" s="6" t="s">
        <v>165</v>
      </c>
      <c r="B156" s="15">
        <v>980.9545454545455</v>
      </c>
      <c r="C156" s="15">
        <v>31.24269454159802</v>
      </c>
      <c r="D156" s="15">
        <v>0.4109172727272728</v>
      </c>
      <c r="E156" s="15">
        <v>1.488029959698477E-2</v>
      </c>
      <c r="F156" s="15">
        <v>0.1160684545454545</v>
      </c>
      <c r="G156" s="15">
        <v>9.6466924275125064E-3</v>
      </c>
      <c r="H156" s="15">
        <v>2.266604545454546</v>
      </c>
      <c r="I156" s="15">
        <v>8.6013433833802583E-2</v>
      </c>
      <c r="J156" s="12">
        <v>1.1143070651185529E-5</v>
      </c>
      <c r="K156" s="12">
        <v>1.8763985743819821E-4</v>
      </c>
      <c r="L156" s="12">
        <v>1.71409148014729E-4</v>
      </c>
      <c r="M156" s="12">
        <v>5.300985892990914E-6</v>
      </c>
      <c r="P156" s="6" t="s">
        <v>165</v>
      </c>
      <c r="Q156" s="15">
        <v>969.31818181818187</v>
      </c>
      <c r="R156" s="15">
        <v>26.89939460555966</v>
      </c>
      <c r="S156" s="15">
        <v>0.30338136363636359</v>
      </c>
      <c r="T156" s="15">
        <v>2.0116591451909891E-2</v>
      </c>
      <c r="U156" s="15">
        <v>9.5401090909090935E-2</v>
      </c>
      <c r="V156" s="15">
        <v>5.6324717152403964E-3</v>
      </c>
      <c r="W156" s="15">
        <v>2.4141499999999998</v>
      </c>
      <c r="X156" s="15">
        <v>0.1035400331950206</v>
      </c>
      <c r="Y156" s="13">
        <v>1.5212151867072719E-5</v>
      </c>
      <c r="Z156" s="13">
        <v>0.51755767032738342</v>
      </c>
      <c r="AA156" s="13">
        <v>1.115049484238754E-5</v>
      </c>
      <c r="AB156" s="13">
        <v>1.5212151867072719E-5</v>
      </c>
      <c r="AC156" s="14">
        <v>22</v>
      </c>
      <c r="AE156" s="15">
        <v>-11.636363636363626</v>
      </c>
      <c r="AF156" s="15">
        <v>-0.10753590909090921</v>
      </c>
      <c r="AG156" s="15">
        <v>-2.0667363636363567E-2</v>
      </c>
    </row>
    <row r="157" spans="1:33" x14ac:dyDescent="0.2">
      <c r="A157" s="6" t="s">
        <v>166</v>
      </c>
      <c r="B157" s="15">
        <v>1039</v>
      </c>
      <c r="C157" s="15">
        <v>48.171465813042012</v>
      </c>
      <c r="D157" s="15">
        <v>0.35682521739130441</v>
      </c>
      <c r="E157" s="15">
        <v>2.031212805674246E-2</v>
      </c>
      <c r="F157" s="15">
        <v>9.3366652173913059E-2</v>
      </c>
      <c r="G157" s="15">
        <v>1.2813361714449909E-2</v>
      </c>
      <c r="H157" s="15">
        <v>3.782834782608695</v>
      </c>
      <c r="I157" s="15">
        <v>0.21414840700245141</v>
      </c>
      <c r="J157" s="12">
        <v>8.0026944175424228E-5</v>
      </c>
      <c r="K157" s="12">
        <v>0.41629851367413578</v>
      </c>
      <c r="L157" s="12">
        <v>6.3774575715054612E-5</v>
      </c>
      <c r="M157" s="12">
        <v>6.6368856429973794E-9</v>
      </c>
      <c r="P157" s="6" t="s">
        <v>166</v>
      </c>
      <c r="Q157" s="15">
        <v>869.82608695652175</v>
      </c>
      <c r="R157" s="15">
        <v>39.934811117962283</v>
      </c>
      <c r="S157" s="15">
        <v>0.28826260869565218</v>
      </c>
      <c r="T157" s="15">
        <v>1.7419754791699039E-2</v>
      </c>
      <c r="U157" s="15">
        <v>0.1206715217391304</v>
      </c>
      <c r="V157" s="15">
        <v>9.8617270619173608E-3</v>
      </c>
      <c r="W157" s="15">
        <v>2.7091826086956519</v>
      </c>
      <c r="X157" s="15">
        <v>8.5818386840168306E-2</v>
      </c>
      <c r="Y157" s="13">
        <v>6.4445283170380431E-3</v>
      </c>
      <c r="Z157" s="13">
        <v>0.42900789267703449</v>
      </c>
      <c r="AA157" s="13">
        <v>1.6636659976030411E-2</v>
      </c>
      <c r="AB157" s="13">
        <v>5.7506011306708948E-8</v>
      </c>
      <c r="AC157" s="14">
        <v>23</v>
      </c>
      <c r="AE157" s="15">
        <v>-169.17391304347825</v>
      </c>
      <c r="AF157" s="15">
        <v>-6.8562608695652227E-2</v>
      </c>
      <c r="AG157" s="15">
        <v>2.7304869565217341E-2</v>
      </c>
    </row>
    <row r="158" spans="1:33" x14ac:dyDescent="0.2">
      <c r="A158" s="6" t="s">
        <v>167</v>
      </c>
      <c r="B158" s="15">
        <v>823.97183098591552</v>
      </c>
      <c r="C158" s="15">
        <v>27.449415498323301</v>
      </c>
      <c r="D158" s="15">
        <v>0.38873507042253508</v>
      </c>
      <c r="E158" s="15">
        <v>1.3003804494954059E-2</v>
      </c>
      <c r="F158" s="15">
        <v>0.1609011830985915</v>
      </c>
      <c r="G158" s="15">
        <v>8.1167646102714638E-3</v>
      </c>
      <c r="H158" s="15">
        <v>2.0239816901408449</v>
      </c>
      <c r="I158" s="15">
        <v>5.9307634774069369E-2</v>
      </c>
      <c r="J158" s="12">
        <v>0.68926603676898279</v>
      </c>
      <c r="K158" s="12">
        <v>2.3051416648552162E-2</v>
      </c>
      <c r="L158" s="12">
        <v>0.7318066853185452</v>
      </c>
      <c r="M158" s="12">
        <v>2.6588723290577841E-2</v>
      </c>
      <c r="P158" s="6" t="s">
        <v>167</v>
      </c>
      <c r="Q158" s="15">
        <v>981.90140845070425</v>
      </c>
      <c r="R158" s="15">
        <v>20.444784106337721</v>
      </c>
      <c r="S158" s="15">
        <v>0.27493450704225347</v>
      </c>
      <c r="T158" s="15">
        <v>9.5045310295722597E-3</v>
      </c>
      <c r="U158" s="15">
        <v>9.0997929577464789E-2</v>
      </c>
      <c r="V158" s="15">
        <v>4.9349790928443094E-3</v>
      </c>
      <c r="W158" s="15">
        <v>2.192039436619718</v>
      </c>
      <c r="X158" s="15">
        <v>5.3047877068591542E-2</v>
      </c>
      <c r="Y158" s="13">
        <v>7.8532389525248971E-7</v>
      </c>
      <c r="Z158" s="13">
        <v>6.2833392464075829E-4</v>
      </c>
      <c r="AA158" s="13">
        <v>3.5163248005864823E-5</v>
      </c>
      <c r="AB158" s="13">
        <v>7.0057756106646954E-2</v>
      </c>
      <c r="AC158" s="14">
        <v>71</v>
      </c>
      <c r="AE158" s="15">
        <v>157.92957746478874</v>
      </c>
      <c r="AF158" s="15">
        <v>-0.11380056338028161</v>
      </c>
      <c r="AG158" s="15">
        <v>-6.990325352112671E-2</v>
      </c>
    </row>
    <row r="159" spans="1:33" x14ac:dyDescent="0.2">
      <c r="A159" s="6" t="s">
        <v>168</v>
      </c>
      <c r="B159" s="15">
        <v>992</v>
      </c>
      <c r="C159" s="15">
        <v>12.286417764199721</v>
      </c>
      <c r="D159" s="15">
        <v>0.25782587301587301</v>
      </c>
      <c r="E159" s="15">
        <v>7.1849063709266327E-3</v>
      </c>
      <c r="F159" s="15">
        <v>0.10671484126984131</v>
      </c>
      <c r="G159" s="15">
        <v>3.3677438068381708E-3</v>
      </c>
      <c r="H159" s="15">
        <v>2.0688234920634918</v>
      </c>
      <c r="I159" s="15">
        <v>4.1173484535300557E-2</v>
      </c>
      <c r="J159" s="12">
        <v>7.6839402839405005E-2</v>
      </c>
      <c r="K159" s="12">
        <v>1.9447600865095209E-15</v>
      </c>
      <c r="L159" s="12">
        <v>2.8377676988142021E-34</v>
      </c>
      <c r="M159" s="12">
        <v>1.9975688994263059E-2</v>
      </c>
      <c r="P159" s="6" t="s">
        <v>168</v>
      </c>
      <c r="Q159" s="15">
        <v>858</v>
      </c>
      <c r="R159" s="15">
        <v>15.846262660716601</v>
      </c>
      <c r="S159" s="15">
        <v>0.25430068253968252</v>
      </c>
      <c r="T159" s="15">
        <v>7.1521388834536511E-3</v>
      </c>
      <c r="U159" s="15">
        <v>8.9541158730158721E-2</v>
      </c>
      <c r="V159" s="15">
        <v>3.7558150165650571E-3</v>
      </c>
      <c r="W159" s="15">
        <v>2.4294825396825401</v>
      </c>
      <c r="X159" s="15">
        <v>4.5939643537523757E-2</v>
      </c>
      <c r="Y159" s="13">
        <v>1.089234912338295E-16</v>
      </c>
      <c r="Z159" s="13">
        <v>5.0982786756418173E-5</v>
      </c>
      <c r="AA159" s="13">
        <v>2.745255567659238E-11</v>
      </c>
      <c r="AB159" s="13">
        <v>1.300502005864743E-3</v>
      </c>
      <c r="AC159" s="14">
        <v>63</v>
      </c>
      <c r="AE159" s="15">
        <v>-134</v>
      </c>
      <c r="AF159" s="15">
        <v>-3.5251904761904873E-3</v>
      </c>
      <c r="AG159" s="15">
        <v>-1.7173682539682586E-2</v>
      </c>
    </row>
    <row r="160" spans="1:33" x14ac:dyDescent="0.2">
      <c r="A160" s="6" t="s">
        <v>169</v>
      </c>
      <c r="B160" s="15">
        <v>946.61971830985919</v>
      </c>
      <c r="C160" s="15">
        <v>22.305374348525071</v>
      </c>
      <c r="D160" s="15">
        <v>0.38657464788732387</v>
      </c>
      <c r="E160" s="15">
        <v>8.9390723500886917E-3</v>
      </c>
      <c r="F160" s="15">
        <v>0.12257087323943661</v>
      </c>
      <c r="G160" s="15">
        <v>6.653539768081685E-3</v>
      </c>
      <c r="H160" s="15">
        <v>1.9707859154929579</v>
      </c>
      <c r="I160" s="15">
        <v>6.1841720086383049E-2</v>
      </c>
      <c r="J160" s="12">
        <v>2.9839242012211459E-2</v>
      </c>
      <c r="K160" s="12">
        <v>1.9753003220889059E-5</v>
      </c>
      <c r="L160" s="12">
        <v>0.26253912343098001</v>
      </c>
      <c r="M160" s="12">
        <v>0.21891286578807179</v>
      </c>
      <c r="P160" s="6" t="s">
        <v>169</v>
      </c>
      <c r="Q160" s="15">
        <v>924.57746478873241</v>
      </c>
      <c r="R160" s="15">
        <v>24.63219713306847</v>
      </c>
      <c r="S160" s="15">
        <v>0.30586577464788728</v>
      </c>
      <c r="T160" s="15">
        <v>1.169603625554508E-2</v>
      </c>
      <c r="U160" s="15">
        <v>0.1102740985915493</v>
      </c>
      <c r="V160" s="15">
        <v>5.6384912143861883E-3</v>
      </c>
      <c r="W160" s="15">
        <v>2.4348521126760558</v>
      </c>
      <c r="X160" s="15">
        <v>0.1511078488741896</v>
      </c>
      <c r="Y160" s="13">
        <v>0.79921286103067946</v>
      </c>
      <c r="Z160" s="13">
        <v>1.3755519665200971E-3</v>
      </c>
      <c r="AA160" s="13">
        <v>0.29662502851572509</v>
      </c>
      <c r="AB160" s="13">
        <v>0.10674743634445991</v>
      </c>
      <c r="AC160" s="14">
        <v>71</v>
      </c>
      <c r="AE160" s="15">
        <v>-22.042253521126781</v>
      </c>
      <c r="AF160" s="15">
        <v>-8.0708873239436596E-2</v>
      </c>
      <c r="AG160" s="15">
        <v>-1.229677464788731E-2</v>
      </c>
    </row>
    <row r="161" spans="1:33" x14ac:dyDescent="0.2">
      <c r="A161" s="6" t="s">
        <v>170</v>
      </c>
      <c r="B161" s="15">
        <v>909.51388888888891</v>
      </c>
      <c r="C161" s="15">
        <v>20.822353849127921</v>
      </c>
      <c r="D161" s="15">
        <v>0.36492069444444453</v>
      </c>
      <c r="E161" s="15">
        <v>1.212097040526027E-2</v>
      </c>
      <c r="F161" s="15">
        <v>0.12815465277777779</v>
      </c>
      <c r="G161" s="15">
        <v>5.6902273047221251E-3</v>
      </c>
      <c r="H161" s="15">
        <v>1.9436222222222219</v>
      </c>
      <c r="I161" s="15">
        <v>6.3270601877193161E-2</v>
      </c>
      <c r="J161" s="12">
        <v>2.4155985675372738E-3</v>
      </c>
      <c r="K161" s="12">
        <v>7.0207626817588172E-6</v>
      </c>
      <c r="L161" s="12">
        <v>0.14351708226559759</v>
      </c>
      <c r="M161" s="12">
        <v>7.0677441871814975E-4</v>
      </c>
      <c r="P161" s="6" t="s">
        <v>170</v>
      </c>
      <c r="Q161" s="15">
        <v>889.09722222222217</v>
      </c>
      <c r="R161" s="15">
        <v>20.966561421866359</v>
      </c>
      <c r="S161" s="15">
        <v>0.25783836111111108</v>
      </c>
      <c r="T161" s="15">
        <v>1.1317017820153369E-2</v>
      </c>
      <c r="U161" s="15">
        <v>0.1092945277777778</v>
      </c>
      <c r="V161" s="15">
        <v>5.4726496087194364E-3</v>
      </c>
      <c r="W161" s="15">
        <v>2.2570638888888892</v>
      </c>
      <c r="X161" s="15">
        <v>9.2375087915479825E-2</v>
      </c>
      <c r="Y161" s="13">
        <v>5.4121196820430352E-2</v>
      </c>
      <c r="Z161" s="13">
        <v>0.1146313525952279</v>
      </c>
      <c r="AA161" s="13">
        <v>0.40073788081914319</v>
      </c>
      <c r="AB161" s="13">
        <v>2.5112499522942529E-2</v>
      </c>
      <c r="AC161" s="14">
        <v>72</v>
      </c>
      <c r="AE161" s="15">
        <v>-20.416666666666742</v>
      </c>
      <c r="AF161" s="15">
        <v>-0.10708233333333345</v>
      </c>
      <c r="AG161" s="15">
        <v>-1.8860124999999991E-2</v>
      </c>
    </row>
    <row r="162" spans="1:33" x14ac:dyDescent="0.2">
      <c r="A162" s="6" t="s">
        <v>171</v>
      </c>
      <c r="B162" s="15">
        <v>837.52083333333337</v>
      </c>
      <c r="C162" s="15">
        <v>28.571128572887819</v>
      </c>
      <c r="D162" s="15">
        <v>0.37818249999999998</v>
      </c>
      <c r="E162" s="15">
        <v>1.4444662826647491E-2</v>
      </c>
      <c r="F162" s="15">
        <v>0.15384100000000001</v>
      </c>
      <c r="G162" s="15">
        <v>8.0042385765669698E-3</v>
      </c>
      <c r="H162" s="15">
        <v>1.9666812499999999</v>
      </c>
      <c r="I162" s="15">
        <v>5.9595265282702557E-2</v>
      </c>
      <c r="J162" s="12">
        <v>6.2190884084807309E-2</v>
      </c>
      <c r="K162" s="12">
        <v>3.754459442736416E-3</v>
      </c>
      <c r="L162" s="12">
        <v>0.37330105418434262</v>
      </c>
      <c r="M162" s="12">
        <v>0.61570787047919151</v>
      </c>
      <c r="P162" s="6" t="s">
        <v>171</v>
      </c>
      <c r="Q162" s="15">
        <v>910.79166666666663</v>
      </c>
      <c r="R162" s="15">
        <v>24.470001868211209</v>
      </c>
      <c r="S162" s="15">
        <v>0.2613625</v>
      </c>
      <c r="T162" s="15">
        <v>9.9426987026226803E-3</v>
      </c>
      <c r="U162" s="15">
        <v>0.10738525</v>
      </c>
      <c r="V162" s="15">
        <v>7.2169426400989726E-3</v>
      </c>
      <c r="W162" s="15">
        <v>2.2438625000000001</v>
      </c>
      <c r="X162" s="15">
        <v>5.5248880771132047E-2</v>
      </c>
      <c r="Y162" s="13">
        <v>2.4238817611737899E-2</v>
      </c>
      <c r="Z162" s="13">
        <v>2.980725508351045E-2</v>
      </c>
      <c r="AA162" s="13">
        <v>0.15409106691292271</v>
      </c>
      <c r="AB162" s="13">
        <v>0.1093576278339044</v>
      </c>
      <c r="AC162" s="14">
        <v>48</v>
      </c>
      <c r="AE162" s="15">
        <v>73.270833333333258</v>
      </c>
      <c r="AF162" s="15">
        <v>-0.11681999999999998</v>
      </c>
      <c r="AG162" s="15">
        <v>-4.6455750000000004E-2</v>
      </c>
    </row>
    <row r="163" spans="1:33" x14ac:dyDescent="0.2">
      <c r="A163" s="6" t="s">
        <v>172</v>
      </c>
      <c r="B163" s="15">
        <v>947.11347517730496</v>
      </c>
      <c r="C163" s="15">
        <v>13.512574698953211</v>
      </c>
      <c r="D163" s="15">
        <v>0.25374191489361703</v>
      </c>
      <c r="E163" s="15">
        <v>5.7985893472973756E-3</v>
      </c>
      <c r="F163" s="15">
        <v>9.4872070921985838E-2</v>
      </c>
      <c r="G163" s="15">
        <v>3.9571357994672186E-3</v>
      </c>
      <c r="H163" s="15">
        <v>2.041802127659575</v>
      </c>
      <c r="I163" s="15">
        <v>3.3589431677742393E-2</v>
      </c>
      <c r="J163" s="12">
        <v>6.2254452319994329E-26</v>
      </c>
      <c r="K163" s="12">
        <v>5.9047045371225293E-21</v>
      </c>
      <c r="L163" s="12">
        <v>2.9048490622017812E-13</v>
      </c>
      <c r="M163" s="12">
        <v>1.301208755313501E-2</v>
      </c>
      <c r="P163" s="6" t="s">
        <v>172</v>
      </c>
      <c r="Q163" s="15">
        <v>938.19858156028374</v>
      </c>
      <c r="R163" s="15">
        <v>18.934142300787741</v>
      </c>
      <c r="S163" s="15">
        <v>0.203861134751773</v>
      </c>
      <c r="T163" s="15">
        <v>6.1476684715830636E-3</v>
      </c>
      <c r="U163" s="15">
        <v>8.4860297872340423E-2</v>
      </c>
      <c r="V163" s="15">
        <v>4.09862514816143E-3</v>
      </c>
      <c r="W163" s="15">
        <v>2.537983687943262</v>
      </c>
      <c r="X163" s="15">
        <v>5.3001846344549339E-2</v>
      </c>
      <c r="Y163" s="13">
        <v>3.7181108639254924E-15</v>
      </c>
      <c r="Z163" s="13">
        <v>3.8748455028351778E-25</v>
      </c>
      <c r="AA163" s="13">
        <v>1.01305355591757E-4</v>
      </c>
      <c r="AB163" s="13">
        <v>1.6611734304969011E-7</v>
      </c>
      <c r="AC163" s="14">
        <v>141</v>
      </c>
      <c r="AE163" s="15">
        <v>-8.914893617021221</v>
      </c>
      <c r="AF163" s="15">
        <v>-4.9880780141844022E-2</v>
      </c>
      <c r="AG163" s="15">
        <v>-1.0011773049645414E-2</v>
      </c>
    </row>
    <row r="164" spans="1:33" x14ac:dyDescent="0.2">
      <c r="A164" s="6" t="s">
        <v>173</v>
      </c>
      <c r="B164" s="15">
        <v>923.09090909090912</v>
      </c>
      <c r="C164" s="15">
        <v>14.629324877980009</v>
      </c>
      <c r="D164" s="15">
        <v>0.35593840909090912</v>
      </c>
      <c r="E164" s="15">
        <v>9.7628314888876886E-3</v>
      </c>
      <c r="F164" s="15">
        <v>0.1200802840909091</v>
      </c>
      <c r="G164" s="15">
        <v>3.9059619737556979E-3</v>
      </c>
      <c r="H164" s="15">
        <v>1.8356318181818181</v>
      </c>
      <c r="I164" s="15">
        <v>4.8793626101503992E-2</v>
      </c>
      <c r="J164" s="12">
        <v>1.138039624348099E-3</v>
      </c>
      <c r="K164" s="12">
        <v>2.7557194519841291E-6</v>
      </c>
      <c r="L164" s="12">
        <v>9.4502063200537764E-2</v>
      </c>
      <c r="M164" s="12">
        <v>0.53322458085625768</v>
      </c>
      <c r="P164" s="6" t="s">
        <v>173</v>
      </c>
      <c r="Q164" s="15">
        <v>962.69318181818187</v>
      </c>
      <c r="R164" s="15">
        <v>20.8590855964793</v>
      </c>
      <c r="S164" s="15">
        <v>0.29984545454545458</v>
      </c>
      <c r="T164" s="15">
        <v>8.9536989853407044E-3</v>
      </c>
      <c r="U164" s="15">
        <v>0.10213773863636361</v>
      </c>
      <c r="V164" s="15">
        <v>5.5363828155320588E-3</v>
      </c>
      <c r="W164" s="15">
        <v>2.0706409090909088</v>
      </c>
      <c r="X164" s="15">
        <v>4.2215752618720473E-2</v>
      </c>
      <c r="Y164" s="13">
        <v>1.840465225175672E-5</v>
      </c>
      <c r="Z164" s="13">
        <v>2.9600015970081372E-5</v>
      </c>
      <c r="AA164" s="13">
        <v>1.045441036761107E-3</v>
      </c>
      <c r="AB164" s="13">
        <v>0.27256195543587591</v>
      </c>
      <c r="AC164" s="14">
        <v>88</v>
      </c>
      <c r="AE164" s="15">
        <v>39.602272727272748</v>
      </c>
      <c r="AF164" s="15">
        <v>-5.6092954545454543E-2</v>
      </c>
      <c r="AG164" s="15">
        <v>-1.7942545454545489E-2</v>
      </c>
    </row>
    <row r="165" spans="1:33" x14ac:dyDescent="0.2">
      <c r="A165" s="6" t="s">
        <v>174</v>
      </c>
      <c r="B165" s="15">
        <v>803.20833333333337</v>
      </c>
      <c r="C165" s="15">
        <v>22.47679795380202</v>
      </c>
      <c r="D165" s="15">
        <v>0.32071499999999997</v>
      </c>
      <c r="E165" s="15">
        <v>1.1520476257013241E-2</v>
      </c>
      <c r="F165" s="15">
        <v>0.15239225000000001</v>
      </c>
      <c r="G165" s="15">
        <v>7.7389703309622858E-3</v>
      </c>
      <c r="H165" s="15">
        <v>1.8532833333333329</v>
      </c>
      <c r="I165" s="15">
        <v>5.682432458669702E-2</v>
      </c>
      <c r="J165" s="12">
        <v>0.15081419050477141</v>
      </c>
      <c r="K165" s="12">
        <v>0.19791118649608649</v>
      </c>
      <c r="L165" s="12">
        <v>9.4802502930781254E-2</v>
      </c>
      <c r="M165" s="12">
        <v>0.50262544773811135</v>
      </c>
      <c r="P165" s="6" t="s">
        <v>174</v>
      </c>
      <c r="Q165" s="15">
        <v>736.79166666666663</v>
      </c>
      <c r="R165" s="15">
        <v>42.271850501329652</v>
      </c>
      <c r="S165" s="15">
        <v>0.28025166666666668</v>
      </c>
      <c r="T165" s="15">
        <v>1.3734748717868671E-2</v>
      </c>
      <c r="U165" s="15">
        <v>0.16325804166666669</v>
      </c>
      <c r="V165" s="15">
        <v>1.3271320008842321E-2</v>
      </c>
      <c r="W165" s="15">
        <v>1.8914541666666671</v>
      </c>
      <c r="X165" s="15">
        <v>6.2056381557409501E-2</v>
      </c>
      <c r="Y165" s="13">
        <v>1.097260350751383E-2</v>
      </c>
      <c r="Z165" s="13">
        <v>1.03351289977631E-2</v>
      </c>
      <c r="AA165" s="13">
        <v>5.4373767018121876E-4</v>
      </c>
      <c r="AB165" s="13">
        <v>3.0767758252051369E-2</v>
      </c>
      <c r="AC165" s="14">
        <v>24</v>
      </c>
      <c r="AE165" s="15">
        <v>-66.416666666666742</v>
      </c>
      <c r="AF165" s="15">
        <v>-4.0463333333333296E-2</v>
      </c>
      <c r="AG165" s="15">
        <v>1.086579166666668E-2</v>
      </c>
    </row>
    <row r="166" spans="1:33" x14ac:dyDescent="0.2">
      <c r="A166" s="6" t="s">
        <v>175</v>
      </c>
      <c r="B166" s="15">
        <v>1041.072289156627</v>
      </c>
      <c r="C166" s="15">
        <v>11.94157789729895</v>
      </c>
      <c r="D166" s="15">
        <v>0.31914587951807227</v>
      </c>
      <c r="E166" s="15">
        <v>7.0740450514474654E-3</v>
      </c>
      <c r="F166" s="15">
        <v>8.1713072289156627E-2</v>
      </c>
      <c r="G166" s="15">
        <v>2.988238700613001E-3</v>
      </c>
      <c r="H166" s="15">
        <v>2.042634939759036</v>
      </c>
      <c r="I166" s="15">
        <v>6.2172011530856608E-2</v>
      </c>
      <c r="J166" s="12">
        <v>4.5984840341666912E-8</v>
      </c>
      <c r="K166" s="12">
        <v>0.8326604770633772</v>
      </c>
      <c r="L166" s="12">
        <v>9.6939641499944248E-9</v>
      </c>
      <c r="M166" s="12">
        <v>0.79046603300060592</v>
      </c>
      <c r="P166" s="6" t="s">
        <v>175</v>
      </c>
      <c r="Q166" s="15">
        <v>967.52409638554218</v>
      </c>
      <c r="R166" s="15">
        <v>14.46697010214201</v>
      </c>
      <c r="S166" s="15">
        <v>0.29404081927710851</v>
      </c>
      <c r="T166" s="15">
        <v>8.7449262713595443E-3</v>
      </c>
      <c r="U166" s="15">
        <v>9.6833614457831313E-2</v>
      </c>
      <c r="V166" s="15">
        <v>4.1593371412865666E-3</v>
      </c>
      <c r="W166" s="15">
        <v>2.2981240963855418</v>
      </c>
      <c r="X166" s="15">
        <v>6.4335467912293706E-2</v>
      </c>
      <c r="Y166" s="13">
        <v>2.3828365189963532E-16</v>
      </c>
      <c r="Z166" s="13">
        <v>0.88877751981352915</v>
      </c>
      <c r="AA166" s="13">
        <v>5.2034295035037932E-13</v>
      </c>
      <c r="AB166" s="13">
        <v>0.78769452036042897</v>
      </c>
      <c r="AC166" s="14">
        <v>166</v>
      </c>
      <c r="AE166" s="15">
        <v>-73.548192771084814</v>
      </c>
      <c r="AF166" s="15">
        <v>-2.5105060240963761E-2</v>
      </c>
      <c r="AG166" s="15">
        <v>1.5120542168674686E-2</v>
      </c>
    </row>
    <row r="167" spans="1:33" x14ac:dyDescent="0.2">
      <c r="A167" s="6" t="s">
        <v>176</v>
      </c>
      <c r="B167" s="15">
        <v>1038.25</v>
      </c>
      <c r="C167" s="15">
        <v>17.406921203851692</v>
      </c>
      <c r="D167" s="15">
        <v>0.44129583333333339</v>
      </c>
      <c r="E167" s="15">
        <v>1.9234684702952129E-2</v>
      </c>
      <c r="F167" s="15">
        <v>0.10487045833333331</v>
      </c>
      <c r="G167" s="15">
        <v>5.5396101982427637E-3</v>
      </c>
      <c r="H167" s="15">
        <v>1.9753666666666669</v>
      </c>
      <c r="I167" s="15">
        <v>7.3005148633867881E-2</v>
      </c>
      <c r="J167" s="12">
        <v>3.0546733819403171E-9</v>
      </c>
      <c r="K167" s="12">
        <v>9.7227976364177713E-7</v>
      </c>
      <c r="L167" s="12">
        <v>6.9662596104268575E-8</v>
      </c>
      <c r="M167" s="12">
        <v>1.082281483120417E-3</v>
      </c>
      <c r="P167" s="6" t="s">
        <v>176</v>
      </c>
      <c r="Q167" s="15">
        <v>1011.208333333333</v>
      </c>
      <c r="R167" s="15">
        <v>26.41248738256774</v>
      </c>
      <c r="S167" s="15">
        <v>0.38530083333333343</v>
      </c>
      <c r="T167" s="15">
        <v>1.6837203392658439E-2</v>
      </c>
      <c r="U167" s="15">
        <v>0.10133058333333329</v>
      </c>
      <c r="V167" s="15">
        <v>6.6430588984806981E-3</v>
      </c>
      <c r="W167" s="15">
        <v>1.9742249999999999</v>
      </c>
      <c r="X167" s="15">
        <v>8.09949759691697E-2</v>
      </c>
      <c r="Y167" s="13">
        <v>4.0688737136913298E-5</v>
      </c>
      <c r="Z167" s="13">
        <v>1.5128957162722999E-8</v>
      </c>
      <c r="AA167" s="13">
        <v>0.1195218338313697</v>
      </c>
      <c r="AB167" s="13">
        <v>0.27901631321136378</v>
      </c>
      <c r="AC167" s="14">
        <v>24</v>
      </c>
      <c r="AE167" s="15">
        <v>-27.04166666666697</v>
      </c>
      <c r="AF167" s="15">
        <v>-5.5994999999999961E-2</v>
      </c>
      <c r="AG167" s="15">
        <v>-3.5398750000000118E-3</v>
      </c>
    </row>
    <row r="168" spans="1:33" x14ac:dyDescent="0.2">
      <c r="A168" s="6" t="s">
        <v>177</v>
      </c>
      <c r="B168" s="15">
        <v>884.74725274725279</v>
      </c>
      <c r="C168" s="15">
        <v>17.62523023278365</v>
      </c>
      <c r="D168" s="15">
        <v>0.33698461538461538</v>
      </c>
      <c r="E168" s="15">
        <v>8.541287420592087E-3</v>
      </c>
      <c r="F168" s="15">
        <v>0.12999027472527469</v>
      </c>
      <c r="G168" s="15">
        <v>5.081508627119374E-3</v>
      </c>
      <c r="H168" s="15">
        <v>1.9594318681318681</v>
      </c>
      <c r="I168" s="15">
        <v>4.2436496573857917E-2</v>
      </c>
      <c r="J168" s="12">
        <v>5.0771096050344328E-6</v>
      </c>
      <c r="K168" s="12">
        <v>7.76931939663236E-6</v>
      </c>
      <c r="L168" s="12">
        <v>9.8353688414476079E-4</v>
      </c>
      <c r="M168" s="12">
        <v>5.7136758976638627E-2</v>
      </c>
      <c r="P168" s="6" t="s">
        <v>177</v>
      </c>
      <c r="Q168" s="15">
        <v>955.57142857142856</v>
      </c>
      <c r="R168" s="15">
        <v>18.977521198302611</v>
      </c>
      <c r="S168" s="15">
        <v>0.29209054945054952</v>
      </c>
      <c r="T168" s="15">
        <v>7.5803376917163209E-3</v>
      </c>
      <c r="U168" s="15">
        <v>0.1008708021978022</v>
      </c>
      <c r="V168" s="15">
        <v>4.7105110587631694E-3</v>
      </c>
      <c r="W168" s="15">
        <v>2.1640890109890112</v>
      </c>
      <c r="X168" s="15">
        <v>4.7566912640462797E-2</v>
      </c>
      <c r="Y168" s="13">
        <v>2.1702882748261629E-3</v>
      </c>
      <c r="Z168" s="13">
        <v>5.2520501165087712E-6</v>
      </c>
      <c r="AA168" s="13">
        <v>8.6579354787896037E-2</v>
      </c>
      <c r="AB168" s="13">
        <v>0.60069348268449629</v>
      </c>
      <c r="AC168" s="14">
        <v>91</v>
      </c>
      <c r="AE168" s="15">
        <v>70.824175824175768</v>
      </c>
      <c r="AF168" s="15">
        <v>-4.4894065934065863E-2</v>
      </c>
      <c r="AG168" s="15">
        <v>-2.911947252747249E-2</v>
      </c>
    </row>
    <row r="169" spans="1:33" x14ac:dyDescent="0.2">
      <c r="A169" s="6" t="s">
        <v>178</v>
      </c>
      <c r="B169" s="15">
        <v>868</v>
      </c>
      <c r="C169" s="15">
        <v>11.89062139869262</v>
      </c>
      <c r="D169" s="15">
        <v>0.32174892655367232</v>
      </c>
      <c r="E169" s="15">
        <v>7.0509744545056204E-3</v>
      </c>
      <c r="F169" s="15">
        <v>0.13016590395480229</v>
      </c>
      <c r="G169" s="15">
        <v>3.301337100009565E-3</v>
      </c>
      <c r="H169" s="15">
        <v>1.84044011299435</v>
      </c>
      <c r="I169" s="15">
        <v>3.4039946455779062E-2</v>
      </c>
      <c r="J169" s="12">
        <v>1.010461322411935E-49</v>
      </c>
      <c r="K169" s="12">
        <v>0.76967595585311188</v>
      </c>
      <c r="L169" s="12">
        <v>1.311524753665402E-55</v>
      </c>
      <c r="M169" s="12">
        <v>1.7855359325031089E-5</v>
      </c>
      <c r="P169" s="6" t="s">
        <v>178</v>
      </c>
      <c r="Q169" s="15">
        <v>886.36158192090397</v>
      </c>
      <c r="R169" s="15">
        <v>14.593548251759531</v>
      </c>
      <c r="S169" s="15">
        <v>0.2801396610169492</v>
      </c>
      <c r="T169" s="15">
        <v>6.523467359657446E-3</v>
      </c>
      <c r="U169" s="15">
        <v>0.1170179717514124</v>
      </c>
      <c r="V169" s="15">
        <v>3.9000442242171228E-3</v>
      </c>
      <c r="W169" s="15">
        <v>2.0633757062146891</v>
      </c>
      <c r="X169" s="15">
        <v>4.1334670562949108E-2</v>
      </c>
      <c r="Y169" s="13">
        <v>2.4537254990245301E-31</v>
      </c>
      <c r="Z169" s="13">
        <v>0.44082932278218812</v>
      </c>
      <c r="AA169" s="13">
        <v>8.4679326746789698E-32</v>
      </c>
      <c r="AB169" s="13">
        <v>1.914989838160668E-7</v>
      </c>
      <c r="AC169" s="14">
        <v>177</v>
      </c>
      <c r="AE169" s="15">
        <v>18.361581920903973</v>
      </c>
      <c r="AF169" s="15">
        <v>-4.1609265536723117E-2</v>
      </c>
      <c r="AG169" s="15">
        <v>-1.3147932203389889E-2</v>
      </c>
    </row>
    <row r="170" spans="1:33" x14ac:dyDescent="0.2">
      <c r="A170" s="6" t="s">
        <v>179</v>
      </c>
      <c r="B170" s="15">
        <v>957.04166666666663</v>
      </c>
      <c r="C170" s="15">
        <v>33.207324098642317</v>
      </c>
      <c r="D170" s="15">
        <v>0.35442166666666658</v>
      </c>
      <c r="E170" s="15">
        <v>1.3778378575999971E-2</v>
      </c>
      <c r="F170" s="15">
        <v>0.1136070416666667</v>
      </c>
      <c r="G170" s="15">
        <v>9.2795536107888443E-3</v>
      </c>
      <c r="H170" s="15">
        <v>1.9361625</v>
      </c>
      <c r="I170" s="15">
        <v>7.5606411193075276E-2</v>
      </c>
      <c r="J170" s="12">
        <v>8.2920835003877753E-7</v>
      </c>
      <c r="K170" s="12">
        <v>1.443861341425056E-3</v>
      </c>
      <c r="L170" s="12">
        <v>3.2548681280147491E-5</v>
      </c>
      <c r="M170" s="12">
        <v>4.8840630105475838E-3</v>
      </c>
      <c r="P170" s="6" t="s">
        <v>179</v>
      </c>
      <c r="Q170" s="15">
        <v>1023.833333333333</v>
      </c>
      <c r="R170" s="15">
        <v>17.63382235425026</v>
      </c>
      <c r="S170" s="15">
        <v>0.232795</v>
      </c>
      <c r="T170" s="15">
        <v>1.244885651870036E-2</v>
      </c>
      <c r="U170" s="15">
        <v>6.9123458333333332E-2</v>
      </c>
      <c r="V170" s="15">
        <v>2.934037099151931E-3</v>
      </c>
      <c r="W170" s="15">
        <v>2.1133083333333329</v>
      </c>
      <c r="X170" s="15">
        <v>4.6830067804818153E-2</v>
      </c>
      <c r="Y170" s="13">
        <v>3.0031422271645218E-6</v>
      </c>
      <c r="Z170" s="13">
        <v>0.23576844270879149</v>
      </c>
      <c r="AA170" s="13">
        <v>7.8763418821529049E-7</v>
      </c>
      <c r="AB170" s="13">
        <v>8.6822945551646557E-4</v>
      </c>
      <c r="AC170" s="14">
        <v>24</v>
      </c>
      <c r="AE170" s="15">
        <v>66.791666666666401</v>
      </c>
      <c r="AF170" s="15">
        <v>-0.12162666666666658</v>
      </c>
      <c r="AG170" s="15">
        <v>-4.4483583333333368E-2</v>
      </c>
    </row>
    <row r="171" spans="1:33" x14ac:dyDescent="0.2">
      <c r="A171" s="6" t="s">
        <v>180</v>
      </c>
      <c r="B171" s="15">
        <v>741.1875</v>
      </c>
      <c r="C171" s="15">
        <v>23.523465277491489</v>
      </c>
      <c r="D171" s="15">
        <v>0.35907458333333331</v>
      </c>
      <c r="E171" s="15">
        <v>8.9312307301100558E-3</v>
      </c>
      <c r="F171" s="15">
        <v>0.18334587499999999</v>
      </c>
      <c r="G171" s="15">
        <v>8.1273900648677812E-3</v>
      </c>
      <c r="H171" s="15">
        <v>1.597039583333334</v>
      </c>
      <c r="I171" s="15">
        <v>3.9659413121096242E-2</v>
      </c>
      <c r="J171" s="12">
        <v>5.4931588437591578E-3</v>
      </c>
      <c r="K171" s="12">
        <v>9.2530716088603007E-8</v>
      </c>
      <c r="L171" s="12">
        <v>1.267187067251512E-5</v>
      </c>
      <c r="M171" s="12">
        <v>9.8709229000716212E-7</v>
      </c>
      <c r="P171" s="6" t="s">
        <v>180</v>
      </c>
      <c r="Q171" s="15">
        <v>732.4375</v>
      </c>
      <c r="R171" s="15">
        <v>30.334145412079859</v>
      </c>
      <c r="S171" s="15">
        <v>0.2496989583333333</v>
      </c>
      <c r="T171" s="15">
        <v>1.323353463514867E-2</v>
      </c>
      <c r="U171" s="15">
        <v>0.15242685416666671</v>
      </c>
      <c r="V171" s="15">
        <v>9.9564940340191466E-3</v>
      </c>
      <c r="W171" s="15">
        <v>2.0125500000000001</v>
      </c>
      <c r="X171" s="15">
        <v>4.8847707412974319E-2</v>
      </c>
      <c r="Y171" s="13">
        <v>2.13352515112993E-5</v>
      </c>
      <c r="Z171" s="13">
        <v>0.88459164241391663</v>
      </c>
      <c r="AA171" s="13">
        <v>5.5603422483252948E-5</v>
      </c>
      <c r="AB171" s="13">
        <v>5.6868220675626224E-3</v>
      </c>
      <c r="AC171" s="14">
        <v>48</v>
      </c>
      <c r="AE171" s="15">
        <v>-8.75</v>
      </c>
      <c r="AF171" s="15">
        <v>-0.109375625</v>
      </c>
      <c r="AG171" s="15">
        <v>-3.0919020833333283E-2</v>
      </c>
    </row>
    <row r="172" spans="1:33" x14ac:dyDescent="0.2">
      <c r="A172" s="6" t="s">
        <v>181</v>
      </c>
      <c r="B172" s="15">
        <v>853.25714285714287</v>
      </c>
      <c r="C172" s="15">
        <v>20.72338459404811</v>
      </c>
      <c r="D172" s="15">
        <v>0.33812457142857139</v>
      </c>
      <c r="E172" s="15">
        <v>1.1396891392091759E-2</v>
      </c>
      <c r="F172" s="15">
        <v>0.13924521428571429</v>
      </c>
      <c r="G172" s="15">
        <v>5.9609887453606113E-3</v>
      </c>
      <c r="H172" s="15">
        <v>1.9767414285714291</v>
      </c>
      <c r="I172" s="15">
        <v>7.0979172738933366E-2</v>
      </c>
      <c r="J172" s="12">
        <v>0.24237961274390371</v>
      </c>
      <c r="K172" s="12">
        <v>4.4667514682507651E-3</v>
      </c>
      <c r="L172" s="12">
        <v>0.91298552346029482</v>
      </c>
      <c r="M172" s="12">
        <v>0.6076866389319564</v>
      </c>
      <c r="P172" s="6" t="s">
        <v>181</v>
      </c>
      <c r="Q172" s="15">
        <v>844.97142857142853</v>
      </c>
      <c r="R172" s="15">
        <v>22.98905105698022</v>
      </c>
      <c r="S172" s="15">
        <v>0.25503245714285711</v>
      </c>
      <c r="T172" s="15">
        <v>1.163978472869256E-2</v>
      </c>
      <c r="U172" s="15">
        <v>0.12007572571428569</v>
      </c>
      <c r="V172" s="15">
        <v>5.743549052073668E-3</v>
      </c>
      <c r="W172" s="15">
        <v>2.1820542857142859</v>
      </c>
      <c r="X172" s="15">
        <v>4.8888887655301902E-2</v>
      </c>
      <c r="Y172" s="13">
        <v>0.22696455181849551</v>
      </c>
      <c r="Z172" s="13">
        <v>0.83182513326791629</v>
      </c>
      <c r="AA172" s="13">
        <v>0.1627706640995602</v>
      </c>
      <c r="AB172" s="13">
        <v>8.97289809887995E-2</v>
      </c>
      <c r="AC172" s="14">
        <v>70</v>
      </c>
      <c r="AE172" s="15">
        <v>-8.2857142857143344</v>
      </c>
      <c r="AF172" s="15">
        <v>-8.309211428571428E-2</v>
      </c>
      <c r="AG172" s="15">
        <v>-1.9169488571428597E-2</v>
      </c>
    </row>
    <row r="173" spans="1:33" x14ac:dyDescent="0.2">
      <c r="A173" s="6" t="s">
        <v>182</v>
      </c>
      <c r="B173" s="15">
        <v>879.95588235294122</v>
      </c>
      <c r="C173" s="15">
        <v>19.335543131573662</v>
      </c>
      <c r="D173" s="15">
        <v>0.35114544117647062</v>
      </c>
      <c r="E173" s="15">
        <v>9.6360619053898235E-3</v>
      </c>
      <c r="F173" s="15">
        <v>0.13498239705882351</v>
      </c>
      <c r="G173" s="15">
        <v>5.7893619108675756E-3</v>
      </c>
      <c r="H173" s="15">
        <v>1.809435294117647</v>
      </c>
      <c r="I173" s="15">
        <v>3.5176058743305691E-2</v>
      </c>
      <c r="J173" s="12">
        <v>0.96974956318322814</v>
      </c>
      <c r="K173" s="12">
        <v>1.3370211061698779E-4</v>
      </c>
      <c r="L173" s="12">
        <v>0.1319834638642991</v>
      </c>
      <c r="M173" s="12">
        <v>2.4314966037495951E-2</v>
      </c>
      <c r="P173" s="6" t="s">
        <v>182</v>
      </c>
      <c r="Q173" s="15">
        <v>566.58823529411768</v>
      </c>
      <c r="R173" s="15">
        <v>28.208346538567461</v>
      </c>
      <c r="S173" s="15">
        <v>0.33030941176470591</v>
      </c>
      <c r="T173" s="15">
        <v>1.1968821974950489E-2</v>
      </c>
      <c r="U173" s="15">
        <v>0.24760027941176471</v>
      </c>
      <c r="V173" s="15">
        <v>1.218724345687707E-2</v>
      </c>
      <c r="W173" s="15">
        <v>1.7141999999999999</v>
      </c>
      <c r="X173" s="15">
        <v>3.7909047847338957E-2</v>
      </c>
      <c r="Y173" s="13">
        <v>4.5250778424567138E-13</v>
      </c>
      <c r="Z173" s="13">
        <v>8.4107592719099683E-7</v>
      </c>
      <c r="AA173" s="13">
        <v>9.8411568122423136E-16</v>
      </c>
      <c r="AB173" s="13">
        <v>1.6160878525170601E-10</v>
      </c>
      <c r="AC173" s="14">
        <v>68</v>
      </c>
      <c r="AE173" s="15">
        <v>-313.36764705882354</v>
      </c>
      <c r="AF173" s="15">
        <v>-2.0836029411764712E-2</v>
      </c>
      <c r="AG173" s="15">
        <v>0.11261788235294121</v>
      </c>
    </row>
    <row r="174" spans="1:33" x14ac:dyDescent="0.2">
      <c r="A174" s="6" t="s">
        <v>183</v>
      </c>
      <c r="B174" s="15">
        <v>1028.45652173913</v>
      </c>
      <c r="C174" s="15">
        <v>27.523774642159911</v>
      </c>
      <c r="D174" s="15">
        <v>0.3862241304347826</v>
      </c>
      <c r="E174" s="15">
        <v>1.3853818541167731E-2</v>
      </c>
      <c r="F174" s="15">
        <v>9.8400913043478269E-2</v>
      </c>
      <c r="G174" s="15">
        <v>7.6719561926573959E-3</v>
      </c>
      <c r="H174" s="15">
        <v>1.486465434782609</v>
      </c>
      <c r="I174" s="15">
        <v>4.2008148042976499E-2</v>
      </c>
      <c r="J174" s="12">
        <v>9.7000675626203343E-6</v>
      </c>
      <c r="K174" s="12">
        <v>7.860646803827181E-10</v>
      </c>
      <c r="L174" s="12">
        <v>5.2617490454434368E-3</v>
      </c>
      <c r="M174" s="12">
        <v>8.7939648923414501E-6</v>
      </c>
      <c r="P174" s="6" t="s">
        <v>183</v>
      </c>
      <c r="Q174" s="15">
        <v>533.804347826087</v>
      </c>
      <c r="R174" s="15">
        <v>31.314249809404881</v>
      </c>
      <c r="S174" s="15">
        <v>0.34782586956521738</v>
      </c>
      <c r="T174" s="15">
        <v>1.360569427386997E-2</v>
      </c>
      <c r="U174" s="15">
        <v>0.26451021739130431</v>
      </c>
      <c r="V174" s="15">
        <v>1.4047203023399081E-2</v>
      </c>
      <c r="W174" s="15">
        <v>1.4176752173913041</v>
      </c>
      <c r="X174" s="15">
        <v>4.696847397880307E-2</v>
      </c>
      <c r="Y174" s="13">
        <v>6.3653568060806506E-10</v>
      </c>
      <c r="Z174" s="13">
        <v>2.9920459093473377E-10</v>
      </c>
      <c r="AA174" s="13">
        <v>5.9290234896467923E-13</v>
      </c>
      <c r="AB174" s="13">
        <v>5.0729650935655774E-13</v>
      </c>
      <c r="AC174" s="14">
        <v>46</v>
      </c>
      <c r="AE174" s="15">
        <v>-494.65217391304304</v>
      </c>
      <c r="AF174" s="15">
        <v>-3.8398260869565215E-2</v>
      </c>
      <c r="AG174" s="15">
        <v>0.16610930434782606</v>
      </c>
    </row>
    <row r="175" spans="1:33" x14ac:dyDescent="0.2">
      <c r="A175" s="6" t="s">
        <v>184</v>
      </c>
      <c r="B175" s="15">
        <v>944.02173913043475</v>
      </c>
      <c r="C175" s="15">
        <v>15.83769338745055</v>
      </c>
      <c r="D175" s="15">
        <v>0.34270739130434791</v>
      </c>
      <c r="E175" s="15">
        <v>8.1574448669613896E-3</v>
      </c>
      <c r="F175" s="15">
        <v>0.1131316304347826</v>
      </c>
      <c r="G175" s="15">
        <v>4.6314498152820061E-3</v>
      </c>
      <c r="H175" s="15">
        <v>1.7604358695652169</v>
      </c>
      <c r="I175" s="15">
        <v>4.6422744123519537E-2</v>
      </c>
      <c r="J175" s="12">
        <v>4.4629615549537578E-6</v>
      </c>
      <c r="K175" s="12">
        <v>8.9439335689261359E-7</v>
      </c>
      <c r="L175" s="12">
        <v>2.414366778203132E-3</v>
      </c>
      <c r="M175" s="12">
        <v>7.2365447848333084E-6</v>
      </c>
      <c r="P175" s="6" t="s">
        <v>184</v>
      </c>
      <c r="Q175" s="15">
        <v>1001.021739130435</v>
      </c>
      <c r="R175" s="15">
        <v>19.96107043916059</v>
      </c>
      <c r="S175" s="15">
        <v>0.25616554347826093</v>
      </c>
      <c r="T175" s="15">
        <v>8.8337779519333803E-3</v>
      </c>
      <c r="U175" s="15">
        <v>8.3027033695652175E-2</v>
      </c>
      <c r="V175" s="15">
        <v>5.054642581125029E-3</v>
      </c>
      <c r="W175" s="15">
        <v>2.02224347826087</v>
      </c>
      <c r="X175" s="15">
        <v>3.3312873884164297E-2</v>
      </c>
      <c r="Y175" s="13">
        <v>8.3813234494345005E-7</v>
      </c>
      <c r="Z175" s="13">
        <v>0.24513325335326461</v>
      </c>
      <c r="AA175" s="13">
        <v>9.2682097541773146E-6</v>
      </c>
      <c r="AB175" s="13">
        <v>3.4652276959577369E-5</v>
      </c>
      <c r="AC175" s="14">
        <v>92</v>
      </c>
      <c r="AE175" s="15">
        <v>57.000000000000227</v>
      </c>
      <c r="AF175" s="15">
        <v>-8.6541847826086982E-2</v>
      </c>
      <c r="AG175" s="15">
        <v>-3.0104596739130421E-2</v>
      </c>
    </row>
    <row r="176" spans="1:33" x14ac:dyDescent="0.2">
      <c r="A176" s="6" t="s">
        <v>185</v>
      </c>
      <c r="B176" s="15">
        <v>935.85074626865674</v>
      </c>
      <c r="C176" s="15">
        <v>19.802887254497939</v>
      </c>
      <c r="D176" s="15">
        <v>0.38548014925373131</v>
      </c>
      <c r="E176" s="15">
        <v>1.1279743122382901E-2</v>
      </c>
      <c r="F176" s="15">
        <v>0.12257999999999999</v>
      </c>
      <c r="G176" s="15">
        <v>5.8847976144394886E-3</v>
      </c>
      <c r="H176" s="15">
        <v>1.691489552238806</v>
      </c>
      <c r="I176" s="15">
        <v>4.3370915119581487E-2</v>
      </c>
      <c r="J176" s="12">
        <v>2.17843266764433E-2</v>
      </c>
      <c r="K176" s="12">
        <v>4.4480579813993859E-8</v>
      </c>
      <c r="L176" s="12">
        <v>0.69983982358043351</v>
      </c>
      <c r="M176" s="12">
        <v>6.3751891812035666E-6</v>
      </c>
      <c r="P176" s="6" t="s">
        <v>185</v>
      </c>
      <c r="Q176" s="15">
        <v>739.37313432835822</v>
      </c>
      <c r="R176" s="15">
        <v>27.607696570240542</v>
      </c>
      <c r="S176" s="15">
        <v>0.34589492537313438</v>
      </c>
      <c r="T176" s="15">
        <v>1.025329680877363E-2</v>
      </c>
      <c r="U176" s="15">
        <v>0.1854921791044776</v>
      </c>
      <c r="V176" s="15">
        <v>1.0620712196538569E-2</v>
      </c>
      <c r="W176" s="15">
        <v>1.5653970149253731</v>
      </c>
      <c r="X176" s="15">
        <v>3.8734957335857689E-2</v>
      </c>
      <c r="Y176" s="13">
        <v>8.055025989877029E-5</v>
      </c>
      <c r="Z176" s="13">
        <v>2.3459583169337131E-7</v>
      </c>
      <c r="AA176" s="13">
        <v>3.9914615443011132E-8</v>
      </c>
      <c r="AB176" s="13">
        <v>1.150731896209233E-14</v>
      </c>
      <c r="AC176" s="14">
        <v>67</v>
      </c>
      <c r="AE176" s="15">
        <v>-196.47761194029852</v>
      </c>
      <c r="AF176" s="15">
        <v>-3.9585223880596931E-2</v>
      </c>
      <c r="AG176" s="15">
        <v>6.2912179104477606E-2</v>
      </c>
    </row>
    <row r="177" spans="1:33" x14ac:dyDescent="0.2">
      <c r="A177" s="6" t="s">
        <v>186</v>
      </c>
      <c r="B177" s="15">
        <v>946.76388888888891</v>
      </c>
      <c r="C177" s="15">
        <v>17.576698602021509</v>
      </c>
      <c r="D177" s="15">
        <v>0.32870069444444439</v>
      </c>
      <c r="E177" s="15">
        <v>1.0396359705315879E-2</v>
      </c>
      <c r="F177" s="15">
        <v>0.10836518055555561</v>
      </c>
      <c r="G177" s="15">
        <v>5.3746074334325086E-3</v>
      </c>
      <c r="H177" s="15">
        <v>1.700270833333333</v>
      </c>
      <c r="I177" s="15">
        <v>3.5608646779944138E-2</v>
      </c>
      <c r="J177" s="12">
        <v>0.22089481803953459</v>
      </c>
      <c r="K177" s="12">
        <v>0.38588891674835413</v>
      </c>
      <c r="L177" s="12">
        <v>0.26094426467313242</v>
      </c>
      <c r="M177" s="12">
        <v>8.8886516492957062E-4</v>
      </c>
      <c r="P177" s="6" t="s">
        <v>186</v>
      </c>
      <c r="Q177" s="15">
        <v>946.77777777777783</v>
      </c>
      <c r="R177" s="15">
        <v>18.52256398170265</v>
      </c>
      <c r="S177" s="15">
        <v>0.2604623611111111</v>
      </c>
      <c r="T177" s="15">
        <v>7.7346462239855189E-3</v>
      </c>
      <c r="U177" s="15">
        <v>9.4708569444444446E-2</v>
      </c>
      <c r="V177" s="15">
        <v>4.8086744467666816E-3</v>
      </c>
      <c r="W177" s="15">
        <v>1.9780069444444439</v>
      </c>
      <c r="X177" s="15">
        <v>4.082055473741604E-2</v>
      </c>
      <c r="Y177" s="13">
        <v>0.54183933310085386</v>
      </c>
      <c r="Z177" s="13">
        <v>0.4955964553032266</v>
      </c>
      <c r="AA177" s="13">
        <v>0.56644004963908512</v>
      </c>
      <c r="AB177" s="13">
        <v>0.42266407221558688</v>
      </c>
      <c r="AC177" s="14">
        <v>72</v>
      </c>
      <c r="AE177" s="15">
        <v>1.3888888888914153E-2</v>
      </c>
      <c r="AF177" s="15">
        <v>-6.823833333333329E-2</v>
      </c>
      <c r="AG177" s="15">
        <v>-1.3656611111111161E-2</v>
      </c>
    </row>
    <row r="178" spans="1:33" x14ac:dyDescent="0.2">
      <c r="A178" s="6" t="s">
        <v>187</v>
      </c>
      <c r="B178" s="15">
        <v>917.68055555555554</v>
      </c>
      <c r="C178" s="15">
        <v>16.766063075276978</v>
      </c>
      <c r="D178" s="15">
        <v>0.36866999999999989</v>
      </c>
      <c r="E178" s="15">
        <v>9.0792863901122556E-3</v>
      </c>
      <c r="F178" s="15">
        <v>0.12610694444444451</v>
      </c>
      <c r="G178" s="15">
        <v>5.1592479214114884E-3</v>
      </c>
      <c r="H178" s="15">
        <v>1.776772222222222</v>
      </c>
      <c r="I178" s="15">
        <v>3.245975287067001E-2</v>
      </c>
      <c r="J178" s="12">
        <v>6.2981167097057048E-2</v>
      </c>
      <c r="K178" s="12">
        <v>7.5770009841180582E-7</v>
      </c>
      <c r="L178" s="12">
        <v>0.86852037686064743</v>
      </c>
      <c r="M178" s="12">
        <v>9.2371506056263615E-4</v>
      </c>
      <c r="P178" s="6" t="s">
        <v>187</v>
      </c>
      <c r="Q178" s="15">
        <v>810.54166666666663</v>
      </c>
      <c r="R178" s="15">
        <v>21.75829251645477</v>
      </c>
      <c r="S178" s="15">
        <v>0.29240347222222218</v>
      </c>
      <c r="T178" s="15">
        <v>8.2758553713045101E-3</v>
      </c>
      <c r="U178" s="15">
        <v>0.14414674999999999</v>
      </c>
      <c r="V178" s="15">
        <v>7.221636605644643E-3</v>
      </c>
      <c r="W178" s="15">
        <v>1.9001874999999999</v>
      </c>
      <c r="X178" s="15">
        <v>3.6552420604176787E-2</v>
      </c>
      <c r="Y178" s="13">
        <v>1.5671006841677802E-2</v>
      </c>
      <c r="Z178" s="13">
        <v>5.0464622562516161E-3</v>
      </c>
      <c r="AA178" s="13">
        <v>4.4706680753966213E-4</v>
      </c>
      <c r="AB178" s="13">
        <v>1.9753778414071481E-5</v>
      </c>
      <c r="AC178" s="14">
        <v>72</v>
      </c>
      <c r="AE178" s="15">
        <v>-107.13888888888891</v>
      </c>
      <c r="AF178" s="15">
        <v>-7.6266527777777704E-2</v>
      </c>
      <c r="AG178" s="15">
        <v>1.8039805555555483E-2</v>
      </c>
    </row>
    <row r="179" spans="1:33" x14ac:dyDescent="0.2">
      <c r="A179" s="6" t="s">
        <v>188</v>
      </c>
      <c r="B179" s="15">
        <v>896.30555555555554</v>
      </c>
      <c r="C179" s="15">
        <v>22.380299215884559</v>
      </c>
      <c r="D179" s="15">
        <v>0.38055555555555548</v>
      </c>
      <c r="E179" s="15">
        <v>1.128037885620992E-2</v>
      </c>
      <c r="F179" s="15">
        <v>0.13416167361111109</v>
      </c>
      <c r="G179" s="15">
        <v>6.4715255544220444E-3</v>
      </c>
      <c r="H179" s="15">
        <v>1.8175861111111109</v>
      </c>
      <c r="I179" s="15">
        <v>4.5847208881548147E-2</v>
      </c>
      <c r="J179" s="12">
        <v>0.66173751026728489</v>
      </c>
      <c r="K179" s="12">
        <v>9.7549237012131722E-7</v>
      </c>
      <c r="L179" s="12">
        <v>0.45617144599123582</v>
      </c>
      <c r="M179" s="12">
        <v>0.20601987173594979</v>
      </c>
      <c r="P179" s="6" t="s">
        <v>188</v>
      </c>
      <c r="Q179" s="15">
        <v>955.26388888888891</v>
      </c>
      <c r="R179" s="15">
        <v>21.177024129010729</v>
      </c>
      <c r="S179" s="15">
        <v>0.2933897222222222</v>
      </c>
      <c r="T179" s="15">
        <v>1.1854608276999461E-2</v>
      </c>
      <c r="U179" s="15">
        <v>9.8438333333333336E-2</v>
      </c>
      <c r="V179" s="15">
        <v>5.0993394015076497E-3</v>
      </c>
      <c r="W179" s="15">
        <v>2.0843222222222231</v>
      </c>
      <c r="X179" s="15">
        <v>6.1321246998249118E-2</v>
      </c>
      <c r="Y179" s="13">
        <v>0.17685070511474671</v>
      </c>
      <c r="Z179" s="13">
        <v>0.48360977442671521</v>
      </c>
      <c r="AA179" s="13">
        <v>0.2824647011297583</v>
      </c>
      <c r="AB179" s="13">
        <v>0.74167878104713592</v>
      </c>
      <c r="AC179" s="14">
        <v>72</v>
      </c>
      <c r="AE179" s="15">
        <v>58.958333333333371</v>
      </c>
      <c r="AF179" s="15">
        <v>-8.7165833333333276E-2</v>
      </c>
      <c r="AG179" s="15">
        <v>-3.5723340277777751E-2</v>
      </c>
    </row>
    <row r="180" spans="1:33" x14ac:dyDescent="0.2">
      <c r="A180" s="6" t="s">
        <v>189</v>
      </c>
      <c r="B180" s="15">
        <v>921</v>
      </c>
      <c r="C180" s="15">
        <v>17.670931061536631</v>
      </c>
      <c r="D180" s="15">
        <v>0.328268064516129</v>
      </c>
      <c r="E180" s="15">
        <v>6.5395431310764068E-3</v>
      </c>
      <c r="F180" s="15">
        <v>0.1201882903225807</v>
      </c>
      <c r="G180" s="15">
        <v>5.366513774422467E-3</v>
      </c>
      <c r="H180" s="15">
        <v>1.8596376344086021</v>
      </c>
      <c r="I180" s="15">
        <v>3.5138912934664937E-2</v>
      </c>
      <c r="J180" s="12">
        <v>1.567492914052393E-2</v>
      </c>
      <c r="K180" s="12">
        <v>1.435503572095611E-3</v>
      </c>
      <c r="L180" s="12">
        <v>0.21322298299599651</v>
      </c>
      <c r="M180" s="12">
        <v>1.4195517893569041E-4</v>
      </c>
      <c r="P180" s="6" t="s">
        <v>189</v>
      </c>
      <c r="Q180" s="15">
        <v>960.20430107526886</v>
      </c>
      <c r="R180" s="15">
        <v>17.1165432850757</v>
      </c>
      <c r="S180" s="15">
        <v>0.28192903225806448</v>
      </c>
      <c r="T180" s="15">
        <v>6.7410328262010738E-3</v>
      </c>
      <c r="U180" s="15">
        <v>9.881025806451614E-2</v>
      </c>
      <c r="V180" s="15">
        <v>4.4828602715598761E-3</v>
      </c>
      <c r="W180" s="15">
        <v>2.1188623655913981</v>
      </c>
      <c r="X180" s="15">
        <v>5.6176422137703803E-2</v>
      </c>
      <c r="Y180" s="13">
        <v>4.2288553054633639E-3</v>
      </c>
      <c r="Z180" s="13">
        <v>1.120989005520273E-5</v>
      </c>
      <c r="AA180" s="13">
        <v>0.1654275610030429</v>
      </c>
      <c r="AB180" s="13">
        <v>9.843953046993854E-3</v>
      </c>
      <c r="AC180" s="14">
        <v>93</v>
      </c>
      <c r="AE180" s="15">
        <v>39.204301075268859</v>
      </c>
      <c r="AF180" s="15">
        <v>-4.6339032258064516E-2</v>
      </c>
      <c r="AG180" s="15">
        <v>-2.1378032258064561E-2</v>
      </c>
    </row>
    <row r="181" spans="1:33" x14ac:dyDescent="0.2">
      <c r="A181" s="6" t="s">
        <v>190</v>
      </c>
      <c r="B181" s="15">
        <v>882.55319148936167</v>
      </c>
      <c r="C181" s="15">
        <v>24.81518753479952</v>
      </c>
      <c r="D181" s="15">
        <v>0.29192019148936171</v>
      </c>
      <c r="E181" s="15">
        <v>1.1751091717411059E-2</v>
      </c>
      <c r="F181" s="15">
        <v>0.1168887446808511</v>
      </c>
      <c r="G181" s="15">
        <v>5.7292026768287216E-3</v>
      </c>
      <c r="H181" s="15">
        <v>2.4470085106382982</v>
      </c>
      <c r="I181" s="15">
        <v>0.28919303305656108</v>
      </c>
      <c r="J181" s="12">
        <v>0.25318519065941569</v>
      </c>
      <c r="K181" s="12">
        <v>2.2964030586250132E-2</v>
      </c>
      <c r="L181" s="12">
        <v>0.81461582535654986</v>
      </c>
      <c r="M181" s="12">
        <v>0.99703041307868723</v>
      </c>
      <c r="P181" s="6" t="s">
        <v>190</v>
      </c>
      <c r="Q181" s="15">
        <v>527.63829787234044</v>
      </c>
      <c r="R181" s="15">
        <v>35.261890883617873</v>
      </c>
      <c r="S181" s="15">
        <v>0.29344234042553191</v>
      </c>
      <c r="T181" s="15">
        <v>1.153873652258865E-2</v>
      </c>
      <c r="U181" s="15">
        <v>0.25629180851063832</v>
      </c>
      <c r="V181" s="15">
        <v>1.5482536522687541E-2</v>
      </c>
      <c r="W181" s="15">
        <v>2.5398999999999998</v>
      </c>
      <c r="X181" s="15">
        <v>0.13048345172794179</v>
      </c>
      <c r="Y181" s="13">
        <v>2.070014566851865E-9</v>
      </c>
      <c r="Z181" s="13">
        <v>2.5363370606679083E-4</v>
      </c>
      <c r="AA181" s="13">
        <v>6.2337347249535533E-12</v>
      </c>
      <c r="AB181" s="13">
        <v>0.4477005642773737</v>
      </c>
      <c r="AC181" s="14">
        <v>47</v>
      </c>
      <c r="AE181" s="15">
        <v>-354.91489361702122</v>
      </c>
      <c r="AF181" s="15">
        <v>1.5221489361701979E-3</v>
      </c>
      <c r="AG181" s="15">
        <v>0.13940306382978723</v>
      </c>
    </row>
    <row r="182" spans="1:33" x14ac:dyDescent="0.2">
      <c r="A182" s="6" t="s">
        <v>191</v>
      </c>
      <c r="B182" s="15">
        <v>905.70422535211264</v>
      </c>
      <c r="C182" s="15">
        <v>17.657225815155769</v>
      </c>
      <c r="D182" s="15">
        <v>0.34803591549295781</v>
      </c>
      <c r="E182" s="15">
        <v>8.6170306396908432E-3</v>
      </c>
      <c r="F182" s="15">
        <v>0.126513661971831</v>
      </c>
      <c r="G182" s="15">
        <v>5.0580644769611261E-3</v>
      </c>
      <c r="H182" s="15">
        <v>1.8808971830985921</v>
      </c>
      <c r="I182" s="15">
        <v>4.4866210727871711E-2</v>
      </c>
      <c r="J182" s="12">
        <v>0.18014018588748859</v>
      </c>
      <c r="K182" s="12">
        <v>3.2499782982908868E-4</v>
      </c>
      <c r="L182" s="12">
        <v>0.86393943525954531</v>
      </c>
      <c r="M182" s="12">
        <v>0.46270077023159528</v>
      </c>
      <c r="P182" s="6" t="s">
        <v>191</v>
      </c>
      <c r="Q182" s="15">
        <v>935.49295774647885</v>
      </c>
      <c r="R182" s="15">
        <v>22.104488225108</v>
      </c>
      <c r="S182" s="15">
        <v>0.31316605633802808</v>
      </c>
      <c r="T182" s="15">
        <v>9.9392341167779969E-3</v>
      </c>
      <c r="U182" s="15">
        <v>0.11189549295774651</v>
      </c>
      <c r="V182" s="15">
        <v>5.9559276222768279E-3</v>
      </c>
      <c r="W182" s="15">
        <v>2.039022535211267</v>
      </c>
      <c r="X182" s="15">
        <v>4.6819879662149941E-2</v>
      </c>
      <c r="Y182" s="13">
        <v>0.80976666408217313</v>
      </c>
      <c r="Z182" s="13">
        <v>1.558687706272655E-2</v>
      </c>
      <c r="AA182" s="13">
        <v>0.38705577245967282</v>
      </c>
      <c r="AB182" s="13">
        <v>0.92523555399972479</v>
      </c>
      <c r="AC182" s="14">
        <v>71</v>
      </c>
      <c r="AE182" s="15">
        <v>29.788732394366207</v>
      </c>
      <c r="AF182" s="15">
        <v>-3.4869859154929739E-2</v>
      </c>
      <c r="AG182" s="15">
        <v>-1.4618169014084498E-2</v>
      </c>
    </row>
    <row r="183" spans="1:33" x14ac:dyDescent="0.2">
      <c r="A183" s="6" t="s">
        <v>192</v>
      </c>
      <c r="B183" s="15">
        <v>920.25714285714287</v>
      </c>
      <c r="C183" s="15">
        <v>18.668145671749251</v>
      </c>
      <c r="D183" s="15">
        <v>0.35352214285714278</v>
      </c>
      <c r="E183" s="15">
        <v>7.3968563545137788E-3</v>
      </c>
      <c r="F183" s="15">
        <v>0.1241035714285714</v>
      </c>
      <c r="G183" s="15">
        <v>6.5794740109128801E-3</v>
      </c>
      <c r="H183" s="15">
        <v>1.830087142857143</v>
      </c>
      <c r="I183" s="15">
        <v>3.8498047699763761E-2</v>
      </c>
      <c r="J183" s="12">
        <v>0.34858641410010022</v>
      </c>
      <c r="K183" s="12">
        <v>9.4182578653969996E-5</v>
      </c>
      <c r="L183" s="12">
        <v>0.99495824810502931</v>
      </c>
      <c r="M183" s="12">
        <v>0.15326772487834631</v>
      </c>
      <c r="P183" s="6" t="s">
        <v>192</v>
      </c>
      <c r="Q183" s="15">
        <v>623.37142857142862</v>
      </c>
      <c r="R183" s="15">
        <v>23.010207217717689</v>
      </c>
      <c r="S183" s="15">
        <v>0.31306085714285709</v>
      </c>
      <c r="T183" s="15">
        <v>8.6569450206641328E-3</v>
      </c>
      <c r="U183" s="15">
        <v>0.2159214714285714</v>
      </c>
      <c r="V183" s="15">
        <v>9.8262549595410625E-3</v>
      </c>
      <c r="W183" s="15">
        <v>1.707317142857143</v>
      </c>
      <c r="X183" s="15">
        <v>3.4237420048226629E-2</v>
      </c>
      <c r="Y183" s="13">
        <v>5.1070246035719572E-10</v>
      </c>
      <c r="Z183" s="13">
        <v>2.178933743881087E-3</v>
      </c>
      <c r="AA183" s="13">
        <v>1.4485504091641419E-12</v>
      </c>
      <c r="AB183" s="13">
        <v>8.5909491286103602E-8</v>
      </c>
      <c r="AC183" s="14">
        <v>70</v>
      </c>
      <c r="AE183" s="15">
        <v>-296.88571428571424</v>
      </c>
      <c r="AF183" s="15">
        <v>-4.04612857142857E-2</v>
      </c>
      <c r="AG183" s="15">
        <v>9.1817900000000008E-2</v>
      </c>
    </row>
    <row r="184" spans="1:33" x14ac:dyDescent="0.2">
      <c r="A184" s="6" t="s">
        <v>193</v>
      </c>
      <c r="B184" s="15">
        <v>926.75423728813564</v>
      </c>
      <c r="C184" s="15">
        <v>15.21886270053791</v>
      </c>
      <c r="D184" s="15">
        <v>0.34404101694915262</v>
      </c>
      <c r="E184" s="15">
        <v>7.3291524730092856E-3</v>
      </c>
      <c r="F184" s="15">
        <v>0.1183610762711865</v>
      </c>
      <c r="G184" s="15">
        <v>4.1294221994852666E-3</v>
      </c>
      <c r="H184" s="15">
        <v>1.706021694915254</v>
      </c>
      <c r="I184" s="15">
        <v>2.935407732452958E-2</v>
      </c>
      <c r="J184" s="12">
        <v>0.27315358218939939</v>
      </c>
      <c r="K184" s="12">
        <v>0.40761472859161579</v>
      </c>
      <c r="L184" s="12">
        <v>0.26035141881419938</v>
      </c>
      <c r="M184" s="12">
        <v>7.746537207650496E-2</v>
      </c>
      <c r="P184" s="6" t="s">
        <v>193</v>
      </c>
      <c r="Q184" s="15">
        <v>630.24576271186436</v>
      </c>
      <c r="R184" s="15">
        <v>24.47887373872112</v>
      </c>
      <c r="S184" s="15">
        <v>0.31215610169491531</v>
      </c>
      <c r="T184" s="15">
        <v>7.6612325317822957E-3</v>
      </c>
      <c r="U184" s="15">
        <v>0.22538759322033899</v>
      </c>
      <c r="V184" s="15">
        <v>1.0874071849824149E-2</v>
      </c>
      <c r="W184" s="15">
        <v>1.6103130508474579</v>
      </c>
      <c r="X184" s="15">
        <v>2.8110973480791931E-2</v>
      </c>
      <c r="Y184" s="13">
        <v>3.1908877976445371E-17</v>
      </c>
      <c r="Z184" s="13">
        <v>5.4787881205709474E-3</v>
      </c>
      <c r="AA184" s="13">
        <v>4.1937930196097377E-21</v>
      </c>
      <c r="AB184" s="13">
        <v>1.377132652912749E-12</v>
      </c>
      <c r="AC184" s="14">
        <v>118</v>
      </c>
      <c r="AE184" s="15">
        <v>-296.50847457627128</v>
      </c>
      <c r="AF184" s="15">
        <v>-3.1884915254237312E-2</v>
      </c>
      <c r="AG184" s="15">
        <v>0.10702651694915249</v>
      </c>
    </row>
    <row r="185" spans="1:33" x14ac:dyDescent="0.2">
      <c r="A185" s="6" t="s">
        <v>194</v>
      </c>
      <c r="B185" s="15">
        <v>1017.7285714285709</v>
      </c>
      <c r="C185" s="15">
        <v>21.11364224358978</v>
      </c>
      <c r="D185" s="15">
        <v>0.34644170000000002</v>
      </c>
      <c r="E185" s="15">
        <v>9.5721206580396991E-3</v>
      </c>
      <c r="F185" s="15">
        <v>9.3007728571428583E-2</v>
      </c>
      <c r="G185" s="15">
        <v>4.8358810867584071E-3</v>
      </c>
      <c r="H185" s="15">
        <v>1.8451942857142849</v>
      </c>
      <c r="I185" s="15">
        <v>6.412800436335242E-2</v>
      </c>
      <c r="J185" s="12">
        <v>1.2629789367424589E-4</v>
      </c>
      <c r="K185" s="12">
        <v>1.710873502174157E-3</v>
      </c>
      <c r="L185" s="12">
        <v>7.8062730657745742E-4</v>
      </c>
      <c r="M185" s="12">
        <v>1.241252032962609E-2</v>
      </c>
      <c r="P185" s="6" t="s">
        <v>194</v>
      </c>
      <c r="Q185" s="15">
        <v>823.95714285714291</v>
      </c>
      <c r="R185" s="15">
        <v>31.21193456851114</v>
      </c>
      <c r="S185" s="15">
        <v>0.30739768115942029</v>
      </c>
      <c r="T185" s="15">
        <v>9.5567106084278007E-3</v>
      </c>
      <c r="U185" s="15">
        <v>0.15252864285714279</v>
      </c>
      <c r="V185" s="15">
        <v>1.1297345377498319E-2</v>
      </c>
      <c r="W185" s="15">
        <v>1.7156228571428569</v>
      </c>
      <c r="X185" s="15">
        <v>4.5293408638943052E-2</v>
      </c>
      <c r="Y185" s="13">
        <v>2.570673675599983E-2</v>
      </c>
      <c r="Z185" s="13">
        <v>3.8495863676306231E-2</v>
      </c>
      <c r="AA185" s="13">
        <v>1.8379443857548289E-3</v>
      </c>
      <c r="AB185" s="13">
        <v>6.5647199343151085E-8</v>
      </c>
      <c r="AC185" s="14">
        <v>70</v>
      </c>
      <c r="AE185" s="15">
        <v>-193.77142857142803</v>
      </c>
      <c r="AF185" s="15">
        <v>-3.9044018840579731E-2</v>
      </c>
      <c r="AG185" s="15">
        <v>5.952091428571421E-2</v>
      </c>
    </row>
    <row r="186" spans="1:33" x14ac:dyDescent="0.2">
      <c r="A186" s="6" t="s">
        <v>195</v>
      </c>
      <c r="B186" s="15">
        <v>999.72222222222217</v>
      </c>
      <c r="C186" s="15">
        <v>17.820606908951589</v>
      </c>
      <c r="D186" s="15">
        <v>0.32844055555555562</v>
      </c>
      <c r="E186" s="15">
        <v>6.9839522647749033E-3</v>
      </c>
      <c r="F186" s="15">
        <v>9.688536111111111E-2</v>
      </c>
      <c r="G186" s="15">
        <v>4.9510447922179361E-3</v>
      </c>
      <c r="H186" s="15">
        <v>1.9043777777777779</v>
      </c>
      <c r="I186" s="15">
        <v>5.2461869833927179E-2</v>
      </c>
      <c r="J186" s="12">
        <v>1.6102203257924209E-6</v>
      </c>
      <c r="K186" s="12">
        <v>4.4664883410117841E-3</v>
      </c>
      <c r="L186" s="12">
        <v>2.922577392111513E-5</v>
      </c>
      <c r="M186" s="12">
        <v>3.348240340867969E-3</v>
      </c>
      <c r="P186" s="6" t="s">
        <v>195</v>
      </c>
      <c r="Q186" s="15">
        <v>1076.7361111111111</v>
      </c>
      <c r="R186" s="15">
        <v>15.853150349373029</v>
      </c>
      <c r="S186" s="15">
        <v>0.26381388888888879</v>
      </c>
      <c r="T186" s="15">
        <v>8.5521813893449476E-3</v>
      </c>
      <c r="U186" s="15">
        <v>6.5470861111111125E-2</v>
      </c>
      <c r="V186" s="15">
        <v>3.446324862746904E-3</v>
      </c>
      <c r="W186" s="15">
        <v>2.195866666666666</v>
      </c>
      <c r="X186" s="15">
        <v>5.045449762115805E-2</v>
      </c>
      <c r="Y186" s="13">
        <v>2.2873679849812139E-7</v>
      </c>
      <c r="Z186" s="13">
        <v>0.18078393876706469</v>
      </c>
      <c r="AA186" s="13">
        <v>4.0921918045193088E-7</v>
      </c>
      <c r="AB186" s="13">
        <v>0.89936976509060185</v>
      </c>
      <c r="AC186" s="14">
        <v>72</v>
      </c>
      <c r="AE186" s="15">
        <v>77.013888888888914</v>
      </c>
      <c r="AF186" s="15">
        <v>-6.4626666666666832E-2</v>
      </c>
      <c r="AG186" s="15">
        <v>-3.1414499999999984E-2</v>
      </c>
    </row>
    <row r="187" spans="1:33" x14ac:dyDescent="0.2">
      <c r="A187" s="6" t="s">
        <v>196</v>
      </c>
      <c r="B187" s="15">
        <v>886.41666666666663</v>
      </c>
      <c r="C187" s="15">
        <v>16.866904033960161</v>
      </c>
      <c r="D187" s="15">
        <v>0.34375250000000013</v>
      </c>
      <c r="E187" s="15">
        <v>7.8991595877048217E-3</v>
      </c>
      <c r="F187" s="15">
        <v>0.13016608333333329</v>
      </c>
      <c r="G187" s="15">
        <v>4.7693231711184812E-3</v>
      </c>
      <c r="H187" s="15">
        <v>1.870125</v>
      </c>
      <c r="I187" s="15">
        <v>5.4316143892206133E-2</v>
      </c>
      <c r="J187" s="12">
        <v>1.808260478103425E-2</v>
      </c>
      <c r="K187" s="12">
        <v>8.6385137616797958E-4</v>
      </c>
      <c r="L187" s="12">
        <v>0.1762526798171147</v>
      </c>
      <c r="M187" s="12">
        <v>2.787327971446657E-2</v>
      </c>
      <c r="P187" s="6" t="s">
        <v>196</v>
      </c>
      <c r="Q187" s="15">
        <v>673.625</v>
      </c>
      <c r="R187" s="15">
        <v>23.292159259523679</v>
      </c>
      <c r="S187" s="15">
        <v>0.30138999999999999</v>
      </c>
      <c r="T187" s="15">
        <v>9.1328066070479764E-3</v>
      </c>
      <c r="U187" s="15">
        <v>0.18838125</v>
      </c>
      <c r="V187" s="15">
        <v>8.3865257552612014E-3</v>
      </c>
      <c r="W187" s="15">
        <v>1.8354541666666671</v>
      </c>
      <c r="X187" s="15">
        <v>5.4990589438388471E-2</v>
      </c>
      <c r="Y187" s="13">
        <v>0.21404837617238501</v>
      </c>
      <c r="Z187" s="13">
        <v>3.8305588814719759E-4</v>
      </c>
      <c r="AA187" s="13">
        <v>3.3835002756280992E-2</v>
      </c>
      <c r="AB187" s="13">
        <v>7.3692098215435368E-4</v>
      </c>
      <c r="AC187" s="14">
        <v>24</v>
      </c>
      <c r="AE187" s="15">
        <v>-212.79166666666663</v>
      </c>
      <c r="AF187" s="15">
        <v>-4.2362500000000136E-2</v>
      </c>
      <c r="AG187" s="15">
        <v>5.8215166666666707E-2</v>
      </c>
    </row>
    <row r="188" spans="1:33" x14ac:dyDescent="0.2">
      <c r="A188" s="6" t="s">
        <v>197</v>
      </c>
      <c r="B188" s="15">
        <v>770.09722222222217</v>
      </c>
      <c r="C188" s="15">
        <v>14.47163000524454</v>
      </c>
      <c r="D188" s="15">
        <v>0.31982305555555551</v>
      </c>
      <c r="E188" s="15">
        <v>7.5094232133251521E-3</v>
      </c>
      <c r="F188" s="15">
        <v>0.16394297222222221</v>
      </c>
      <c r="G188" s="15">
        <v>5.0280891135102927E-3</v>
      </c>
      <c r="H188" s="15">
        <v>1.8433305555555559</v>
      </c>
      <c r="I188" s="15">
        <v>3.4861069367263277E-2</v>
      </c>
      <c r="J188" s="12">
        <v>1.5807644955045811E-3</v>
      </c>
      <c r="K188" s="12">
        <v>4.8285980006688052E-2</v>
      </c>
      <c r="L188" s="12">
        <v>6.1051802945877616E-5</v>
      </c>
      <c r="M188" s="12">
        <v>0.84460298718175797</v>
      </c>
      <c r="P188" s="6" t="s">
        <v>197</v>
      </c>
      <c r="Q188" s="15">
        <v>258.02777777777783</v>
      </c>
      <c r="R188" s="15">
        <v>19.587969905841909</v>
      </c>
      <c r="S188" s="15">
        <v>0.23197168055555559</v>
      </c>
      <c r="T188" s="15">
        <v>7.814521712091068E-3</v>
      </c>
      <c r="U188" s="15">
        <v>0.40427611111111111</v>
      </c>
      <c r="V188" s="15">
        <v>1.5951966328816479E-2</v>
      </c>
      <c r="W188" s="15">
        <v>1.9845138888888889</v>
      </c>
      <c r="X188" s="15">
        <v>4.7155724701116231E-2</v>
      </c>
      <c r="Y188" s="13">
        <v>5.6258531505680849E-22</v>
      </c>
      <c r="Z188" s="13">
        <v>0.866103234483102</v>
      </c>
      <c r="AA188" s="13">
        <v>8.6567401442577857E-22</v>
      </c>
      <c r="AB188" s="13">
        <v>0.80522406735295193</v>
      </c>
      <c r="AC188" s="14">
        <v>72</v>
      </c>
      <c r="AE188" s="15">
        <v>-512.06944444444434</v>
      </c>
      <c r="AF188" s="15">
        <v>-8.7851374999999926E-2</v>
      </c>
      <c r="AG188" s="15">
        <v>0.24033313888888891</v>
      </c>
    </row>
    <row r="189" spans="1:33" x14ac:dyDescent="0.2">
      <c r="A189" s="6" t="s">
        <v>198</v>
      </c>
      <c r="B189" s="15">
        <v>825.45833333333337</v>
      </c>
      <c r="C189" s="15">
        <v>33.454055622007722</v>
      </c>
      <c r="D189" s="15">
        <v>0.33563583333333341</v>
      </c>
      <c r="E189" s="15">
        <v>1.253080222163102E-2</v>
      </c>
      <c r="F189" s="15">
        <v>0.15240375</v>
      </c>
      <c r="G189" s="15">
        <v>1.0084346127166599E-2</v>
      </c>
      <c r="H189" s="15">
        <v>1.704745833333333</v>
      </c>
      <c r="I189" s="15">
        <v>5.0201296239964818E-2</v>
      </c>
      <c r="J189" s="12">
        <v>0.25838036422719818</v>
      </c>
      <c r="K189" s="12">
        <v>2.3366831752632558E-6</v>
      </c>
      <c r="L189" s="12">
        <v>0.34923853993405052</v>
      </c>
      <c r="M189" s="12">
        <v>5.2267242144249863E-6</v>
      </c>
      <c r="P189" s="6" t="s">
        <v>198</v>
      </c>
      <c r="Q189" s="15">
        <v>807.45833333333337</v>
      </c>
      <c r="R189" s="15">
        <v>36.225940499821647</v>
      </c>
      <c r="S189" s="15">
        <v>0.27662958333333337</v>
      </c>
      <c r="T189" s="15">
        <v>1.7906904146603349E-2</v>
      </c>
      <c r="U189" s="15">
        <v>0.13751887500000001</v>
      </c>
      <c r="V189" s="15">
        <v>9.512366980408863E-3</v>
      </c>
      <c r="W189" s="15">
        <v>1.9148000000000001</v>
      </c>
      <c r="X189" s="15">
        <v>6.2070731042689627E-2</v>
      </c>
      <c r="Y189" s="13">
        <v>0.70292910311434031</v>
      </c>
      <c r="Z189" s="13">
        <v>2.6793493667279259E-3</v>
      </c>
      <c r="AA189" s="13">
        <v>0.12543379707537519</v>
      </c>
      <c r="AB189" s="13">
        <v>2.4144098728371501E-5</v>
      </c>
      <c r="AC189" s="14">
        <v>24</v>
      </c>
      <c r="AE189" s="15">
        <v>-18</v>
      </c>
      <c r="AF189" s="15">
        <v>-5.9006250000000038E-2</v>
      </c>
      <c r="AG189" s="15">
        <v>-1.4884874999999992E-2</v>
      </c>
    </row>
    <row r="190" spans="1:33" x14ac:dyDescent="0.2">
      <c r="A190" s="6" t="s">
        <v>199</v>
      </c>
      <c r="B190" s="15">
        <v>847.82608695652175</v>
      </c>
      <c r="C190" s="15">
        <v>21.984512350654931</v>
      </c>
      <c r="D190" s="15">
        <v>0.34082521739130428</v>
      </c>
      <c r="E190" s="15">
        <v>1.4486814297353099E-2</v>
      </c>
      <c r="F190" s="15">
        <v>0.14359860869565219</v>
      </c>
      <c r="G190" s="15">
        <v>6.9000779438626609E-3</v>
      </c>
      <c r="H190" s="15">
        <v>1.7224565217391301</v>
      </c>
      <c r="I190" s="15">
        <v>4.6638332139416393E-2</v>
      </c>
      <c r="J190" s="12">
        <v>3.3998568523242519E-2</v>
      </c>
      <c r="K190" s="12">
        <v>1.0866740850873751E-6</v>
      </c>
      <c r="L190" s="12">
        <v>0.9829151935402668</v>
      </c>
      <c r="M190" s="12">
        <v>8.1482250139741779E-6</v>
      </c>
      <c r="P190" s="6" t="s">
        <v>199</v>
      </c>
      <c r="Q190" s="15">
        <v>807.78260869565213</v>
      </c>
      <c r="R190" s="15">
        <v>33.676557129343337</v>
      </c>
      <c r="S190" s="15">
        <v>0.24517652173913049</v>
      </c>
      <c r="T190" s="15">
        <v>1.5218206664209271E-2</v>
      </c>
      <c r="U190" s="15">
        <v>0.124653</v>
      </c>
      <c r="V190" s="15">
        <v>8.9268549525503976E-3</v>
      </c>
      <c r="W190" s="15">
        <v>1.917660869565218</v>
      </c>
      <c r="X190" s="15">
        <v>7.2781537244015357E-2</v>
      </c>
      <c r="Y190" s="13">
        <v>0.62739144053269613</v>
      </c>
      <c r="Z190" s="13">
        <v>0.20387818279708461</v>
      </c>
      <c r="AA190" s="13">
        <v>0.48869477211994111</v>
      </c>
      <c r="AB190" s="13">
        <v>8.1405239454695029E-5</v>
      </c>
      <c r="AC190" s="14">
        <v>23</v>
      </c>
      <c r="AE190" s="15">
        <v>-40.04347826086962</v>
      </c>
      <c r="AF190" s="15">
        <v>-9.5648695652173793E-2</v>
      </c>
      <c r="AG190" s="15">
        <v>-1.8945608695652191E-2</v>
      </c>
    </row>
    <row r="191" spans="1:33" x14ac:dyDescent="0.2">
      <c r="A191" s="6" t="s">
        <v>200</v>
      </c>
      <c r="B191" s="15">
        <v>768.28571428571433</v>
      </c>
      <c r="C191" s="15">
        <v>37.444889209225288</v>
      </c>
      <c r="D191" s="15">
        <v>0.29788714285714291</v>
      </c>
      <c r="E191" s="15">
        <v>1.6573615637697239E-2</v>
      </c>
      <c r="F191" s="15">
        <v>0.15957033333333329</v>
      </c>
      <c r="G191" s="15">
        <v>1.131614258131431E-2</v>
      </c>
      <c r="H191" s="15">
        <v>1.8464428571428571</v>
      </c>
      <c r="I191" s="15">
        <v>4.8576980915140587E-2</v>
      </c>
      <c r="J191" s="12">
        <v>7.8132243105540164E-2</v>
      </c>
      <c r="K191" s="12">
        <v>0.16239931747867761</v>
      </c>
      <c r="L191" s="12">
        <v>1.111756071610698E-2</v>
      </c>
      <c r="M191" s="12">
        <v>0.65308195910874689</v>
      </c>
      <c r="P191" s="6" t="s">
        <v>200</v>
      </c>
      <c r="Q191" s="15">
        <v>821.95238095238096</v>
      </c>
      <c r="R191" s="15">
        <v>31.00771610502597</v>
      </c>
      <c r="S191" s="15">
        <v>0.2212461904761904</v>
      </c>
      <c r="T191" s="15">
        <v>1.9021702661210942E-2</v>
      </c>
      <c r="U191" s="15">
        <v>0.11327666666666671</v>
      </c>
      <c r="V191" s="15">
        <v>5.3829317570992206E-3</v>
      </c>
      <c r="W191" s="15">
        <v>2.1653952380952379</v>
      </c>
      <c r="X191" s="15">
        <v>6.081150951376231E-2</v>
      </c>
      <c r="Y191" s="13">
        <v>4.2483170227514043E-2</v>
      </c>
      <c r="Z191" s="13">
        <v>0.42974067704995988</v>
      </c>
      <c r="AA191" s="13">
        <v>8.2352215052806668E-2</v>
      </c>
      <c r="AB191" s="13">
        <v>0.40190241688926598</v>
      </c>
      <c r="AC191" s="14">
        <v>21</v>
      </c>
      <c r="AE191" s="15">
        <v>53.666666666666629</v>
      </c>
      <c r="AF191" s="15">
        <v>-7.6640952380952504E-2</v>
      </c>
      <c r="AG191" s="15">
        <v>-4.629366666666658E-2</v>
      </c>
    </row>
    <row r="192" spans="1:33" x14ac:dyDescent="0.2">
      <c r="A192" s="6" t="s">
        <v>201</v>
      </c>
      <c r="B192" s="15">
        <v>1047</v>
      </c>
      <c r="C192" s="15">
        <v>23.229712981812568</v>
      </c>
      <c r="D192" s="15">
        <v>0.4356091666666666</v>
      </c>
      <c r="E192" s="15">
        <v>2.3319921033288091E-2</v>
      </c>
      <c r="F192" s="15">
        <v>9.5657250000000013E-2</v>
      </c>
      <c r="G192" s="15">
        <v>6.1362121563483607E-3</v>
      </c>
      <c r="H192" s="15">
        <v>1.7464</v>
      </c>
      <c r="I192" s="15">
        <v>4.5329494988826297E-2</v>
      </c>
      <c r="J192" s="12">
        <v>1.241235935564047E-6</v>
      </c>
      <c r="K192" s="12">
        <v>1.038538397326565E-5</v>
      </c>
      <c r="L192" s="12">
        <v>2.5090852884854421E-4</v>
      </c>
      <c r="M192" s="12">
        <v>5.333531060816068E-4</v>
      </c>
      <c r="P192" s="6" t="s">
        <v>201</v>
      </c>
      <c r="Q192" s="15">
        <v>1009.708333333333</v>
      </c>
      <c r="R192" s="15">
        <v>26.43610557816897</v>
      </c>
      <c r="S192" s="15">
        <v>0.32547916666666671</v>
      </c>
      <c r="T192" s="15">
        <v>2.221538480583346E-2</v>
      </c>
      <c r="U192" s="15">
        <v>9.3671708333333339E-2</v>
      </c>
      <c r="V192" s="15">
        <v>6.6259633432712104E-3</v>
      </c>
      <c r="W192" s="15">
        <v>1.9831458333333329</v>
      </c>
      <c r="X192" s="15">
        <v>6.1383995394153977E-2</v>
      </c>
      <c r="Y192" s="13">
        <v>5.714758520878152E-5</v>
      </c>
      <c r="Z192" s="13">
        <v>1.274633296797559E-3</v>
      </c>
      <c r="AA192" s="13">
        <v>1.376464445389312E-3</v>
      </c>
      <c r="AB192" s="13">
        <v>3.2031080113347578E-2</v>
      </c>
      <c r="AC192" s="14">
        <v>24</v>
      </c>
      <c r="AE192" s="15">
        <v>-37.29166666666697</v>
      </c>
      <c r="AF192" s="15">
        <v>-0.11012999999999989</v>
      </c>
      <c r="AG192" s="15">
        <v>-1.9855416666666736E-3</v>
      </c>
    </row>
    <row r="193" spans="1:33" x14ac:dyDescent="0.2">
      <c r="A193" s="6" t="s">
        <v>202</v>
      </c>
      <c r="B193" s="15">
        <v>973</v>
      </c>
      <c r="C193" s="15">
        <v>16.349625731784091</v>
      </c>
      <c r="D193" s="15">
        <v>0.35664084507042237</v>
      </c>
      <c r="E193" s="15">
        <v>9.0520731014760332E-3</v>
      </c>
      <c r="F193" s="15">
        <v>0.1080151549295775</v>
      </c>
      <c r="G193" s="15">
        <v>4.7880213838381834E-3</v>
      </c>
      <c r="H193" s="15">
        <v>1.956853521126761</v>
      </c>
      <c r="I193" s="15">
        <v>8.6329817372267845E-2</v>
      </c>
      <c r="J193" s="12">
        <v>7.4050730792896022E-6</v>
      </c>
      <c r="K193" s="12">
        <v>3.7201340052729269E-6</v>
      </c>
      <c r="L193" s="12">
        <v>6.5692904156875176E-3</v>
      </c>
      <c r="M193" s="12">
        <v>0.92533037425479392</v>
      </c>
      <c r="P193" s="6" t="s">
        <v>202</v>
      </c>
      <c r="Q193" s="15">
        <v>1290.549295774648</v>
      </c>
      <c r="R193" s="15">
        <v>10.569170244199061</v>
      </c>
      <c r="S193" s="15">
        <v>0.36016802816901411</v>
      </c>
      <c r="T193" s="15">
        <v>1.412970333171373E-2</v>
      </c>
      <c r="U193" s="15">
        <v>3.1914777464788727E-2</v>
      </c>
      <c r="V193" s="15">
        <v>2.5818905093863958E-3</v>
      </c>
      <c r="W193" s="15">
        <v>2.6588450704225348</v>
      </c>
      <c r="X193" s="15">
        <v>7.779585501490377E-2</v>
      </c>
      <c r="Y193" s="13">
        <v>1.246867647144641E-23</v>
      </c>
      <c r="Z193" s="13">
        <v>7.5683365123187882E-10</v>
      </c>
      <c r="AA193" s="13">
        <v>6.0789172549804455E-23</v>
      </c>
      <c r="AB193" s="13">
        <v>3.2434235567234362E-11</v>
      </c>
      <c r="AC193" s="14">
        <v>71</v>
      </c>
      <c r="AE193" s="15">
        <v>317.54929577464804</v>
      </c>
      <c r="AF193" s="15">
        <v>3.5271830985917352E-3</v>
      </c>
      <c r="AG193" s="15">
        <v>-7.6100377464788774E-2</v>
      </c>
    </row>
    <row r="194" spans="1:33" x14ac:dyDescent="0.2">
      <c r="A194" s="6" t="s">
        <v>203</v>
      </c>
      <c r="B194" s="15">
        <v>997.48936170212767</v>
      </c>
      <c r="C194" s="15">
        <v>31.795671549278349</v>
      </c>
      <c r="D194" s="15">
        <v>0.42237191489361697</v>
      </c>
      <c r="E194" s="15">
        <v>1.542430989296501E-2</v>
      </c>
      <c r="F194" s="15">
        <v>0.10952840425531921</v>
      </c>
      <c r="G194" s="15">
        <v>8.575031214678468E-3</v>
      </c>
      <c r="H194" s="15">
        <v>2.047485106382978</v>
      </c>
      <c r="I194" s="15">
        <v>0.11007270404403791</v>
      </c>
      <c r="J194" s="12">
        <v>1.2506422175625661E-5</v>
      </c>
      <c r="K194" s="12">
        <v>1.004440404297514E-10</v>
      </c>
      <c r="L194" s="12">
        <v>5.4719891593365587E-3</v>
      </c>
      <c r="M194" s="12">
        <v>0.19014283796819581</v>
      </c>
      <c r="P194" s="6" t="s">
        <v>203</v>
      </c>
      <c r="Q194" s="15">
        <v>1068.0212765957449</v>
      </c>
      <c r="R194" s="15">
        <v>23.62516589982722</v>
      </c>
      <c r="S194" s="15">
        <v>0.32398893617021268</v>
      </c>
      <c r="T194" s="15">
        <v>1.8721580628855629E-2</v>
      </c>
      <c r="U194" s="15">
        <v>7.3690638297872341E-2</v>
      </c>
      <c r="V194" s="15">
        <v>4.475932482800417E-3</v>
      </c>
      <c r="W194" s="15">
        <v>2.2487936170212768</v>
      </c>
      <c r="X194" s="15">
        <v>0.12293100937403589</v>
      </c>
      <c r="Y194" s="13">
        <v>6.2491273771191518E-7</v>
      </c>
      <c r="Z194" s="13">
        <v>4.3078555896037549E-3</v>
      </c>
      <c r="AA194" s="13">
        <v>1.4907643070775249E-5</v>
      </c>
      <c r="AB194" s="13">
        <v>0.1160852178728724</v>
      </c>
      <c r="AC194" s="14">
        <v>47</v>
      </c>
      <c r="AE194" s="15">
        <v>70.531914893617227</v>
      </c>
      <c r="AF194" s="15">
        <v>-9.8382978723404291E-2</v>
      </c>
      <c r="AG194" s="15">
        <v>-3.5837765957446865E-2</v>
      </c>
    </row>
    <row r="195" spans="1:33" x14ac:dyDescent="0.2">
      <c r="A195" s="6" t="s">
        <v>204</v>
      </c>
      <c r="B195" s="15">
        <v>994.5</v>
      </c>
      <c r="C195" s="15">
        <v>26.472051366414721</v>
      </c>
      <c r="D195" s="15">
        <v>0.38598354166666682</v>
      </c>
      <c r="E195" s="15">
        <v>1.552020090764342E-2</v>
      </c>
      <c r="F195" s="15">
        <v>0.10657914583333331</v>
      </c>
      <c r="G195" s="15">
        <v>7.2768944757350754E-3</v>
      </c>
      <c r="H195" s="15">
        <v>1.9491000000000001</v>
      </c>
      <c r="I195" s="15">
        <v>5.2272171396281882E-2</v>
      </c>
      <c r="J195" s="12">
        <v>4.4250101212903142E-5</v>
      </c>
      <c r="K195" s="12">
        <v>1.3486703229795569E-7</v>
      </c>
      <c r="L195" s="12">
        <v>1.5894287726578131E-2</v>
      </c>
      <c r="M195" s="12">
        <v>0.5190268635033255</v>
      </c>
      <c r="P195" s="6" t="s">
        <v>204</v>
      </c>
      <c r="Q195" s="15">
        <v>960.14583333333337</v>
      </c>
      <c r="R195" s="15">
        <v>25.066011954524669</v>
      </c>
      <c r="S195" s="15">
        <v>0.29102479166666673</v>
      </c>
      <c r="T195" s="15">
        <v>1.5189626312612401E-2</v>
      </c>
      <c r="U195" s="15">
        <v>9.6233250000000006E-2</v>
      </c>
      <c r="V195" s="15">
        <v>4.8092611894537942E-3</v>
      </c>
      <c r="W195" s="15">
        <v>2.1934520833333329</v>
      </c>
      <c r="X195" s="15">
        <v>7.4103231317882656E-2</v>
      </c>
      <c r="Y195" s="13">
        <v>5.111468534479289E-7</v>
      </c>
      <c r="Z195" s="13">
        <v>1.297975316101522E-3</v>
      </c>
      <c r="AA195" s="13">
        <v>6.386743376102378E-5</v>
      </c>
      <c r="AB195" s="13">
        <v>0.89428993772224497</v>
      </c>
      <c r="AC195" s="14">
        <v>48</v>
      </c>
      <c r="AE195" s="15">
        <v>-34.354166666666629</v>
      </c>
      <c r="AF195" s="15">
        <v>-9.4958750000000092E-2</v>
      </c>
      <c r="AG195" s="15">
        <v>-1.0345895833333299E-2</v>
      </c>
    </row>
    <row r="196" spans="1:33" x14ac:dyDescent="0.2">
      <c r="A196" s="6" t="s">
        <v>205</v>
      </c>
      <c r="B196" s="15">
        <v>848.05555555555554</v>
      </c>
      <c r="C196" s="15">
        <v>17.438926392195079</v>
      </c>
      <c r="D196" s="15">
        <v>0.3466595833333333</v>
      </c>
      <c r="E196" s="15">
        <v>7.6714023683575466E-3</v>
      </c>
      <c r="F196" s="15">
        <v>0.14553619444444449</v>
      </c>
      <c r="G196" s="15">
        <v>5.389171375788755E-3</v>
      </c>
      <c r="H196" s="15">
        <v>1.802758333333333</v>
      </c>
      <c r="I196" s="15">
        <v>4.8214230651987669E-2</v>
      </c>
      <c r="J196" s="12">
        <v>0.9983183330950125</v>
      </c>
      <c r="K196" s="12">
        <v>3.3259931834572098E-5</v>
      </c>
      <c r="L196" s="12">
        <v>7.6309759656279105E-2</v>
      </c>
      <c r="M196" s="12">
        <v>0.41953993741787737</v>
      </c>
      <c r="P196" s="6" t="s">
        <v>205</v>
      </c>
      <c r="Q196" s="15">
        <v>239.5972222222222</v>
      </c>
      <c r="R196" s="15">
        <v>23.229831305653789</v>
      </c>
      <c r="S196" s="15">
        <v>0.248748625</v>
      </c>
      <c r="T196" s="15">
        <v>9.9746008577239163E-3</v>
      </c>
      <c r="U196" s="15">
        <v>0.44788347222222219</v>
      </c>
      <c r="V196" s="15">
        <v>1.971281269124988E-2</v>
      </c>
      <c r="W196" s="15">
        <v>1.694929166666667</v>
      </c>
      <c r="X196" s="15">
        <v>4.4089053259977251E-2</v>
      </c>
      <c r="Y196" s="13">
        <v>4.1918051881108068E-20</v>
      </c>
      <c r="Z196" s="13">
        <v>0.34613704193545691</v>
      </c>
      <c r="AA196" s="13">
        <v>1.8756588184954001E-21</v>
      </c>
      <c r="AB196" s="13">
        <v>6.9148440828125857E-5</v>
      </c>
      <c r="AC196" s="14">
        <v>72</v>
      </c>
      <c r="AE196" s="15">
        <v>-608.45833333333337</v>
      </c>
      <c r="AF196" s="15">
        <v>-9.7910958333333298E-2</v>
      </c>
      <c r="AG196" s="15">
        <v>0.3023472777777777</v>
      </c>
    </row>
    <row r="197" spans="1:33" x14ac:dyDescent="0.2">
      <c r="A197" s="6" t="s">
        <v>206</v>
      </c>
      <c r="B197" s="15">
        <v>884.80208333333337</v>
      </c>
      <c r="C197" s="15">
        <v>12.66638875099124</v>
      </c>
      <c r="D197" s="15">
        <v>0.32075515625000001</v>
      </c>
      <c r="E197" s="15">
        <v>7.1540306417337361E-3</v>
      </c>
      <c r="F197" s="15">
        <v>0.12626734375000001</v>
      </c>
      <c r="G197" s="15">
        <v>3.9212833777507554E-3</v>
      </c>
      <c r="H197" s="15">
        <v>1.8091704166666669</v>
      </c>
      <c r="I197" s="15">
        <v>3.1912745127025709E-2</v>
      </c>
      <c r="J197" s="12">
        <v>1.4491117530295381E-43</v>
      </c>
      <c r="K197" s="12">
        <v>0.84497877806209543</v>
      </c>
      <c r="L197" s="12">
        <v>2.4470224318833869E-42</v>
      </c>
      <c r="M197" s="12">
        <v>6.2457890463923774E-9</v>
      </c>
      <c r="P197" s="6" t="s">
        <v>206</v>
      </c>
      <c r="Q197" s="15">
        <v>608.515625</v>
      </c>
      <c r="R197" s="15">
        <v>18.90010592450156</v>
      </c>
      <c r="S197" s="15">
        <v>0.27669380208333327</v>
      </c>
      <c r="T197" s="15">
        <v>7.6045911968943228E-3</v>
      </c>
      <c r="U197" s="15">
        <v>0.21780145833333331</v>
      </c>
      <c r="V197" s="15">
        <v>7.5138498331378117E-3</v>
      </c>
      <c r="W197" s="15">
        <v>1.833107395833333</v>
      </c>
      <c r="X197" s="15">
        <v>3.1750390612375889E-2</v>
      </c>
      <c r="Y197" s="13">
        <v>5.4389441037262671E-74</v>
      </c>
      <c r="Z197" s="13">
        <v>0.1237116704156534</v>
      </c>
      <c r="AA197" s="13">
        <v>3.3522301932906041E-74</v>
      </c>
      <c r="AB197" s="13">
        <v>4.1897852164623558E-30</v>
      </c>
      <c r="AC197" s="14">
        <v>192</v>
      </c>
      <c r="AE197" s="15">
        <v>-276.28645833333337</v>
      </c>
      <c r="AF197" s="15">
        <v>-4.4061354166666733E-2</v>
      </c>
      <c r="AG197" s="15">
        <v>9.1534114583333298E-2</v>
      </c>
    </row>
    <row r="198" spans="1:33" x14ac:dyDescent="0.2">
      <c r="A198" s="6" t="s">
        <v>207</v>
      </c>
      <c r="B198" s="15">
        <v>916.15929203539827</v>
      </c>
      <c r="C198" s="15">
        <v>18.388315485451368</v>
      </c>
      <c r="D198" s="15">
        <v>0.34265566371681422</v>
      </c>
      <c r="E198" s="15">
        <v>8.6987025610985105E-3</v>
      </c>
      <c r="F198" s="15">
        <v>0.1223850619469026</v>
      </c>
      <c r="G198" s="15">
        <v>5.1367619900382173E-3</v>
      </c>
      <c r="H198" s="15">
        <v>1.7054175221238941</v>
      </c>
      <c r="I198" s="15">
        <v>4.4519129006304087E-2</v>
      </c>
      <c r="J198" s="12">
        <v>7.4236618051265288E-2</v>
      </c>
      <c r="K198" s="12">
        <v>0.99584047731975212</v>
      </c>
      <c r="L198" s="12">
        <v>6.2354952047995051E-2</v>
      </c>
      <c r="M198" s="12">
        <v>0.46795830004022049</v>
      </c>
      <c r="P198" s="6" t="s">
        <v>207</v>
      </c>
      <c r="Q198" s="15">
        <v>457.23008849557522</v>
      </c>
      <c r="R198" s="15">
        <v>26.127924889799839</v>
      </c>
      <c r="S198" s="15">
        <v>0.27108628318584072</v>
      </c>
      <c r="T198" s="15">
        <v>1.002126726601265E-2</v>
      </c>
      <c r="U198" s="15">
        <v>0.29753689380530968</v>
      </c>
      <c r="V198" s="15">
        <v>1.299351330902397E-2</v>
      </c>
      <c r="W198" s="15">
        <v>1.717300796460177</v>
      </c>
      <c r="X198" s="15">
        <v>3.1717333886049637E-2</v>
      </c>
      <c r="Y198" s="13">
        <v>2.1835939690236021E-23</v>
      </c>
      <c r="Z198" s="13">
        <v>0.33794377336987741</v>
      </c>
      <c r="AA198" s="13">
        <v>5.4807837186879637E-28</v>
      </c>
      <c r="AB198" s="13">
        <v>6.3886409139758956E-5</v>
      </c>
      <c r="AC198" s="14">
        <v>113</v>
      </c>
      <c r="AE198" s="15">
        <v>-458.92920353982305</v>
      </c>
      <c r="AF198" s="15">
        <v>-7.1569380530973503E-2</v>
      </c>
      <c r="AG198" s="15">
        <v>0.17515183185840708</v>
      </c>
    </row>
    <row r="199" spans="1:33" x14ac:dyDescent="0.2">
      <c r="A199" s="6" t="s">
        <v>208</v>
      </c>
      <c r="B199" s="15">
        <v>1055.2741935483871</v>
      </c>
      <c r="C199" s="15">
        <v>30.609800704723419</v>
      </c>
      <c r="D199" s="15">
        <v>0.40297981132075472</v>
      </c>
      <c r="E199" s="15">
        <v>1.408609944478087E-2</v>
      </c>
      <c r="F199" s="15">
        <v>9.456341935483871E-2</v>
      </c>
      <c r="G199" s="15">
        <v>7.8557319135246703E-3</v>
      </c>
      <c r="H199" s="15">
        <v>1.5202758064516131</v>
      </c>
      <c r="I199" s="15">
        <v>0.10580375462767359</v>
      </c>
      <c r="J199" s="12">
        <v>2.352949143853513E-4</v>
      </c>
      <c r="K199" s="12">
        <v>3.4922054698463621E-4</v>
      </c>
      <c r="L199" s="12">
        <v>3.5044358691034539E-3</v>
      </c>
      <c r="M199" s="12">
        <v>1.1218464699305981E-5</v>
      </c>
      <c r="P199" s="6" t="s">
        <v>208</v>
      </c>
      <c r="Q199" s="15">
        <v>912.37096774193549</v>
      </c>
      <c r="R199" s="15">
        <v>38.012795543051908</v>
      </c>
      <c r="S199" s="15">
        <v>0.31558018867924531</v>
      </c>
      <c r="T199" s="15">
        <v>9.5541389768296313E-3</v>
      </c>
      <c r="U199" s="15">
        <v>0.12638514516129029</v>
      </c>
      <c r="V199" s="15">
        <v>1.0564001563656481E-2</v>
      </c>
      <c r="W199" s="15">
        <v>1.474682258064516</v>
      </c>
      <c r="X199" s="15">
        <v>8.8506783778704259E-2</v>
      </c>
      <c r="Y199" s="13">
        <v>0.20124910091332401</v>
      </c>
      <c r="Z199" s="13">
        <v>6.4493320045902195E-5</v>
      </c>
      <c r="AA199" s="13">
        <v>0.85973276907626828</v>
      </c>
      <c r="AB199" s="13">
        <v>3.7007660111069412E-7</v>
      </c>
      <c r="AC199" s="14">
        <v>62</v>
      </c>
      <c r="AE199" s="15">
        <v>-142.90322580645159</v>
      </c>
      <c r="AF199" s="15">
        <v>-8.7399622641509411E-2</v>
      </c>
      <c r="AG199" s="15">
        <v>3.1821725806451581E-2</v>
      </c>
    </row>
    <row r="200" spans="1:33" x14ac:dyDescent="0.2">
      <c r="A200" s="6" t="s">
        <v>209</v>
      </c>
      <c r="B200" s="15">
        <v>886.13333333333333</v>
      </c>
      <c r="C200" s="15">
        <v>25.635845327520709</v>
      </c>
      <c r="D200" s="15">
        <v>0.29305711111111099</v>
      </c>
      <c r="E200" s="15">
        <v>1.022741263241881E-2</v>
      </c>
      <c r="F200" s="15">
        <v>0.1203016444444444</v>
      </c>
      <c r="G200" s="15">
        <v>7.5877077187652426E-3</v>
      </c>
      <c r="H200" s="15">
        <v>1.789182222222222</v>
      </c>
      <c r="I200" s="15">
        <v>5.0450635667766433E-2</v>
      </c>
      <c r="J200" s="12">
        <v>3.6461027145833783E-2</v>
      </c>
      <c r="K200" s="12">
        <v>4.991451904834264E-2</v>
      </c>
      <c r="L200" s="12">
        <v>0.14965575707715889</v>
      </c>
      <c r="M200" s="12">
        <v>0.15077904181053481</v>
      </c>
      <c r="P200" s="6" t="s">
        <v>209</v>
      </c>
      <c r="Q200" s="15">
        <v>373.06666666666672</v>
      </c>
      <c r="R200" s="15">
        <v>22.604312630446191</v>
      </c>
      <c r="S200" s="15">
        <v>0.23765688888888889</v>
      </c>
      <c r="T200" s="15">
        <v>8.1405413528460226E-3</v>
      </c>
      <c r="U200" s="15">
        <v>0.30866599999999988</v>
      </c>
      <c r="V200" s="15">
        <v>1.3754099375690269E-2</v>
      </c>
      <c r="W200" s="15">
        <v>1.811846666666667</v>
      </c>
      <c r="X200" s="15">
        <v>5.2204378430096517E-2</v>
      </c>
      <c r="Y200" s="13">
        <v>1.1147577540151401E-15</v>
      </c>
      <c r="Z200" s="13">
        <v>4.6766098388155371E-8</v>
      </c>
      <c r="AA200" s="13">
        <v>3.761559387057935E-15</v>
      </c>
      <c r="AB200" s="13">
        <v>0.61421674591129993</v>
      </c>
      <c r="AC200" s="14">
        <v>45</v>
      </c>
      <c r="AE200" s="15">
        <v>-513.06666666666661</v>
      </c>
      <c r="AF200" s="15">
        <v>-5.5400222222222101E-2</v>
      </c>
      <c r="AG200" s="15">
        <v>0.18836435555555547</v>
      </c>
    </row>
    <row r="201" spans="1:33" x14ac:dyDescent="0.2">
      <c r="A201" s="6" t="s">
        <v>210</v>
      </c>
      <c r="B201" s="15">
        <v>847.72093023255809</v>
      </c>
      <c r="C201" s="15">
        <v>25.21724711658403</v>
      </c>
      <c r="D201" s="15">
        <v>0.32420348837209301</v>
      </c>
      <c r="E201" s="15">
        <v>1.2176190343568229E-2</v>
      </c>
      <c r="F201" s="15">
        <v>0.1406744418604651</v>
      </c>
      <c r="G201" s="15">
        <v>7.7828356062186301E-3</v>
      </c>
      <c r="H201" s="15">
        <v>1.6956</v>
      </c>
      <c r="I201" s="15">
        <v>4.0186711659700808E-2</v>
      </c>
      <c r="J201" s="12">
        <v>0.13412870230908969</v>
      </c>
      <c r="K201" s="12">
        <v>1.6150931217649839E-3</v>
      </c>
      <c r="L201" s="12">
        <v>0.9866609429148806</v>
      </c>
      <c r="M201" s="12">
        <v>2.6328803735544281E-5</v>
      </c>
      <c r="P201" s="6" t="s">
        <v>210</v>
      </c>
      <c r="Q201" s="15">
        <v>531.20930232558135</v>
      </c>
      <c r="R201" s="15">
        <v>36.119948414494019</v>
      </c>
      <c r="S201" s="15">
        <v>0.28865569767441862</v>
      </c>
      <c r="T201" s="15">
        <v>1.440657344521889E-2</v>
      </c>
      <c r="U201" s="15">
        <v>0.255749</v>
      </c>
      <c r="V201" s="15">
        <v>1.6217318626657679E-2</v>
      </c>
      <c r="W201" s="15">
        <v>1.6595651162790701</v>
      </c>
      <c r="X201" s="15">
        <v>4.6008188385230069E-2</v>
      </c>
      <c r="Y201" s="13">
        <v>3.8980835113049324E-9</v>
      </c>
      <c r="Z201" s="13">
        <v>2.0858670667497411E-2</v>
      </c>
      <c r="AA201" s="13">
        <v>3.5762805461377737E-11</v>
      </c>
      <c r="AB201" s="13">
        <v>8.7945264896410127E-8</v>
      </c>
      <c r="AC201" s="14">
        <v>43</v>
      </c>
      <c r="AE201" s="15">
        <v>-316.51162790697674</v>
      </c>
      <c r="AF201" s="15">
        <v>-3.5547790697674386E-2</v>
      </c>
      <c r="AG201" s="15">
        <v>0.1150745581395349</v>
      </c>
    </row>
    <row r="202" spans="1:33" x14ac:dyDescent="0.2">
      <c r="A202" s="6" t="s">
        <v>211</v>
      </c>
      <c r="B202" s="15">
        <v>820.26388888888891</v>
      </c>
      <c r="C202" s="15">
        <v>21.716320794102689</v>
      </c>
      <c r="D202" s="15">
        <v>0.30908361111111099</v>
      </c>
      <c r="E202" s="15">
        <v>8.5213527099433951E-3</v>
      </c>
      <c r="F202" s="15">
        <v>0.14604497222222221</v>
      </c>
      <c r="G202" s="15">
        <v>6.7020569958290603E-3</v>
      </c>
      <c r="H202" s="15">
        <v>1.9073333333333331</v>
      </c>
      <c r="I202" s="15">
        <v>3.7126739380065478E-2</v>
      </c>
      <c r="J202" s="12">
        <v>0.17297756611334569</v>
      </c>
      <c r="K202" s="12">
        <v>0.71481661488654236</v>
      </c>
      <c r="L202" s="12">
        <v>0.20996956446730439</v>
      </c>
      <c r="M202" s="12">
        <v>1.475065145718672E-3</v>
      </c>
      <c r="P202" s="6" t="s">
        <v>211</v>
      </c>
      <c r="Q202" s="15">
        <v>505.55555555555549</v>
      </c>
      <c r="R202" s="15">
        <v>30.245435052348409</v>
      </c>
      <c r="S202" s="15">
        <v>0.27219111111111111</v>
      </c>
      <c r="T202" s="15">
        <v>1.111572801633611E-2</v>
      </c>
      <c r="U202" s="15">
        <v>0.27002130555555559</v>
      </c>
      <c r="V202" s="15">
        <v>1.41272874729221E-2</v>
      </c>
      <c r="W202" s="15">
        <v>1.874091666666666</v>
      </c>
      <c r="X202" s="15">
        <v>4.9341879801121223E-2</v>
      </c>
      <c r="Y202" s="13">
        <v>9.3812506859383906E-14</v>
      </c>
      <c r="Z202" s="13">
        <v>9.9968366828454454E-3</v>
      </c>
      <c r="AA202" s="13">
        <v>5.8779429164502179E-15</v>
      </c>
      <c r="AB202" s="13">
        <v>7.9040686217288974E-11</v>
      </c>
      <c r="AC202" s="14">
        <v>72</v>
      </c>
      <c r="AE202" s="15">
        <v>-314.70833333333343</v>
      </c>
      <c r="AF202" s="15">
        <v>-3.6892499999999884E-2</v>
      </c>
      <c r="AG202" s="15">
        <v>0.12397633333333338</v>
      </c>
    </row>
    <row r="203" spans="1:33" x14ac:dyDescent="0.2">
      <c r="A203" s="6" t="s">
        <v>212</v>
      </c>
      <c r="B203" s="15">
        <v>1055.333333333333</v>
      </c>
      <c r="C203" s="15">
        <v>12.81284832211807</v>
      </c>
      <c r="D203" s="15">
        <v>0.27897</v>
      </c>
      <c r="E203" s="15">
        <v>1.1856281570592E-2</v>
      </c>
      <c r="F203" s="15">
        <v>7.1206166666666668E-2</v>
      </c>
      <c r="G203" s="15">
        <v>3.9462047377354379E-3</v>
      </c>
      <c r="H203" s="15">
        <v>1.7433458333333329</v>
      </c>
      <c r="I203" s="15">
        <v>5.4191209037318312E-2</v>
      </c>
      <c r="J203" s="12">
        <v>1.6041213568907701E-2</v>
      </c>
      <c r="K203" s="12">
        <v>0.2222967559850321</v>
      </c>
      <c r="L203" s="12">
        <v>3.8318595315678691E-3</v>
      </c>
      <c r="M203" s="12">
        <v>0.95615843085280028</v>
      </c>
      <c r="P203" s="6" t="s">
        <v>212</v>
      </c>
      <c r="Q203" s="15">
        <v>361.83333333333331</v>
      </c>
      <c r="R203" s="15">
        <v>27.945188760844449</v>
      </c>
      <c r="S203" s="15">
        <v>0.21018145833333329</v>
      </c>
      <c r="T203" s="15">
        <v>1.2540468056785509E-2</v>
      </c>
      <c r="U203" s="15">
        <v>0.30266291666666673</v>
      </c>
      <c r="V203" s="15">
        <v>1.8622947785771778E-2</v>
      </c>
      <c r="W203" s="15">
        <v>1.7151583333333329</v>
      </c>
      <c r="X203" s="15">
        <v>4.9106065299050268E-2</v>
      </c>
      <c r="Y203" s="13">
        <v>1.1539168094114979E-8</v>
      </c>
      <c r="Z203" s="13">
        <v>2.7333681806692703E-4</v>
      </c>
      <c r="AA203" s="13">
        <v>3.6192746615456737E-8</v>
      </c>
      <c r="AB203" s="13">
        <v>0.1762526798171147</v>
      </c>
      <c r="AC203" s="14">
        <v>24</v>
      </c>
      <c r="AE203" s="15">
        <v>-693.49999999999977</v>
      </c>
      <c r="AF203" s="15">
        <v>-6.8788541666666703E-2</v>
      </c>
      <c r="AG203" s="15">
        <v>0.23145675000000004</v>
      </c>
    </row>
    <row r="204" spans="1:33" x14ac:dyDescent="0.2">
      <c r="A204" s="6" t="s">
        <v>213</v>
      </c>
      <c r="B204" s="15">
        <v>916.96875</v>
      </c>
      <c r="C204" s="15">
        <v>32.747182973372411</v>
      </c>
      <c r="D204" s="15">
        <v>0.4160025</v>
      </c>
      <c r="E204" s="15">
        <v>2.0926875797527951E-2</v>
      </c>
      <c r="F204" s="15">
        <v>0.12795337500000001</v>
      </c>
      <c r="G204" s="15">
        <v>8.3992364672848038E-3</v>
      </c>
      <c r="H204" s="15">
        <v>2.2822806249999998</v>
      </c>
      <c r="I204" s="15">
        <v>0.14947769235737951</v>
      </c>
      <c r="J204" s="12">
        <v>0.20644500534291371</v>
      </c>
      <c r="K204" s="12">
        <v>7.5023874950396754E-4</v>
      </c>
      <c r="L204" s="12">
        <v>0.35042986323146003</v>
      </c>
      <c r="M204" s="12">
        <v>9.3099900454188061E-4</v>
      </c>
      <c r="P204" s="6" t="s">
        <v>213</v>
      </c>
      <c r="Q204" s="15">
        <v>977.28125</v>
      </c>
      <c r="R204" s="15">
        <v>25.522295533600332</v>
      </c>
      <c r="S204" s="15">
        <v>0.33210343749999999</v>
      </c>
      <c r="T204" s="15">
        <v>1.9875634092184489E-2</v>
      </c>
      <c r="U204" s="15">
        <v>9.6547531249999999E-2</v>
      </c>
      <c r="V204" s="15">
        <v>5.5341061078800196E-3</v>
      </c>
      <c r="W204" s="15">
        <v>2.1463874999999999</v>
      </c>
      <c r="X204" s="15">
        <v>0.1161741636743882</v>
      </c>
      <c r="Y204" s="13">
        <v>0.19418095796366691</v>
      </c>
      <c r="Z204" s="13">
        <v>4.6333183686425992E-2</v>
      </c>
      <c r="AA204" s="13">
        <v>0.45687124269011181</v>
      </c>
      <c r="AB204" s="13">
        <v>9.4372361604754956E-2</v>
      </c>
      <c r="AC204" s="14">
        <v>32</v>
      </c>
      <c r="AE204" s="15">
        <v>60.3125</v>
      </c>
      <c r="AF204" s="15">
        <v>-8.389906250000001E-2</v>
      </c>
      <c r="AG204" s="15">
        <v>-3.1405843750000009E-2</v>
      </c>
    </row>
    <row r="205" spans="1:33" x14ac:dyDescent="0.2">
      <c r="A205" s="6" t="s">
        <v>214</v>
      </c>
      <c r="B205" s="15">
        <v>945.51063829787233</v>
      </c>
      <c r="C205" s="15">
        <v>16.883747702602349</v>
      </c>
      <c r="D205" s="15">
        <v>0.40513787234042548</v>
      </c>
      <c r="E205" s="15">
        <v>9.6841972944270716E-3</v>
      </c>
      <c r="F205" s="15">
        <v>0.1243163617021277</v>
      </c>
      <c r="G205" s="15">
        <v>5.0475940178956883E-3</v>
      </c>
      <c r="H205" s="15">
        <v>1.5382659574468081</v>
      </c>
      <c r="I205" s="15">
        <v>3.4575302029364721E-2</v>
      </c>
      <c r="J205" s="12">
        <v>0.93370626118099498</v>
      </c>
      <c r="K205" s="12">
        <v>1.3266023182731771E-5</v>
      </c>
      <c r="L205" s="12">
        <v>5.8694442108964219E-2</v>
      </c>
      <c r="M205" s="12">
        <v>1.105472301758703E-7</v>
      </c>
      <c r="P205" s="6" t="s">
        <v>214</v>
      </c>
      <c r="Q205" s="15">
        <v>882.89361702127655</v>
      </c>
      <c r="R205" s="15">
        <v>25.048357191724421</v>
      </c>
      <c r="S205" s="15">
        <v>0.23217765957446809</v>
      </c>
      <c r="T205" s="15">
        <v>1.129445404010684E-2</v>
      </c>
      <c r="U205" s="15">
        <v>0.10395799999999999</v>
      </c>
      <c r="V205" s="15">
        <v>6.3136963805780176E-3</v>
      </c>
      <c r="W205" s="15">
        <v>2.1796404255319151</v>
      </c>
      <c r="X205" s="15">
        <v>5.416824508657489E-2</v>
      </c>
      <c r="Y205" s="13">
        <v>0.68301456575434083</v>
      </c>
      <c r="Z205" s="13">
        <v>0.43605290516569722</v>
      </c>
      <c r="AA205" s="13">
        <v>0.66095847541657049</v>
      </c>
      <c r="AB205" s="13">
        <v>0.78544639041119924</v>
      </c>
      <c r="AC205" s="14">
        <v>47</v>
      </c>
      <c r="AE205" s="15">
        <v>-62.617021276595779</v>
      </c>
      <c r="AF205" s="15">
        <v>-0.17296021276595738</v>
      </c>
      <c r="AG205" s="15">
        <v>-2.0358361702127709E-2</v>
      </c>
    </row>
    <row r="206" spans="1:33" x14ac:dyDescent="0.2">
      <c r="A206" s="6" t="s">
        <v>215</v>
      </c>
      <c r="B206" s="15">
        <v>858.695652173913</v>
      </c>
      <c r="C206" s="15">
        <v>25.374852540127922</v>
      </c>
      <c r="D206" s="15">
        <v>0.30598217391304339</v>
      </c>
      <c r="E206" s="15">
        <v>1.6255204407774951E-2</v>
      </c>
      <c r="F206" s="15">
        <v>0.12961065217391299</v>
      </c>
      <c r="G206" s="15">
        <v>7.0341579879360022E-3</v>
      </c>
      <c r="H206" s="15">
        <v>1.821665217391305</v>
      </c>
      <c r="I206" s="15">
        <v>7.1252807616465727E-2</v>
      </c>
      <c r="J206" s="12">
        <v>1.6169022087757199E-2</v>
      </c>
      <c r="K206" s="12">
        <v>1.03351289977631E-2</v>
      </c>
      <c r="L206" s="12">
        <v>2.2590031081360391E-3</v>
      </c>
      <c r="M206" s="12">
        <v>1.3971191653540689E-2</v>
      </c>
      <c r="P206" s="6" t="s">
        <v>215</v>
      </c>
      <c r="Q206" s="15">
        <v>805.26086956521738</v>
      </c>
      <c r="R206" s="15">
        <v>36.766876815901419</v>
      </c>
      <c r="S206" s="15">
        <v>0.23312621739130429</v>
      </c>
      <c r="T206" s="15">
        <v>1.390972496836226E-2</v>
      </c>
      <c r="U206" s="15">
        <v>0.1260859130434783</v>
      </c>
      <c r="V206" s="15">
        <v>1.391541391346501E-2</v>
      </c>
      <c r="W206" s="15">
        <v>2.0890869565217391</v>
      </c>
      <c r="X206" s="15">
        <v>7.7082560149642376E-2</v>
      </c>
      <c r="Y206" s="13">
        <v>0.112839845479242</v>
      </c>
      <c r="Z206" s="13">
        <v>0.34362711485549358</v>
      </c>
      <c r="AA206" s="13">
        <v>9.4802502930781254E-2</v>
      </c>
      <c r="AB206" s="13">
        <v>4.0008961128721071E-2</v>
      </c>
      <c r="AC206" s="14">
        <v>23</v>
      </c>
      <c r="AE206" s="15">
        <v>-53.434782608695627</v>
      </c>
      <c r="AF206" s="15">
        <v>-7.2855956521739096E-2</v>
      </c>
      <c r="AG206" s="15">
        <v>-3.5247391304346898E-3</v>
      </c>
    </row>
    <row r="207" spans="1:33" x14ac:dyDescent="0.2">
      <c r="A207" s="6" t="s">
        <v>216</v>
      </c>
      <c r="B207" s="15">
        <v>856.34722222222217</v>
      </c>
      <c r="C207" s="15">
        <v>18.893834432084859</v>
      </c>
      <c r="D207" s="15">
        <v>0.33225888888888888</v>
      </c>
      <c r="E207" s="15">
        <v>7.9630263884239976E-3</v>
      </c>
      <c r="F207" s="15">
        <v>0.13937051388888891</v>
      </c>
      <c r="G207" s="15">
        <v>5.846676706419379E-3</v>
      </c>
      <c r="H207" s="15">
        <v>1.8108472222222221</v>
      </c>
      <c r="I207" s="15">
        <v>4.4590952574872361E-2</v>
      </c>
      <c r="J207" s="12">
        <v>3.5811545252144181E-4</v>
      </c>
      <c r="K207" s="12">
        <v>1.013420290599034E-2</v>
      </c>
      <c r="L207" s="12">
        <v>2.075372408676994E-5</v>
      </c>
      <c r="M207" s="12">
        <v>0.37921476062388038</v>
      </c>
      <c r="P207" s="6" t="s">
        <v>216</v>
      </c>
      <c r="Q207" s="15">
        <v>840</v>
      </c>
      <c r="R207" s="15">
        <v>21.7196084863713</v>
      </c>
      <c r="S207" s="15">
        <v>0.24453609722222219</v>
      </c>
      <c r="T207" s="15">
        <v>8.7443276729735862E-3</v>
      </c>
      <c r="U207" s="15">
        <v>0.1193041527777778</v>
      </c>
      <c r="V207" s="15">
        <v>6.1713342328447822E-3</v>
      </c>
      <c r="W207" s="15">
        <v>2.1562694444444439</v>
      </c>
      <c r="X207" s="15">
        <v>6.4279161423173428E-2</v>
      </c>
      <c r="Y207" s="13">
        <v>6.1373626399619727E-2</v>
      </c>
      <c r="Z207" s="13">
        <v>0.77768378589039955</v>
      </c>
      <c r="AA207" s="13">
        <v>1.226570797509546E-2</v>
      </c>
      <c r="AB207" s="13">
        <v>0.23501251522016109</v>
      </c>
      <c r="AC207" s="14">
        <v>72</v>
      </c>
      <c r="AE207" s="15">
        <v>-16.347222222222172</v>
      </c>
      <c r="AF207" s="15">
        <v>-8.7722791666666688E-2</v>
      </c>
      <c r="AG207" s="15">
        <v>-2.0066361111111111E-2</v>
      </c>
    </row>
    <row r="208" spans="1:33" x14ac:dyDescent="0.2">
      <c r="A208" s="6" t="s">
        <v>217</v>
      </c>
      <c r="B208" s="15">
        <v>856.91666666666663</v>
      </c>
      <c r="C208" s="15">
        <v>34.992023763325562</v>
      </c>
      <c r="D208" s="15">
        <v>0.30294291666666667</v>
      </c>
      <c r="E208" s="15">
        <v>1.7500729161612209E-2</v>
      </c>
      <c r="F208" s="15">
        <v>0.12765395833333329</v>
      </c>
      <c r="G208" s="15">
        <v>8.0381164359999563E-3</v>
      </c>
      <c r="H208" s="15">
        <v>1.6751875000000001</v>
      </c>
      <c r="I208" s="15">
        <v>5.247879913973405E-2</v>
      </c>
      <c r="J208" s="12">
        <v>4.2915112311017259E-3</v>
      </c>
      <c r="K208" s="12">
        <v>3.6358553172790679E-2</v>
      </c>
      <c r="L208" s="12">
        <v>1.663726161375164E-3</v>
      </c>
      <c r="M208" s="12">
        <v>1.5451018474271961E-4</v>
      </c>
      <c r="P208" s="6" t="s">
        <v>217</v>
      </c>
      <c r="Q208" s="15">
        <v>827.91666666666663</v>
      </c>
      <c r="R208" s="15">
        <v>42.144717750858383</v>
      </c>
      <c r="S208" s="15">
        <v>0.2160604166666667</v>
      </c>
      <c r="T208" s="15">
        <v>1.9409174922909628E-2</v>
      </c>
      <c r="U208" s="15">
        <v>0.1109649166666667</v>
      </c>
      <c r="V208" s="15">
        <v>8.9457632379310349E-3</v>
      </c>
      <c r="W208" s="15">
        <v>2.1558674999999998</v>
      </c>
      <c r="X208" s="15">
        <v>8.8894545640639824E-2</v>
      </c>
      <c r="Y208" s="13">
        <v>0.24396360194853811</v>
      </c>
      <c r="Z208" s="13">
        <v>0.47685002184361869</v>
      </c>
      <c r="AA208" s="13">
        <v>0.27901631321136378</v>
      </c>
      <c r="AB208" s="13">
        <v>0.13493406800802571</v>
      </c>
      <c r="AC208" s="14">
        <v>24</v>
      </c>
      <c r="AE208" s="15">
        <v>-29</v>
      </c>
      <c r="AF208" s="15">
        <v>-8.6882499999999974E-2</v>
      </c>
      <c r="AG208" s="15">
        <v>-1.6689041666666585E-2</v>
      </c>
    </row>
    <row r="209" spans="1:33" x14ac:dyDescent="0.2">
      <c r="A209" s="6" t="s">
        <v>218</v>
      </c>
      <c r="B209" s="15">
        <v>1028.454545454545</v>
      </c>
      <c r="C209" s="15">
        <v>23.861861405851521</v>
      </c>
      <c r="D209" s="15">
        <v>0.33137090909090922</v>
      </c>
      <c r="E209" s="15">
        <v>1.35883436473151E-2</v>
      </c>
      <c r="F209" s="15">
        <v>8.5455272727272727E-2</v>
      </c>
      <c r="G209" s="15">
        <v>5.5711222828048372E-3</v>
      </c>
      <c r="H209" s="15">
        <v>1.6070909090909089</v>
      </c>
      <c r="I209" s="15">
        <v>4.8859735593823117E-2</v>
      </c>
      <c r="J209" s="12">
        <v>0.29621332231851921</v>
      </c>
      <c r="K209" s="12">
        <v>4.194426861643917E-2</v>
      </c>
      <c r="L209" s="12">
        <v>3.5725093995310153E-2</v>
      </c>
      <c r="M209" s="12">
        <v>0.1907364847871367</v>
      </c>
      <c r="P209" s="6" t="s">
        <v>218</v>
      </c>
      <c r="Q209" s="15">
        <v>907.59090909090912</v>
      </c>
      <c r="R209" s="15">
        <v>30.198524883766261</v>
      </c>
      <c r="S209" s="15">
        <v>0.27961636363636361</v>
      </c>
      <c r="T209" s="15">
        <v>1.272795399073394E-2</v>
      </c>
      <c r="U209" s="15">
        <v>0.1082456818181818</v>
      </c>
      <c r="V209" s="15">
        <v>7.3476147725522727E-3</v>
      </c>
      <c r="W209" s="15">
        <v>1.976477272727273</v>
      </c>
      <c r="X209" s="15">
        <v>0.1149850692230716</v>
      </c>
      <c r="Y209" s="13">
        <v>0.83452258731510043</v>
      </c>
      <c r="Z209" s="13">
        <v>0.48160554553301249</v>
      </c>
      <c r="AA209" s="13">
        <v>0.86900316312094628</v>
      </c>
      <c r="AB209" s="13">
        <v>0.86900316312094628</v>
      </c>
      <c r="AC209" s="14">
        <v>22</v>
      </c>
      <c r="AE209" s="15">
        <v>-120.86363636363592</v>
      </c>
      <c r="AF209" s="15">
        <v>-5.1754545454545609E-2</v>
      </c>
      <c r="AG209" s="15">
        <v>2.279040909090907E-2</v>
      </c>
    </row>
    <row r="210" spans="1:33" x14ac:dyDescent="0.2">
      <c r="A210" s="6" t="s">
        <v>219</v>
      </c>
      <c r="B210" s="15">
        <v>989.375</v>
      </c>
      <c r="C210" s="15">
        <v>18.356554381694728</v>
      </c>
      <c r="D210" s="15">
        <v>0.29751291666666663</v>
      </c>
      <c r="E210" s="15">
        <v>1.127410126048113E-2</v>
      </c>
      <c r="F210" s="15">
        <v>8.8899416666666675E-2</v>
      </c>
      <c r="G210" s="15">
        <v>4.425894870997091E-3</v>
      </c>
      <c r="H210" s="15">
        <v>1.7758875000000001</v>
      </c>
      <c r="I210" s="15">
        <v>7.3082293131055201E-2</v>
      </c>
      <c r="J210" s="12">
        <v>0.95888349319196253</v>
      </c>
      <c r="K210" s="12">
        <v>0.16397493056101189</v>
      </c>
      <c r="L210" s="12">
        <v>0.45167990955596238</v>
      </c>
      <c r="M210" s="12">
        <v>0.58477672208371956</v>
      </c>
      <c r="P210" s="6" t="s">
        <v>219</v>
      </c>
      <c r="Q210" s="15">
        <v>936.66666666666663</v>
      </c>
      <c r="R210" s="15">
        <v>27.936500633272779</v>
      </c>
      <c r="S210" s="15">
        <v>0.25492541666666663</v>
      </c>
      <c r="T210" s="15">
        <v>1.2431478175588489E-2</v>
      </c>
      <c r="U210" s="15">
        <v>9.2257291666666671E-2</v>
      </c>
      <c r="V210" s="15">
        <v>5.327006517068994E-3</v>
      </c>
      <c r="W210" s="15">
        <v>2.0980124999999998</v>
      </c>
      <c r="X210" s="15">
        <v>7.2645743143213232E-2</v>
      </c>
      <c r="Y210" s="13">
        <v>0.54298005559963092</v>
      </c>
      <c r="Z210" s="13">
        <v>0.68004315474243504</v>
      </c>
      <c r="AA210" s="13">
        <v>0.24401479744248231</v>
      </c>
      <c r="AB210" s="13">
        <v>5.6479439633832972E-2</v>
      </c>
      <c r="AC210" s="14">
        <v>24</v>
      </c>
      <c r="AE210" s="15">
        <v>-52.708333333333371</v>
      </c>
      <c r="AF210" s="15">
        <v>-4.25875E-2</v>
      </c>
      <c r="AG210" s="15">
        <v>3.3578749999999963E-3</v>
      </c>
    </row>
    <row r="211" spans="1:33" x14ac:dyDescent="0.2">
      <c r="A211" s="6" t="s">
        <v>220</v>
      </c>
      <c r="B211" s="15">
        <v>968.3478260869565</v>
      </c>
      <c r="C211" s="15">
        <v>37.921523329151327</v>
      </c>
      <c r="D211" s="15">
        <v>0.33921086956521729</v>
      </c>
      <c r="E211" s="15">
        <v>1.1106684877923181E-2</v>
      </c>
      <c r="F211" s="15">
        <v>0.1071790869565217</v>
      </c>
      <c r="G211" s="15">
        <v>1.092109680872692E-2</v>
      </c>
      <c r="H211" s="15">
        <v>1.647752173913043</v>
      </c>
      <c r="I211" s="15">
        <v>5.7160073709408628E-2</v>
      </c>
      <c r="J211" s="12">
        <v>0.91252889971797047</v>
      </c>
      <c r="K211" s="12">
        <v>0.32285246225022313</v>
      </c>
      <c r="L211" s="12">
        <v>0.92997465801037305</v>
      </c>
      <c r="M211" s="12">
        <v>1.873801782794313E-2</v>
      </c>
      <c r="P211" s="6" t="s">
        <v>220</v>
      </c>
      <c r="Q211" s="15">
        <v>948.26086956521738</v>
      </c>
      <c r="R211" s="15">
        <v>41.370313457100529</v>
      </c>
      <c r="S211" s="15">
        <v>0.28689347826086958</v>
      </c>
      <c r="T211" s="15">
        <v>1.6094405106578571E-2</v>
      </c>
      <c r="U211" s="15">
        <v>0.1028606521739131</v>
      </c>
      <c r="V211" s="15">
        <v>1.1458443840741111E-2</v>
      </c>
      <c r="W211" s="15">
        <v>1.942921739130435</v>
      </c>
      <c r="X211" s="15">
        <v>7.337712456446277E-2</v>
      </c>
      <c r="Y211" s="13">
        <v>0.7667422663811212</v>
      </c>
      <c r="Z211" s="13">
        <v>2.64943971280104E-2</v>
      </c>
      <c r="AA211" s="13">
        <v>0.7584106712666504</v>
      </c>
      <c r="AB211" s="13">
        <v>6.4977750056365705E-2</v>
      </c>
      <c r="AC211" s="14">
        <v>23</v>
      </c>
      <c r="AE211" s="15">
        <v>-20.086956521739125</v>
      </c>
      <c r="AF211" s="15">
        <v>-5.2317391304347705E-2</v>
      </c>
      <c r="AG211" s="15">
        <v>-4.3184347826085989E-3</v>
      </c>
    </row>
    <row r="212" spans="1:33" x14ac:dyDescent="0.2">
      <c r="A212" s="6" t="s">
        <v>221</v>
      </c>
      <c r="B212" s="15">
        <v>967.6521739130435</v>
      </c>
      <c r="C212" s="15">
        <v>25.137456792104281</v>
      </c>
      <c r="D212" s="15">
        <v>0.26384782608695651</v>
      </c>
      <c r="E212" s="15">
        <v>8.5675757211568122E-3</v>
      </c>
      <c r="F212" s="15">
        <v>8.9649434782608686E-2</v>
      </c>
      <c r="G212" s="15">
        <v>6.8555093798360516E-3</v>
      </c>
      <c r="H212" s="15">
        <v>1.9223956521739129</v>
      </c>
      <c r="I212" s="15">
        <v>6.6111524375612685E-2</v>
      </c>
      <c r="J212" s="12">
        <v>6.7211898898216604E-2</v>
      </c>
      <c r="K212" s="12">
        <v>0.16333796807724749</v>
      </c>
      <c r="L212" s="12">
        <v>0.21706966125440241</v>
      </c>
      <c r="M212" s="12">
        <v>0.97453415849538894</v>
      </c>
      <c r="P212" s="6" t="s">
        <v>221</v>
      </c>
      <c r="Q212" s="15">
        <v>934.21739130434787</v>
      </c>
      <c r="R212" s="15">
        <v>33.470590980146049</v>
      </c>
      <c r="S212" s="15">
        <v>0.24816086956521741</v>
      </c>
      <c r="T212" s="15">
        <v>8.6477620745737567E-3</v>
      </c>
      <c r="U212" s="15">
        <v>9.5493173913043489E-2</v>
      </c>
      <c r="V212" s="15">
        <v>8.3018607804273333E-3</v>
      </c>
      <c r="W212" s="15">
        <v>2.2327869565217391</v>
      </c>
      <c r="X212" s="15">
        <v>8.2267256153067736E-2</v>
      </c>
      <c r="Y212" s="13">
        <v>2.3410569733690229E-2</v>
      </c>
      <c r="Z212" s="13">
        <v>0.83978114708651286</v>
      </c>
      <c r="AA212" s="13">
        <v>2.762110054479917E-2</v>
      </c>
      <c r="AB212" s="13">
        <v>0.31208002794571932</v>
      </c>
      <c r="AC212" s="14">
        <v>23</v>
      </c>
      <c r="AE212" s="15">
        <v>-33.434782608695627</v>
      </c>
      <c r="AF212" s="15">
        <v>-1.5686956521739098E-2</v>
      </c>
      <c r="AG212" s="15">
        <v>5.8437391304348024E-3</v>
      </c>
    </row>
    <row r="213" spans="1:33" x14ac:dyDescent="0.2">
      <c r="A213" s="6" t="s">
        <v>222</v>
      </c>
      <c r="B213" s="15">
        <v>814.8125</v>
      </c>
      <c r="C213" s="15">
        <v>22.735541275744101</v>
      </c>
      <c r="D213" s="15">
        <v>0.33600479166666669</v>
      </c>
      <c r="E213" s="15">
        <v>1.0545868060766969E-2</v>
      </c>
      <c r="F213" s="15">
        <v>0.1518852083333333</v>
      </c>
      <c r="G213" s="15">
        <v>6.9163048657162624E-3</v>
      </c>
      <c r="H213" s="15">
        <v>1.9217958333333329</v>
      </c>
      <c r="I213" s="15">
        <v>4.6325814893179579E-2</v>
      </c>
      <c r="J213" s="12">
        <v>5.512902429506697E-2</v>
      </c>
      <c r="K213" s="12">
        <v>3.2682246144339303E-2</v>
      </c>
      <c r="L213" s="12">
        <v>2.3856559780022209E-2</v>
      </c>
      <c r="M213" s="12">
        <v>3.9486078409199979E-4</v>
      </c>
      <c r="P213" s="6" t="s">
        <v>222</v>
      </c>
      <c r="Q213" s="15">
        <v>760.35416666666663</v>
      </c>
      <c r="R213" s="15">
        <v>38.242709980490289</v>
      </c>
      <c r="S213" s="15">
        <v>0.272383125</v>
      </c>
      <c r="T213" s="15">
        <v>1.0801384511811811E-2</v>
      </c>
      <c r="U213" s="15">
        <v>0.16094787499999999</v>
      </c>
      <c r="V213" s="15">
        <v>1.333066677899936E-2</v>
      </c>
      <c r="W213" s="15">
        <v>2.1070916666666668</v>
      </c>
      <c r="X213" s="15">
        <v>5.9028069176029437E-2</v>
      </c>
      <c r="Y213" s="13">
        <v>0.23589856114235119</v>
      </c>
      <c r="Z213" s="13">
        <v>0.28645761170510903</v>
      </c>
      <c r="AA213" s="13">
        <v>0.1057904094541794</v>
      </c>
      <c r="AB213" s="13">
        <v>2.005698809159075E-2</v>
      </c>
      <c r="AC213" s="14">
        <v>48</v>
      </c>
      <c r="AE213" s="15">
        <v>-54.458333333333371</v>
      </c>
      <c r="AF213" s="15">
        <v>-6.3621666666666687E-2</v>
      </c>
      <c r="AG213" s="15">
        <v>9.0626666666666911E-3</v>
      </c>
    </row>
    <row r="214" spans="1:33" x14ac:dyDescent="0.2">
      <c r="A214" s="6" t="s">
        <v>223</v>
      </c>
      <c r="B214" s="15">
        <v>796.68085106382978</v>
      </c>
      <c r="C214" s="15">
        <v>35.621898003553348</v>
      </c>
      <c r="D214" s="15">
        <v>0.3771689361702128</v>
      </c>
      <c r="E214" s="15">
        <v>1.8893876147996772E-2</v>
      </c>
      <c r="F214" s="15">
        <v>0.16844133617021281</v>
      </c>
      <c r="G214" s="15">
        <v>1.116982704771308E-2</v>
      </c>
      <c r="H214" s="15">
        <v>1.68816170212766</v>
      </c>
      <c r="I214" s="15">
        <v>4.9886755804996762E-2</v>
      </c>
      <c r="J214" s="12">
        <v>3.8726469960550437E-2</v>
      </c>
      <c r="K214" s="12">
        <v>0.17137678388507829</v>
      </c>
      <c r="L214" s="12">
        <v>7.4075407193213254E-3</v>
      </c>
      <c r="M214" s="12">
        <v>2.1835067723626281E-7</v>
      </c>
      <c r="P214" s="6" t="s">
        <v>223</v>
      </c>
      <c r="Q214" s="15">
        <v>867.27659574468089</v>
      </c>
      <c r="R214" s="15">
        <v>29.66558448751363</v>
      </c>
      <c r="S214" s="15">
        <v>0.33161063829787241</v>
      </c>
      <c r="T214" s="15">
        <v>1.2338299885750021E-2</v>
      </c>
      <c r="U214" s="15">
        <v>0.1353553808510638</v>
      </c>
      <c r="V214" s="15">
        <v>8.1656433056038948E-3</v>
      </c>
      <c r="W214" s="15">
        <v>1.8170234042553191</v>
      </c>
      <c r="X214" s="15">
        <v>4.5938969812014063E-2</v>
      </c>
      <c r="Y214" s="13">
        <v>0.63649379061432776</v>
      </c>
      <c r="Z214" s="13">
        <v>5.095990001970592E-3</v>
      </c>
      <c r="AA214" s="13">
        <v>4.5313241873036668E-2</v>
      </c>
      <c r="AB214" s="13">
        <v>4.8703418436861797E-9</v>
      </c>
      <c r="AC214" s="14">
        <v>47</v>
      </c>
      <c r="AE214" s="15">
        <v>70.595744680851112</v>
      </c>
      <c r="AF214" s="15">
        <v>-4.5558297872340392E-2</v>
      </c>
      <c r="AG214" s="15">
        <v>-3.3085955319149013E-2</v>
      </c>
    </row>
    <row r="215" spans="1:33" x14ac:dyDescent="0.2">
      <c r="A215" s="6" t="s">
        <v>224</v>
      </c>
      <c r="B215" s="15">
        <v>891.20833333333337</v>
      </c>
      <c r="C215" s="15">
        <v>52.590742116849498</v>
      </c>
      <c r="D215" s="15">
        <v>0.40248885416666669</v>
      </c>
      <c r="E215" s="15">
        <v>2.5587284691954659E-2</v>
      </c>
      <c r="F215" s="15">
        <v>0.15514275</v>
      </c>
      <c r="G215" s="15">
        <v>3.0589914116708021E-2</v>
      </c>
      <c r="H215" s="15">
        <v>1.8677708333333329</v>
      </c>
      <c r="I215" s="15">
        <v>0.2049776285494759</v>
      </c>
      <c r="J215" s="12">
        <v>0.1177425438512967</v>
      </c>
      <c r="K215" s="12">
        <v>5.8523191336067714E-3</v>
      </c>
      <c r="L215" s="12">
        <v>1.571619405569533E-2</v>
      </c>
      <c r="M215" s="12">
        <v>2.3422590558945688E-2</v>
      </c>
      <c r="P215" s="6" t="s">
        <v>224</v>
      </c>
      <c r="Q215" s="15">
        <v>900.54166666666663</v>
      </c>
      <c r="R215" s="15">
        <v>36.103764465424931</v>
      </c>
      <c r="S215" s="15">
        <v>0.36125416666666671</v>
      </c>
      <c r="T215" s="15">
        <v>1.24136395869984E-2</v>
      </c>
      <c r="U215" s="15">
        <v>0.12663408333333331</v>
      </c>
      <c r="V215" s="15">
        <v>9.4062264030069787E-3</v>
      </c>
      <c r="W215" s="15">
        <v>1.748345833333333</v>
      </c>
      <c r="X215" s="15">
        <v>5.5598258750223131E-2</v>
      </c>
      <c r="Y215" s="13">
        <v>3.7005888716687217E-2</v>
      </c>
      <c r="Z215" s="13">
        <v>9.9084238595644095E-2</v>
      </c>
      <c r="AA215" s="13">
        <v>2.2151971862507339E-2</v>
      </c>
      <c r="AB215" s="13">
        <v>3.6436048577581361E-4</v>
      </c>
      <c r="AC215" s="14">
        <v>24</v>
      </c>
      <c r="AE215" s="15">
        <v>9.3333333333332575</v>
      </c>
      <c r="AF215" s="15">
        <v>-4.1234687499999978E-2</v>
      </c>
      <c r="AG215" s="15">
        <v>-2.8508666666666682E-2</v>
      </c>
    </row>
    <row r="216" spans="1:33" x14ac:dyDescent="0.2">
      <c r="A216" s="6" t="s">
        <v>225</v>
      </c>
      <c r="B216" s="15">
        <v>1079.0904255319149</v>
      </c>
      <c r="C216" s="15">
        <v>7.4272430727859629</v>
      </c>
      <c r="D216" s="15">
        <v>0.31019973404255319</v>
      </c>
      <c r="E216" s="15">
        <v>7.6114337802935528E-3</v>
      </c>
      <c r="F216" s="15">
        <v>7.0684159574468081E-2</v>
      </c>
      <c r="G216" s="15">
        <v>2.009011678293184E-3</v>
      </c>
      <c r="H216" s="15">
        <v>1.945614893617021</v>
      </c>
      <c r="I216" s="15">
        <v>2.9905159546124719E-2</v>
      </c>
      <c r="J216" s="12">
        <v>4.1288792969520188E-3</v>
      </c>
      <c r="K216" s="12">
        <v>1.2057609153149931E-2</v>
      </c>
      <c r="L216" s="12">
        <v>4.0443967528413373E-2</v>
      </c>
      <c r="M216" s="12">
        <v>0.6032784967706124</v>
      </c>
      <c r="P216" s="6" t="s">
        <v>225</v>
      </c>
      <c r="Q216" s="15">
        <v>1130.7180851063829</v>
      </c>
      <c r="R216" s="15">
        <v>12.10231307919442</v>
      </c>
      <c r="S216" s="15">
        <v>0.28419909574468077</v>
      </c>
      <c r="T216" s="15">
        <v>7.73363939889207E-3</v>
      </c>
      <c r="U216" s="15">
        <v>5.7236226595744677E-2</v>
      </c>
      <c r="V216" s="15">
        <v>2.6799520049821889E-3</v>
      </c>
      <c r="W216" s="15">
        <v>2.234161702127659</v>
      </c>
      <c r="X216" s="15">
        <v>3.4520051220866599E-2</v>
      </c>
      <c r="Y216" s="13">
        <v>1.313354349172159E-4</v>
      </c>
      <c r="Z216" s="13">
        <v>0.28043290839729129</v>
      </c>
      <c r="AA216" s="13">
        <v>8.6055470679361702E-6</v>
      </c>
      <c r="AB216" s="13">
        <v>0.55090381602020511</v>
      </c>
      <c r="AC216" s="14">
        <v>188</v>
      </c>
      <c r="AE216" s="15">
        <v>51.627659574467998</v>
      </c>
      <c r="AF216" s="15">
        <v>-2.6000638297872414E-2</v>
      </c>
      <c r="AG216" s="15">
        <v>-1.3447932978723404E-2</v>
      </c>
    </row>
    <row r="217" spans="1:33" x14ac:dyDescent="0.2">
      <c r="A217" s="6" t="s">
        <v>226</v>
      </c>
      <c r="B217" s="15">
        <v>940.24444444444441</v>
      </c>
      <c r="C217" s="15">
        <v>31.317309822214309</v>
      </c>
      <c r="D217" s="15">
        <v>0.33651886363636369</v>
      </c>
      <c r="E217" s="15">
        <v>1.460373156799066E-2</v>
      </c>
      <c r="F217" s="15">
        <v>0.1175230222222222</v>
      </c>
      <c r="G217" s="15">
        <v>8.9145129081393288E-3</v>
      </c>
      <c r="H217" s="15">
        <v>2.2586711111111111</v>
      </c>
      <c r="I217" s="15">
        <v>0.15658925794336839</v>
      </c>
      <c r="J217" s="12">
        <v>0.28458428129725599</v>
      </c>
      <c r="K217" s="12">
        <v>0.29907834552875029</v>
      </c>
      <c r="L217" s="12">
        <v>0.24276301362476499</v>
      </c>
      <c r="M217" s="12">
        <v>5.947931833620144E-8</v>
      </c>
      <c r="P217" s="6" t="s">
        <v>226</v>
      </c>
      <c r="Q217" s="15">
        <v>1006.844444444444</v>
      </c>
      <c r="R217" s="15">
        <v>28.905645101657662</v>
      </c>
      <c r="S217" s="15">
        <v>0.25640483720930241</v>
      </c>
      <c r="T217" s="15">
        <v>1.7073954643368972E-2</v>
      </c>
      <c r="U217" s="15">
        <v>7.8570999999999974E-2</v>
      </c>
      <c r="V217" s="15">
        <v>6.2671397875076647E-3</v>
      </c>
      <c r="W217" s="15">
        <v>2.3580977777777781</v>
      </c>
      <c r="X217" s="15">
        <v>0.1001540273117185</v>
      </c>
      <c r="Y217" s="13">
        <v>1.0700313317833511E-4</v>
      </c>
      <c r="Z217" s="13">
        <v>0.81939163639073609</v>
      </c>
      <c r="AA217" s="13">
        <v>1.9384273043251531E-5</v>
      </c>
      <c r="AB217" s="13">
        <v>5.457451097221399E-6</v>
      </c>
      <c r="AC217" s="14">
        <v>45</v>
      </c>
      <c r="AE217" s="15">
        <v>66.599999999999568</v>
      </c>
      <c r="AF217" s="15">
        <v>-8.011402642706128E-2</v>
      </c>
      <c r="AG217" s="15">
        <v>-3.895202222222223E-2</v>
      </c>
    </row>
    <row r="218" spans="1:33" x14ac:dyDescent="0.2">
      <c r="A218" s="6" t="s">
        <v>227</v>
      </c>
      <c r="B218" s="15">
        <v>1022.652173913043</v>
      </c>
      <c r="C218" s="15">
        <v>24.4106508775862</v>
      </c>
      <c r="D218" s="15">
        <v>0.31372217391304352</v>
      </c>
      <c r="E218" s="15">
        <v>1.258332469807257E-2</v>
      </c>
      <c r="F218" s="15">
        <v>8.3594260869565215E-2</v>
      </c>
      <c r="G218" s="15">
        <v>5.9437208788968854E-3</v>
      </c>
      <c r="H218" s="15">
        <v>1.6578695652173909</v>
      </c>
      <c r="I218" s="15">
        <v>4.4508195024059422E-2</v>
      </c>
      <c r="J218" s="12">
        <v>0.53843915915809948</v>
      </c>
      <c r="K218" s="12">
        <v>1.9873207426856759E-2</v>
      </c>
      <c r="L218" s="12">
        <v>7.1628389910833937E-2</v>
      </c>
      <c r="M218" s="12">
        <v>6.0299633982118413E-3</v>
      </c>
      <c r="P218" s="6" t="s">
        <v>227</v>
      </c>
      <c r="Q218" s="15">
        <v>1046.391304347826</v>
      </c>
      <c r="R218" s="15">
        <v>38.071377686321327</v>
      </c>
      <c r="S218" s="15">
        <v>0.25847695652173908</v>
      </c>
      <c r="T218" s="15">
        <v>1.13221743926763E-2</v>
      </c>
      <c r="U218" s="15">
        <v>7.0490130434782611E-2</v>
      </c>
      <c r="V218" s="15">
        <v>8.5346717114688619E-3</v>
      </c>
      <c r="W218" s="15">
        <v>2.1475217391304349</v>
      </c>
      <c r="X218" s="15">
        <v>7.3462835097578325E-2</v>
      </c>
      <c r="Y218" s="13">
        <v>6.3389015980882132E-2</v>
      </c>
      <c r="Z218" s="13">
        <v>3.1463138232351411E-4</v>
      </c>
      <c r="AA218" s="13">
        <v>9.0876913215144422E-4</v>
      </c>
      <c r="AB218" s="13">
        <v>0.80904286223756383</v>
      </c>
      <c r="AC218" s="14">
        <v>23</v>
      </c>
      <c r="AE218" s="15">
        <v>23.739130434782965</v>
      </c>
      <c r="AF218" s="15">
        <v>-5.5245217391304446E-2</v>
      </c>
      <c r="AG218" s="15">
        <v>-1.3104130434782604E-2</v>
      </c>
    </row>
    <row r="219" spans="1:33" x14ac:dyDescent="0.2">
      <c r="A219" s="6" t="s">
        <v>228</v>
      </c>
      <c r="B219" s="15">
        <v>795.66666666666663</v>
      </c>
      <c r="C219" s="15">
        <v>40.987302145884989</v>
      </c>
      <c r="D219" s="15">
        <v>0.3343025</v>
      </c>
      <c r="E219" s="15">
        <v>1.4554248486391291E-2</v>
      </c>
      <c r="F219" s="15">
        <v>0.16057966666666659</v>
      </c>
      <c r="G219" s="15">
        <v>1.24462729412956E-2</v>
      </c>
      <c r="H219" s="15">
        <v>1.5187999999999999</v>
      </c>
      <c r="I219" s="15">
        <v>3.6559208479365113E-2</v>
      </c>
      <c r="J219" s="12">
        <v>1.4205146754281689E-2</v>
      </c>
      <c r="K219" s="12">
        <v>3.0310229970707401E-2</v>
      </c>
      <c r="L219" s="12">
        <v>2.5616123010479781E-2</v>
      </c>
      <c r="M219" s="12">
        <v>3.9776477883667859E-2</v>
      </c>
      <c r="P219" s="6" t="s">
        <v>228</v>
      </c>
      <c r="Q219" s="15">
        <v>916.04166666666663</v>
      </c>
      <c r="R219" s="15">
        <v>38.36294441550406</v>
      </c>
      <c r="S219" s="15">
        <v>0.26600958333333341</v>
      </c>
      <c r="T219" s="15">
        <v>2.1072535894243741E-2</v>
      </c>
      <c r="U219" s="15">
        <v>0.1037492083333333</v>
      </c>
      <c r="V219" s="15">
        <v>1.1232484173434041E-2</v>
      </c>
      <c r="W219" s="15">
        <v>1.872641666666667</v>
      </c>
      <c r="X219" s="15">
        <v>7.0621347133099366E-2</v>
      </c>
      <c r="Y219" s="13">
        <v>0.56007215650422826</v>
      </c>
      <c r="Z219" s="13">
        <v>0.1907364847871367</v>
      </c>
      <c r="AA219" s="13">
        <v>0.68414421060025743</v>
      </c>
      <c r="AB219" s="13">
        <v>0.1060374300150904</v>
      </c>
      <c r="AC219" s="14">
        <v>24</v>
      </c>
      <c r="AE219" s="15">
        <v>120.375</v>
      </c>
      <c r="AF219" s="15">
        <v>-6.8292916666666592E-2</v>
      </c>
      <c r="AG219" s="15">
        <v>-5.6830458333333292E-2</v>
      </c>
    </row>
    <row r="220" spans="1:33" x14ac:dyDescent="0.2">
      <c r="A220" s="6" t="s">
        <v>229</v>
      </c>
      <c r="B220" s="15">
        <v>966</v>
      </c>
      <c r="C220" s="15">
        <v>22.057202950968239</v>
      </c>
      <c r="D220" s="15">
        <v>0.30674111111111108</v>
      </c>
      <c r="E220" s="15">
        <v>9.1029832118805984E-3</v>
      </c>
      <c r="F220" s="15">
        <v>0.1002792222222222</v>
      </c>
      <c r="G220" s="15">
        <v>6.8436920301046611E-3</v>
      </c>
      <c r="H220" s="15">
        <v>1.761500888888889</v>
      </c>
      <c r="I220" s="15">
        <v>5.0279896627086727E-2</v>
      </c>
      <c r="J220" s="12">
        <v>0.88510182633012058</v>
      </c>
      <c r="K220" s="12">
        <v>5.476591331603401E-4</v>
      </c>
      <c r="L220" s="12">
        <v>0.15402098466427941</v>
      </c>
      <c r="M220" s="12">
        <v>0.80263011037103404</v>
      </c>
      <c r="P220" s="6" t="s">
        <v>229</v>
      </c>
      <c r="Q220" s="15">
        <v>1016.4</v>
      </c>
      <c r="R220" s="15">
        <v>25.060178077031399</v>
      </c>
      <c r="S220" s="15">
        <v>0.3095464444444444</v>
      </c>
      <c r="T220" s="15">
        <v>1.048354953361663E-2</v>
      </c>
      <c r="U220" s="15">
        <v>8.9101355555555553E-2</v>
      </c>
      <c r="V220" s="15">
        <v>7.0839663464853436E-3</v>
      </c>
      <c r="W220" s="15">
        <v>1.9584244444444441</v>
      </c>
      <c r="X220" s="15">
        <v>5.8994032753840173E-2</v>
      </c>
      <c r="Y220" s="13">
        <v>0.14303966347342961</v>
      </c>
      <c r="Z220" s="13">
        <v>4.5888553988256503E-2</v>
      </c>
      <c r="AA220" s="13">
        <v>3.0495661365165041E-2</v>
      </c>
      <c r="AB220" s="13">
        <v>0.51932180500969527</v>
      </c>
      <c r="AC220" s="14">
        <v>45</v>
      </c>
      <c r="AE220" s="15">
        <v>50.399999999999977</v>
      </c>
      <c r="AF220" s="15">
        <v>2.8053333333333264E-3</v>
      </c>
      <c r="AG220" s="15">
        <v>-1.1177866666666647E-2</v>
      </c>
    </row>
    <row r="221" spans="1:33" x14ac:dyDescent="0.2">
      <c r="A221" s="6" t="s">
        <v>230</v>
      </c>
      <c r="B221" s="15">
        <v>1053.916666666667</v>
      </c>
      <c r="C221" s="15">
        <v>20.776058952647031</v>
      </c>
      <c r="D221" s="15">
        <v>0.31082333333333328</v>
      </c>
      <c r="E221" s="15">
        <v>9.9747273157793429E-3</v>
      </c>
      <c r="F221" s="15">
        <v>7.5752041666666659E-2</v>
      </c>
      <c r="G221" s="15">
        <v>5.288802652254075E-3</v>
      </c>
      <c r="H221" s="15">
        <v>1.648720833333333</v>
      </c>
      <c r="I221" s="15">
        <v>4.7861572351321907E-2</v>
      </c>
      <c r="J221" s="12">
        <v>6.8817893886591111E-2</v>
      </c>
      <c r="K221" s="12">
        <v>6.6600646446037214E-3</v>
      </c>
      <c r="L221" s="12">
        <v>7.5666804278986793E-3</v>
      </c>
      <c r="M221" s="12">
        <v>2.7894222766906502E-3</v>
      </c>
      <c r="P221" s="6" t="s">
        <v>230</v>
      </c>
      <c r="Q221" s="15">
        <v>780.16666666666663</v>
      </c>
      <c r="R221" s="15">
        <v>37.700414534042572</v>
      </c>
      <c r="S221" s="15">
        <v>0.27907500000000002</v>
      </c>
      <c r="T221" s="15">
        <v>1.5479314282363221E-2</v>
      </c>
      <c r="U221" s="15">
        <v>0.14692983333333329</v>
      </c>
      <c r="V221" s="15">
        <v>1.077561152820402E-2</v>
      </c>
      <c r="W221" s="15">
        <v>1.7585625</v>
      </c>
      <c r="X221" s="15">
        <v>5.2306916788615619E-2</v>
      </c>
      <c r="Y221" s="13">
        <v>9.0070099752647464E-5</v>
      </c>
      <c r="Z221" s="13">
        <v>9.1346529426076847E-3</v>
      </c>
      <c r="AA221" s="13">
        <v>8.6677342855072479E-4</v>
      </c>
      <c r="AB221" s="13">
        <v>3.3589432656659022E-4</v>
      </c>
      <c r="AC221" s="14">
        <v>24</v>
      </c>
      <c r="AE221" s="15">
        <v>-273.75000000000034</v>
      </c>
      <c r="AF221" s="15">
        <v>-3.1748333333333267E-2</v>
      </c>
      <c r="AG221" s="15">
        <v>7.1177791666666629E-2</v>
      </c>
    </row>
    <row r="222" spans="1:33" x14ac:dyDescent="0.2">
      <c r="A222" s="6" t="s">
        <v>231</v>
      </c>
      <c r="B222" s="15">
        <v>1087.434782608696</v>
      </c>
      <c r="C222" s="15">
        <v>18.84729838651111</v>
      </c>
      <c r="D222" s="15">
        <v>0.30611391304347818</v>
      </c>
      <c r="E222" s="15">
        <v>1.15841316047095E-2</v>
      </c>
      <c r="F222" s="15">
        <v>6.7905086956521754E-2</v>
      </c>
      <c r="G222" s="15">
        <v>4.3933696328537618E-3</v>
      </c>
      <c r="H222" s="15">
        <v>1.89715652173913</v>
      </c>
      <c r="I222" s="15">
        <v>7.2241625422735697E-2</v>
      </c>
      <c r="J222" s="12">
        <v>7.2124505226321231E-2</v>
      </c>
      <c r="K222" s="12">
        <v>0.3020025360436831</v>
      </c>
      <c r="L222" s="12">
        <v>0.2375556768945418</v>
      </c>
      <c r="M222" s="12">
        <v>0.82318152749188411</v>
      </c>
      <c r="P222" s="6" t="s">
        <v>231</v>
      </c>
      <c r="Q222" s="15">
        <v>1083.04347826087</v>
      </c>
      <c r="R222" s="15">
        <v>18.412111310991421</v>
      </c>
      <c r="S222" s="15">
        <v>0.31117</v>
      </c>
      <c r="T222" s="15">
        <v>1.5463420089668559E-2</v>
      </c>
      <c r="U222" s="15">
        <v>7.0424739130434788E-2</v>
      </c>
      <c r="V222" s="15">
        <v>3.572393316638636E-3</v>
      </c>
      <c r="W222" s="15">
        <v>2.4330478260869568</v>
      </c>
      <c r="X222" s="15">
        <v>8.6951964129573983E-2</v>
      </c>
      <c r="Y222" s="13">
        <v>1.770882898678984E-6</v>
      </c>
      <c r="Z222" s="13">
        <v>2.2590031081360391E-3</v>
      </c>
      <c r="AA222" s="13">
        <v>2.39620185628455E-5</v>
      </c>
      <c r="AB222" s="13">
        <v>2.3422590558945688E-2</v>
      </c>
      <c r="AC222" s="14">
        <v>23</v>
      </c>
      <c r="AE222" s="15">
        <v>-4.3913043478260079</v>
      </c>
      <c r="AF222" s="15">
        <v>5.0560869565218214E-3</v>
      </c>
      <c r="AG222" s="15">
        <v>2.519652173913034E-3</v>
      </c>
    </row>
    <row r="223" spans="1:33" x14ac:dyDescent="0.2">
      <c r="A223" s="6" t="s">
        <v>232</v>
      </c>
      <c r="B223" s="15">
        <v>1045.041666666667</v>
      </c>
      <c r="C223" s="15">
        <v>17.411211526937141</v>
      </c>
      <c r="D223" s="15">
        <v>0.31418750000000001</v>
      </c>
      <c r="E223" s="15">
        <v>9.1161623919962277E-3</v>
      </c>
      <c r="F223" s="15">
        <v>7.9860666666666677E-2</v>
      </c>
      <c r="G223" s="15">
        <v>4.4904694433050138E-3</v>
      </c>
      <c r="H223" s="15">
        <v>2.0817791666666672</v>
      </c>
      <c r="I223" s="15">
        <v>8.3125072077808282E-2</v>
      </c>
      <c r="J223" s="12">
        <v>4.7791264383689101E-2</v>
      </c>
      <c r="K223" s="12">
        <v>9.6865556970340161E-2</v>
      </c>
      <c r="L223" s="12">
        <v>0.1210711521431331</v>
      </c>
      <c r="M223" s="12">
        <v>2.157841702447507E-3</v>
      </c>
      <c r="P223" s="6" t="s">
        <v>232</v>
      </c>
      <c r="Q223" s="15">
        <v>1013.041666666667</v>
      </c>
      <c r="R223" s="15">
        <v>31.83537131157566</v>
      </c>
      <c r="S223" s="15">
        <v>0.26219666666666658</v>
      </c>
      <c r="T223" s="15">
        <v>9.3064599596557832E-3</v>
      </c>
      <c r="U223" s="15">
        <v>8.1051125000000002E-2</v>
      </c>
      <c r="V223" s="15">
        <v>7.63400540353046E-3</v>
      </c>
      <c r="W223" s="15">
        <v>2.274070833333333</v>
      </c>
      <c r="X223" s="15">
        <v>8.1184121671445161E-2</v>
      </c>
      <c r="Y223" s="13">
        <v>2.3506107637249651E-2</v>
      </c>
      <c r="Z223" s="13">
        <v>6.1594229119651532E-2</v>
      </c>
      <c r="AA223" s="13">
        <v>7.0648491192786874E-3</v>
      </c>
      <c r="AB223" s="13">
        <v>2.685369681368116E-3</v>
      </c>
      <c r="AC223" s="14">
        <v>24</v>
      </c>
      <c r="AE223" s="15">
        <v>-32</v>
      </c>
      <c r="AF223" s="15">
        <v>-5.199083333333343E-2</v>
      </c>
      <c r="AG223" s="15">
        <v>1.1904583333333246E-3</v>
      </c>
    </row>
    <row r="224" spans="1:33" x14ac:dyDescent="0.2">
      <c r="A224" s="6" t="s">
        <v>233</v>
      </c>
      <c r="B224" s="15">
        <v>1100.086956521739</v>
      </c>
      <c r="C224" s="15">
        <v>27.516715224979919</v>
      </c>
      <c r="D224" s="15">
        <v>0.39666695652173922</v>
      </c>
      <c r="E224" s="15">
        <v>2.4484169261803138E-2</v>
      </c>
      <c r="F224" s="15">
        <v>7.7365826086956538E-2</v>
      </c>
      <c r="G224" s="15">
        <v>7.6152723984229563E-3</v>
      </c>
      <c r="H224" s="15">
        <v>2.31318695652174</v>
      </c>
      <c r="I224" s="15">
        <v>0.1247517788896825</v>
      </c>
      <c r="J224" s="12">
        <v>6.0292686203854723E-5</v>
      </c>
      <c r="K224" s="12">
        <v>1.3164620047608031E-2</v>
      </c>
      <c r="L224" s="12">
        <v>3.095196201750629E-4</v>
      </c>
      <c r="M224" s="12">
        <v>1.8693056960232601E-2</v>
      </c>
      <c r="P224" s="6" t="s">
        <v>233</v>
      </c>
      <c r="Q224" s="15">
        <v>1049.95652173913</v>
      </c>
      <c r="R224" s="15">
        <v>27.138604729126239</v>
      </c>
      <c r="S224" s="15">
        <v>0.32502347826086958</v>
      </c>
      <c r="T224" s="15">
        <v>2.2193254036903198E-2</v>
      </c>
      <c r="U224" s="15">
        <v>8.0617086956521727E-2</v>
      </c>
      <c r="V224" s="15">
        <v>7.2500809718561458E-3</v>
      </c>
      <c r="W224" s="15">
        <v>2.554017391304348</v>
      </c>
      <c r="X224" s="15">
        <v>9.9074775260766079E-2</v>
      </c>
      <c r="Y224" s="13">
        <v>3.6479856470765187E-5</v>
      </c>
      <c r="Z224" s="13">
        <v>5.0300476782039247E-5</v>
      </c>
      <c r="AA224" s="13">
        <v>6.6584880652169713E-3</v>
      </c>
      <c r="AB224" s="13">
        <v>5.9645493212851189E-2</v>
      </c>
      <c r="AC224" s="14">
        <v>23</v>
      </c>
      <c r="AE224" s="15">
        <v>-50.130434782608972</v>
      </c>
      <c r="AF224" s="15">
        <v>-7.1643478260869642E-2</v>
      </c>
      <c r="AG224" s="15">
        <v>3.2512608695651896E-3</v>
      </c>
    </row>
    <row r="225" spans="1:33" x14ac:dyDescent="0.2">
      <c r="A225" s="6" t="s">
        <v>234</v>
      </c>
      <c r="B225" s="15">
        <v>958.11267605633805</v>
      </c>
      <c r="C225" s="15">
        <v>16.227104896383061</v>
      </c>
      <c r="D225" s="15">
        <v>0.31827478873239429</v>
      </c>
      <c r="E225" s="15">
        <v>7.9473824319383976E-3</v>
      </c>
      <c r="F225" s="15">
        <v>0.10273484507042251</v>
      </c>
      <c r="G225" s="15">
        <v>4.2010666270709983E-3</v>
      </c>
      <c r="H225" s="15">
        <v>1.6049443661971829</v>
      </c>
      <c r="I225" s="15">
        <v>3.5825717617462068E-2</v>
      </c>
      <c r="J225" s="12">
        <v>3.2299375457575169E-3</v>
      </c>
      <c r="K225" s="12">
        <v>5.605593666659595E-4</v>
      </c>
      <c r="L225" s="12">
        <v>3.4451151661954192E-2</v>
      </c>
      <c r="M225" s="12">
        <v>1.9246209850554071E-12</v>
      </c>
      <c r="P225" s="6" t="s">
        <v>234</v>
      </c>
      <c r="Q225" s="15">
        <v>993.77464788732391</v>
      </c>
      <c r="R225" s="15">
        <v>18.433645177239399</v>
      </c>
      <c r="S225" s="15">
        <v>0.24393152112676059</v>
      </c>
      <c r="T225" s="15">
        <v>9.7167251604129319E-3</v>
      </c>
      <c r="U225" s="15">
        <v>7.883723943661973E-2</v>
      </c>
      <c r="V225" s="15">
        <v>4.551569897759569E-3</v>
      </c>
      <c r="W225" s="15">
        <v>1.991200000000001</v>
      </c>
      <c r="X225" s="15">
        <v>5.1735885447707873E-2</v>
      </c>
      <c r="Y225" s="13">
        <v>2.9308113256505843E-4</v>
      </c>
      <c r="Z225" s="13">
        <v>0.81754803810852583</v>
      </c>
      <c r="AA225" s="13">
        <v>6.0008309458072501E-5</v>
      </c>
      <c r="AB225" s="13">
        <v>4.910984510141972E-6</v>
      </c>
      <c r="AC225" s="14">
        <v>71</v>
      </c>
      <c r="AE225" s="15">
        <v>35.661971830985863</v>
      </c>
      <c r="AF225" s="15">
        <v>-7.4343267605633701E-2</v>
      </c>
      <c r="AG225" s="15">
        <v>-2.3897605633802776E-2</v>
      </c>
    </row>
    <row r="226" spans="1:33" x14ac:dyDescent="0.2">
      <c r="A226" s="6" t="s">
        <v>235</v>
      </c>
      <c r="B226" s="15">
        <v>818.76086956521738</v>
      </c>
      <c r="C226" s="15">
        <v>20.834688298722771</v>
      </c>
      <c r="D226" s="15">
        <v>0.29211260869565209</v>
      </c>
      <c r="E226" s="15">
        <v>1.044990960104571E-2</v>
      </c>
      <c r="F226" s="15">
        <v>0.13892510869565219</v>
      </c>
      <c r="G226" s="15">
        <v>7.3936450272915127E-3</v>
      </c>
      <c r="H226" s="15">
        <v>1.7514673913043479</v>
      </c>
      <c r="I226" s="15">
        <v>4.3858740314495749E-2</v>
      </c>
      <c r="J226" s="12">
        <v>0.1837088709228476</v>
      </c>
      <c r="K226" s="12">
        <v>0.36049250671144861</v>
      </c>
      <c r="L226" s="12">
        <v>0.27016298410368961</v>
      </c>
      <c r="M226" s="12">
        <v>1.213371067707736E-8</v>
      </c>
      <c r="P226" s="6" t="s">
        <v>235</v>
      </c>
      <c r="Q226" s="15">
        <v>852.5</v>
      </c>
      <c r="R226" s="15">
        <v>23.845593279274471</v>
      </c>
      <c r="S226" s="15">
        <v>0.19968630434782611</v>
      </c>
      <c r="T226" s="15">
        <v>1.106256868581508E-2</v>
      </c>
      <c r="U226" s="15">
        <v>0.1005058478260869</v>
      </c>
      <c r="V226" s="15">
        <v>6.2267399291974779E-3</v>
      </c>
      <c r="W226" s="15">
        <v>2.1941195652173908</v>
      </c>
      <c r="X226" s="15">
        <v>4.6891964395050847E-2</v>
      </c>
      <c r="Y226" s="13">
        <v>0.15850899958168749</v>
      </c>
      <c r="Z226" s="13">
        <v>0.63651391844791094</v>
      </c>
      <c r="AA226" s="13">
        <v>6.3491322564558916E-2</v>
      </c>
      <c r="AB226" s="13">
        <v>2.0872037073420371E-3</v>
      </c>
      <c r="AC226" s="14">
        <v>46</v>
      </c>
      <c r="AE226" s="15">
        <v>33.739130434782624</v>
      </c>
      <c r="AF226" s="15">
        <v>-9.2426304347825977E-2</v>
      </c>
      <c r="AG226" s="15">
        <v>-3.8419260869565292E-2</v>
      </c>
    </row>
    <row r="227" spans="1:33" x14ac:dyDescent="0.2">
      <c r="A227" s="6" t="s">
        <v>236</v>
      </c>
      <c r="B227" s="15">
        <v>855.47826086956525</v>
      </c>
      <c r="C227" s="15">
        <v>27.798737314153129</v>
      </c>
      <c r="D227" s="15">
        <v>0.28571282608695647</v>
      </c>
      <c r="E227" s="15">
        <v>1.204327545308756E-2</v>
      </c>
      <c r="F227" s="15">
        <v>0.12905767391304351</v>
      </c>
      <c r="G227" s="15">
        <v>9.2144377672868493E-3</v>
      </c>
      <c r="H227" s="15">
        <v>1.8948804347826089</v>
      </c>
      <c r="I227" s="15">
        <v>3.2319961020741847E-2</v>
      </c>
      <c r="J227" s="12">
        <v>0.6149756040044948</v>
      </c>
      <c r="K227" s="12">
        <v>0.25815263523157822</v>
      </c>
      <c r="L227" s="12">
        <v>0.37415116099072337</v>
      </c>
      <c r="M227" s="12">
        <v>4.0760576730088677E-2</v>
      </c>
      <c r="P227" s="6" t="s">
        <v>236</v>
      </c>
      <c r="Q227" s="15">
        <v>894.54347826086962</v>
      </c>
      <c r="R227" s="15">
        <v>25.4932728935093</v>
      </c>
      <c r="S227" s="15">
        <v>0.22301347826086951</v>
      </c>
      <c r="T227" s="15">
        <v>1.3084986334115881E-2</v>
      </c>
      <c r="U227" s="15">
        <v>9.7289108695652188E-2</v>
      </c>
      <c r="V227" s="15">
        <v>6.4003810333605306E-3</v>
      </c>
      <c r="W227" s="15">
        <v>2.2419217391304351</v>
      </c>
      <c r="X227" s="15">
        <v>6.0634642599901693E-2</v>
      </c>
      <c r="Y227" s="13">
        <v>0.91866799589454939</v>
      </c>
      <c r="Z227" s="13">
        <v>0.68851261891873494</v>
      </c>
      <c r="AA227" s="13">
        <v>0.9728482382000595</v>
      </c>
      <c r="AB227" s="13">
        <v>0.3162572976755883</v>
      </c>
      <c r="AC227" s="14">
        <v>46</v>
      </c>
      <c r="AE227" s="15">
        <v>39.065217391304373</v>
      </c>
      <c r="AF227" s="15">
        <v>-6.2699347826086965E-2</v>
      </c>
      <c r="AG227" s="15">
        <v>-3.1768565217391326E-2</v>
      </c>
    </row>
    <row r="228" spans="1:33" x14ac:dyDescent="0.2">
      <c r="A228" s="6" t="s">
        <v>237</v>
      </c>
      <c r="B228" s="15">
        <v>973.58333333333337</v>
      </c>
      <c r="C228" s="15">
        <v>23.171064904148679</v>
      </c>
      <c r="D228" s="15">
        <v>0.27932958333333341</v>
      </c>
      <c r="E228" s="15">
        <v>1.407188348742826E-2</v>
      </c>
      <c r="F228" s="15">
        <v>9.1902916666666681E-2</v>
      </c>
      <c r="G228" s="15">
        <v>5.7611836105006219E-3</v>
      </c>
      <c r="H228" s="15">
        <v>1.624541666666667</v>
      </c>
      <c r="I228" s="15">
        <v>7.0177572369292909E-2</v>
      </c>
      <c r="J228" s="12">
        <v>0.288223248321962</v>
      </c>
      <c r="K228" s="12">
        <v>4.4387166205699893E-2</v>
      </c>
      <c r="L228" s="12">
        <v>0.84469884865641809</v>
      </c>
      <c r="M228" s="12">
        <v>3.8950128929502882E-5</v>
      </c>
      <c r="P228" s="6" t="s">
        <v>237</v>
      </c>
      <c r="Q228" s="15">
        <v>1005.125</v>
      </c>
      <c r="R228" s="15">
        <v>26.42773250375172</v>
      </c>
      <c r="S228" s="15">
        <v>0.20404249999999999</v>
      </c>
      <c r="T228" s="15">
        <v>1.14600138043079E-2</v>
      </c>
      <c r="U228" s="15">
        <v>6.8503916666666664E-2</v>
      </c>
      <c r="V228" s="15">
        <v>5.8246239860962881E-3</v>
      </c>
      <c r="W228" s="15">
        <v>2.0308999999999999</v>
      </c>
      <c r="X228" s="15">
        <v>8.4084453533854631E-2</v>
      </c>
      <c r="Y228" s="13">
        <v>1.979548124763069E-3</v>
      </c>
      <c r="Z228" s="13">
        <v>4.6607410313259691E-2</v>
      </c>
      <c r="AA228" s="13">
        <v>1.5401014690545301E-2</v>
      </c>
      <c r="AB228" s="13">
        <v>3.2993211877482358E-3</v>
      </c>
      <c r="AC228" s="14">
        <v>24</v>
      </c>
      <c r="AE228" s="15">
        <v>31.541666666666629</v>
      </c>
      <c r="AF228" s="15">
        <v>-7.5287083333333421E-2</v>
      </c>
      <c r="AG228" s="15">
        <v>-2.3399000000000017E-2</v>
      </c>
    </row>
    <row r="229" spans="1:33" x14ac:dyDescent="0.2">
      <c r="A229" s="6" t="s">
        <v>238</v>
      </c>
      <c r="B229" s="15">
        <v>970.56521739130437</v>
      </c>
      <c r="C229" s="15">
        <v>38.096187088728882</v>
      </c>
      <c r="D229" s="15">
        <v>0.42612652173913051</v>
      </c>
      <c r="E229" s="15">
        <v>1.1578042947815521E-2</v>
      </c>
      <c r="F229" s="15">
        <v>0.1173283043478261</v>
      </c>
      <c r="G229" s="15">
        <v>1.185496747543475E-2</v>
      </c>
      <c r="H229" s="15">
        <v>1.557426086956522</v>
      </c>
      <c r="I229" s="15">
        <v>6.6295452367715044E-2</v>
      </c>
      <c r="J229" s="12">
        <v>0.95619849761065512</v>
      </c>
      <c r="K229" s="12">
        <v>5.6233059221270649E-4</v>
      </c>
      <c r="L229" s="12">
        <v>0.58284795257092448</v>
      </c>
      <c r="M229" s="12">
        <v>3.7225925816562728E-4</v>
      </c>
      <c r="P229" s="6" t="s">
        <v>238</v>
      </c>
      <c r="Q229" s="15">
        <v>880.47826086956525</v>
      </c>
      <c r="R229" s="15">
        <v>36.906133982770648</v>
      </c>
      <c r="S229" s="15">
        <v>0.3127239130434783</v>
      </c>
      <c r="T229" s="15">
        <v>1.0879217827091271E-2</v>
      </c>
      <c r="U229" s="15">
        <v>0.1273208260869565</v>
      </c>
      <c r="V229" s="15">
        <v>1.160275673384184E-2</v>
      </c>
      <c r="W229" s="15">
        <v>2.0374695652173909</v>
      </c>
      <c r="X229" s="15">
        <v>0.1061602536914141</v>
      </c>
      <c r="Y229" s="13">
        <v>1.565938515564776E-2</v>
      </c>
      <c r="Z229" s="13">
        <v>0.27200409942773951</v>
      </c>
      <c r="AA229" s="13">
        <v>9.9416600644209319E-2</v>
      </c>
      <c r="AB229" s="13">
        <v>0.13520064031205969</v>
      </c>
      <c r="AC229" s="14">
        <v>23</v>
      </c>
      <c r="AE229" s="15">
        <v>-90.086956521739125</v>
      </c>
      <c r="AF229" s="15">
        <v>-0.11340260869565222</v>
      </c>
      <c r="AG229" s="15">
        <v>9.9925217391304E-3</v>
      </c>
    </row>
    <row r="230" spans="1:33" x14ac:dyDescent="0.2">
      <c r="A230" s="6" t="s">
        <v>239</v>
      </c>
      <c r="B230" s="15">
        <v>1123.869565217391</v>
      </c>
      <c r="C230" s="15">
        <v>12.66477239719808</v>
      </c>
      <c r="D230" s="15">
        <v>0.27663043478260868</v>
      </c>
      <c r="E230" s="15">
        <v>1.321467039421609E-2</v>
      </c>
      <c r="F230" s="15">
        <v>5.5337173913043478E-2</v>
      </c>
      <c r="G230" s="15">
        <v>3.82682542541071E-3</v>
      </c>
      <c r="H230" s="15">
        <v>1.6490130434782611</v>
      </c>
      <c r="I230" s="15">
        <v>6.7229740414635572E-2</v>
      </c>
      <c r="J230" s="12">
        <v>3.3509432696702412E-4</v>
      </c>
      <c r="K230" s="12">
        <v>0.72548083069999159</v>
      </c>
      <c r="L230" s="12">
        <v>1.4647847089902339E-3</v>
      </c>
      <c r="M230" s="12">
        <v>3.9311847833928782E-3</v>
      </c>
      <c r="P230" s="6" t="s">
        <v>239</v>
      </c>
      <c r="Q230" s="15">
        <v>1104.652173913043</v>
      </c>
      <c r="R230" s="15">
        <v>25.339014326101719</v>
      </c>
      <c r="S230" s="15">
        <v>0.28994130434782611</v>
      </c>
      <c r="T230" s="15">
        <v>1.3942314050003041E-2</v>
      </c>
      <c r="U230" s="15">
        <v>6.5505217391304341E-2</v>
      </c>
      <c r="V230" s="15">
        <v>6.5424046898912014E-3</v>
      </c>
      <c r="W230" s="15">
        <v>2.0400217391304349</v>
      </c>
      <c r="X230" s="15">
        <v>8.9398343565602986E-2</v>
      </c>
      <c r="Y230" s="13">
        <v>1.285766501452593E-6</v>
      </c>
      <c r="Z230" s="13">
        <v>3.4217382712979062E-2</v>
      </c>
      <c r="AA230" s="13">
        <v>1.8012300116581441E-5</v>
      </c>
      <c r="AB230" s="13">
        <v>0.41259564491894218</v>
      </c>
      <c r="AC230" s="14">
        <v>23</v>
      </c>
      <c r="AE230" s="15">
        <v>-19.217391304347984</v>
      </c>
      <c r="AF230" s="15">
        <v>1.3310869565217431E-2</v>
      </c>
      <c r="AG230" s="15">
        <v>1.0168043478260863E-2</v>
      </c>
    </row>
    <row r="231" spans="1:33" x14ac:dyDescent="0.2">
      <c r="A231" s="6" t="s">
        <v>240</v>
      </c>
      <c r="B231" s="15">
        <v>948.20833333333337</v>
      </c>
      <c r="C231" s="15">
        <v>32.020146464208629</v>
      </c>
      <c r="D231" s="15">
        <v>0.31413833333333341</v>
      </c>
      <c r="E231" s="15">
        <v>2.3550003174456439E-2</v>
      </c>
      <c r="F231" s="15">
        <v>0.1025837916666667</v>
      </c>
      <c r="G231" s="15">
        <v>8.2618705123139857E-3</v>
      </c>
      <c r="H231" s="15">
        <v>1.671304166666667</v>
      </c>
      <c r="I231" s="15">
        <v>5.7292433005414888E-2</v>
      </c>
      <c r="J231" s="12">
        <v>0.81251409345090631</v>
      </c>
      <c r="K231" s="12">
        <v>2.1984994379484249E-3</v>
      </c>
      <c r="L231" s="12">
        <v>0.54300195060672052</v>
      </c>
      <c r="M231" s="12">
        <v>2.9735886921780111E-5</v>
      </c>
      <c r="P231" s="6" t="s">
        <v>240</v>
      </c>
      <c r="Q231" s="15">
        <v>1001.041666666667</v>
      </c>
      <c r="R231" s="15">
        <v>28.87726897833906</v>
      </c>
      <c r="S231" s="15">
        <v>0.24368999999999999</v>
      </c>
      <c r="T231" s="15">
        <v>2.7412112213663738E-2</v>
      </c>
      <c r="U231" s="15">
        <v>7.3888416666666665E-2</v>
      </c>
      <c r="V231" s="15">
        <v>5.4556605572231211E-3</v>
      </c>
      <c r="W231" s="15">
        <v>2.0681625000000001</v>
      </c>
      <c r="X231" s="15">
        <v>9.1551999917307642E-2</v>
      </c>
      <c r="Y231" s="13">
        <v>2.049439331731654E-3</v>
      </c>
      <c r="Z231" s="13">
        <v>1.629726291225804E-2</v>
      </c>
      <c r="AA231" s="13">
        <v>4.6613361180336113E-2</v>
      </c>
      <c r="AB231" s="13">
        <v>4.8920521823208531E-2</v>
      </c>
      <c r="AC231" s="14">
        <v>24</v>
      </c>
      <c r="AE231" s="15">
        <v>52.833333333333599</v>
      </c>
      <c r="AF231" s="15">
        <v>-7.0448333333333418E-2</v>
      </c>
      <c r="AG231" s="15">
        <v>-2.8695375000000037E-2</v>
      </c>
    </row>
    <row r="232" spans="1:33" x14ac:dyDescent="0.2">
      <c r="A232" s="6" t="s">
        <v>241</v>
      </c>
      <c r="B232" s="15">
        <v>994.36363636363637</v>
      </c>
      <c r="C232" s="15">
        <v>23.902357783186051</v>
      </c>
      <c r="D232" s="15">
        <v>0.2377754545454546</v>
      </c>
      <c r="E232" s="15">
        <v>1.572796659505829E-2</v>
      </c>
      <c r="F232" s="15">
        <v>7.7670500000000017E-2</v>
      </c>
      <c r="G232" s="15">
        <v>7.7400843778609356E-3</v>
      </c>
      <c r="H232" s="15">
        <v>2.1713772727272729</v>
      </c>
      <c r="I232" s="15">
        <v>9.1092413218479135E-2</v>
      </c>
      <c r="J232" s="12">
        <v>0.36721614992270218</v>
      </c>
      <c r="K232" s="12">
        <v>3.5725093995310153E-2</v>
      </c>
      <c r="L232" s="12">
        <v>0.54536219364933802</v>
      </c>
      <c r="M232" s="12">
        <v>5.1641194388212193E-2</v>
      </c>
      <c r="P232" s="6" t="s">
        <v>241</v>
      </c>
      <c r="Q232" s="15">
        <v>1046.409090909091</v>
      </c>
      <c r="R232" s="15">
        <v>22.586309599975081</v>
      </c>
      <c r="S232" s="15">
        <v>0.22757727272727271</v>
      </c>
      <c r="T232" s="15">
        <v>1.443535134580996E-2</v>
      </c>
      <c r="U232" s="15">
        <v>6.3442136363636381E-2</v>
      </c>
      <c r="V232" s="15">
        <v>5.0661843165658261E-3</v>
      </c>
      <c r="W232" s="15">
        <v>2.6354045454545449</v>
      </c>
      <c r="X232" s="15">
        <v>0.13422230856269479</v>
      </c>
      <c r="Y232" s="13">
        <v>3.2317463599616652E-5</v>
      </c>
      <c r="Z232" s="13">
        <v>8.0428882127405107E-2</v>
      </c>
      <c r="AA232" s="13">
        <v>5.0447093109262833E-6</v>
      </c>
      <c r="AB232" s="13">
        <v>3.8318595315678691E-3</v>
      </c>
      <c r="AC232" s="14">
        <v>22</v>
      </c>
      <c r="AE232" s="15">
        <v>52.045454545454618</v>
      </c>
      <c r="AF232" s="15">
        <v>-1.0198181818181884E-2</v>
      </c>
      <c r="AG232" s="15">
        <v>-1.4228363636363636E-2</v>
      </c>
    </row>
    <row r="233" spans="1:33" x14ac:dyDescent="0.2">
      <c r="A233" s="6" t="s">
        <v>242</v>
      </c>
      <c r="B233" s="15">
        <v>710.91304347826087</v>
      </c>
      <c r="C233" s="15">
        <v>32.121982981841029</v>
      </c>
      <c r="D233" s="15">
        <v>0.24166043478260871</v>
      </c>
      <c r="E233" s="15">
        <v>1.3535193731860519E-2</v>
      </c>
      <c r="F233" s="15">
        <v>0.16018526086956519</v>
      </c>
      <c r="G233" s="15">
        <v>1.10396609965096E-2</v>
      </c>
      <c r="H233" s="15">
        <v>2.2990695652173909</v>
      </c>
      <c r="I233" s="15">
        <v>0.1002255520414192</v>
      </c>
      <c r="J233" s="12">
        <v>2.8979384730310188E-7</v>
      </c>
      <c r="K233" s="12">
        <v>5.0568358014796747E-8</v>
      </c>
      <c r="L233" s="12">
        <v>4.8905436958250128E-5</v>
      </c>
      <c r="M233" s="12">
        <v>1.955988461463494E-7</v>
      </c>
      <c r="P233" s="6" t="s">
        <v>242</v>
      </c>
      <c r="Q233" s="15">
        <v>764.39130434782612</v>
      </c>
      <c r="R233" s="15">
        <v>26.77499121691266</v>
      </c>
      <c r="S233" s="15">
        <v>0.18904295652173919</v>
      </c>
      <c r="T233" s="15">
        <v>1.311996683987276E-2</v>
      </c>
      <c r="U233" s="15">
        <v>0.1213400434782609</v>
      </c>
      <c r="V233" s="15">
        <v>9.943696726412701E-3</v>
      </c>
      <c r="W233" s="15">
        <v>2.7846173913043479</v>
      </c>
      <c r="X233" s="15">
        <v>0.11614868599764359</v>
      </c>
      <c r="Y233" s="13">
        <v>0.98529550163595458</v>
      </c>
      <c r="Z233" s="13">
        <v>8.1014613281822669E-3</v>
      </c>
      <c r="AA233" s="13">
        <v>0.13228895177941311</v>
      </c>
      <c r="AB233" s="13">
        <v>3.2184167504579428E-8</v>
      </c>
      <c r="AC233" s="14">
        <v>23</v>
      </c>
      <c r="AE233" s="15">
        <v>53.478260869565247</v>
      </c>
      <c r="AF233" s="15">
        <v>-5.2617478260869516E-2</v>
      </c>
      <c r="AG233" s="15">
        <v>-3.8845217391304296E-2</v>
      </c>
    </row>
    <row r="234" spans="1:33" x14ac:dyDescent="0.2">
      <c r="A234" s="6" t="s">
        <v>243</v>
      </c>
      <c r="B234" s="15">
        <v>927.83333333333337</v>
      </c>
      <c r="C234" s="15">
        <v>36.659847850808717</v>
      </c>
      <c r="D234" s="15">
        <v>0.38908916666666671</v>
      </c>
      <c r="E234" s="15">
        <v>1.920354731078696E-2</v>
      </c>
      <c r="F234" s="15">
        <v>0.12592062500000001</v>
      </c>
      <c r="G234" s="15">
        <v>1.059794188110421E-2</v>
      </c>
      <c r="H234" s="15">
        <v>2.0571083333333329</v>
      </c>
      <c r="I234" s="15">
        <v>8.6938281230752951E-2</v>
      </c>
      <c r="J234" s="12">
        <v>7.1261368128385683E-2</v>
      </c>
      <c r="K234" s="12">
        <v>0.26402910485099518</v>
      </c>
      <c r="L234" s="12">
        <v>4.5406951521639177E-2</v>
      </c>
      <c r="M234" s="12">
        <v>5.828516216267149E-5</v>
      </c>
      <c r="P234" s="6" t="s">
        <v>243</v>
      </c>
      <c r="Q234" s="15">
        <v>902.70833333333337</v>
      </c>
      <c r="R234" s="15">
        <v>25.024298276416321</v>
      </c>
      <c r="S234" s="15">
        <v>0.30919291666666671</v>
      </c>
      <c r="T234" s="15">
        <v>1.768215862124714E-2</v>
      </c>
      <c r="U234" s="15">
        <v>0.11636054166666671</v>
      </c>
      <c r="V234" s="15">
        <v>7.4803179263257273E-3</v>
      </c>
      <c r="W234" s="15">
        <v>2.3522375000000002</v>
      </c>
      <c r="X234" s="15">
        <v>0.13607848169939399</v>
      </c>
      <c r="Y234" s="13">
        <v>4.7255549427186851E-3</v>
      </c>
      <c r="Z234" s="13">
        <v>6.3423123393515678E-3</v>
      </c>
      <c r="AA234" s="13">
        <v>7.6079508038396373E-2</v>
      </c>
      <c r="AB234" s="13">
        <v>1.936203658498354E-3</v>
      </c>
      <c r="AC234" s="14">
        <v>24</v>
      </c>
      <c r="AE234" s="15">
        <v>-25.125</v>
      </c>
      <c r="AF234" s="15">
        <v>-7.9896250000000002E-2</v>
      </c>
      <c r="AG234" s="15">
        <v>-9.5600833333333024E-3</v>
      </c>
    </row>
    <row r="235" spans="1:33" x14ac:dyDescent="0.2">
      <c r="A235" s="6" t="s">
        <v>244</v>
      </c>
      <c r="B235" s="15">
        <v>1001.875</v>
      </c>
      <c r="C235" s="15">
        <v>17.309450432505429</v>
      </c>
      <c r="D235" s="15">
        <v>0.27613458333333329</v>
      </c>
      <c r="E235" s="15">
        <v>1.3983561959133139E-2</v>
      </c>
      <c r="F235" s="15">
        <v>8.2306541666666663E-2</v>
      </c>
      <c r="G235" s="15">
        <v>4.959040317754326E-3</v>
      </c>
      <c r="H235" s="15">
        <v>1.829841666666667</v>
      </c>
      <c r="I235" s="15">
        <v>6.0154940620356763E-2</v>
      </c>
      <c r="J235" s="12">
        <v>0.76492055916750501</v>
      </c>
      <c r="K235" s="12">
        <v>0.8125590397647926</v>
      </c>
      <c r="L235" s="12">
        <v>0.55676046522325584</v>
      </c>
      <c r="M235" s="12">
        <v>0.68762277921150916</v>
      </c>
      <c r="P235" s="6" t="s">
        <v>244</v>
      </c>
      <c r="Q235" s="15">
        <v>901.70833333333337</v>
      </c>
      <c r="R235" s="15">
        <v>24.434434537831539</v>
      </c>
      <c r="S235" s="15">
        <v>0.21739649999999999</v>
      </c>
      <c r="T235" s="15">
        <v>1.3457703747242721E-2</v>
      </c>
      <c r="U235" s="15">
        <v>9.2833041666666657E-2</v>
      </c>
      <c r="V235" s="15">
        <v>5.6836416574997531E-3</v>
      </c>
      <c r="W235" s="15">
        <v>2.3077874999999999</v>
      </c>
      <c r="X235" s="15">
        <v>9.0374873927488386E-2</v>
      </c>
      <c r="Y235" s="13">
        <v>0.95888795284544415</v>
      </c>
      <c r="Z235" s="13">
        <v>7.5795920315826102E-3</v>
      </c>
      <c r="AA235" s="13">
        <v>0.22772123760157531</v>
      </c>
      <c r="AB235" s="13">
        <v>4.386776417116388E-4</v>
      </c>
      <c r="AC235" s="14">
        <v>24</v>
      </c>
      <c r="AE235" s="15">
        <v>-100.16666666666663</v>
      </c>
      <c r="AF235" s="15">
        <v>-5.8738083333333302E-2</v>
      </c>
      <c r="AG235" s="15">
        <v>1.0526499999999994E-2</v>
      </c>
    </row>
    <row r="236" spans="1:33" x14ac:dyDescent="0.2">
      <c r="A236" s="6" t="s">
        <v>245</v>
      </c>
      <c r="B236" s="15">
        <v>923.70833333333337</v>
      </c>
      <c r="C236" s="15">
        <v>23.36295835436157</v>
      </c>
      <c r="D236" s="15">
        <v>0.26124999999999998</v>
      </c>
      <c r="E236" s="15">
        <v>9.2721893471744369E-3</v>
      </c>
      <c r="F236" s="15">
        <v>0.1022149166666667</v>
      </c>
      <c r="G236" s="15">
        <v>7.1198473328559749E-3</v>
      </c>
      <c r="H236" s="15">
        <v>1.998175</v>
      </c>
      <c r="I236" s="15">
        <v>6.1005733351969418E-2</v>
      </c>
      <c r="J236" s="12">
        <v>0.78071454984615751</v>
      </c>
      <c r="K236" s="12">
        <v>0.1904165202267282</v>
      </c>
      <c r="L236" s="12">
        <v>0.55676046522325584</v>
      </c>
      <c r="M236" s="12">
        <v>0.57068670473018268</v>
      </c>
      <c r="P236" s="6" t="s">
        <v>245</v>
      </c>
      <c r="Q236" s="15">
        <v>773.875</v>
      </c>
      <c r="R236" s="15">
        <v>36.503142236195814</v>
      </c>
      <c r="S236" s="15">
        <v>0.20060375000000011</v>
      </c>
      <c r="T236" s="15">
        <v>8.9546005869159603E-3</v>
      </c>
      <c r="U236" s="15">
        <v>0.1254135833333333</v>
      </c>
      <c r="V236" s="15">
        <v>1.1992228390563501E-2</v>
      </c>
      <c r="W236" s="15">
        <v>2.4635125000000002</v>
      </c>
      <c r="X236" s="15">
        <v>9.7423538452756892E-2</v>
      </c>
      <c r="Y236" s="13">
        <v>0.49617373768371342</v>
      </c>
      <c r="Z236" s="13">
        <v>4.2251366329568843E-2</v>
      </c>
      <c r="AA236" s="13">
        <v>0.1460335202810438</v>
      </c>
      <c r="AB236" s="13">
        <v>0.39214227282370129</v>
      </c>
      <c r="AC236" s="14">
        <v>24</v>
      </c>
      <c r="AE236" s="15">
        <v>-149.83333333333337</v>
      </c>
      <c r="AF236" s="15">
        <v>-6.0646249999999874E-2</v>
      </c>
      <c r="AG236" s="15">
        <v>2.3198666666666604E-2</v>
      </c>
    </row>
    <row r="237" spans="1:33" x14ac:dyDescent="0.2">
      <c r="A237" s="6" t="s">
        <v>246</v>
      </c>
      <c r="B237" s="15">
        <v>1049.2227272727271</v>
      </c>
      <c r="C237" s="15">
        <v>12.46246842598414</v>
      </c>
      <c r="D237" s="15">
        <v>0.35918875576036868</v>
      </c>
      <c r="E237" s="15">
        <v>7.6186862126962603E-3</v>
      </c>
      <c r="F237" s="15">
        <v>8.7309836363636345E-2</v>
      </c>
      <c r="G237" s="15">
        <v>3.3419757135089829E-3</v>
      </c>
      <c r="H237" s="15">
        <v>2.0032918181818178</v>
      </c>
      <c r="I237" s="15">
        <v>4.5904237527057197E-2</v>
      </c>
      <c r="J237" s="12">
        <v>1.1545641509870569E-6</v>
      </c>
      <c r="K237" s="12">
        <v>3.972711131830926E-5</v>
      </c>
      <c r="L237" s="12">
        <v>1.8071023723976981E-9</v>
      </c>
      <c r="M237" s="12">
        <v>0.41384496196425652</v>
      </c>
      <c r="P237" s="6" t="s">
        <v>246</v>
      </c>
      <c r="Q237" s="15">
        <v>1009.640909090909</v>
      </c>
      <c r="R237" s="15">
        <v>13.496755319236041</v>
      </c>
      <c r="S237" s="15">
        <v>0.32141105504587159</v>
      </c>
      <c r="T237" s="15">
        <v>7.0443681376863906E-3</v>
      </c>
      <c r="U237" s="15">
        <v>9.252187409090909E-2</v>
      </c>
      <c r="V237" s="15">
        <v>3.453520359646784E-3</v>
      </c>
      <c r="W237" s="15">
        <v>2.353807272727273</v>
      </c>
      <c r="X237" s="15">
        <v>4.0712291883739579E-2</v>
      </c>
      <c r="Y237" s="13">
        <v>2.160267290157271E-5</v>
      </c>
      <c r="Z237" s="13">
        <v>2.4678251961702751E-8</v>
      </c>
      <c r="AA237" s="13">
        <v>4.7987355044800513E-9</v>
      </c>
      <c r="AB237" s="13">
        <v>9.4741868950440193E-4</v>
      </c>
      <c r="AC237" s="14">
        <v>220</v>
      </c>
      <c r="AE237" s="15">
        <v>-39.581818181818107</v>
      </c>
      <c r="AF237" s="15">
        <v>-3.7777700714497098E-2</v>
      </c>
      <c r="AG237" s="15">
        <v>5.2120377272727447E-3</v>
      </c>
    </row>
    <row r="238" spans="1:33" x14ac:dyDescent="0.2">
      <c r="A238" s="6" t="s">
        <v>247</v>
      </c>
      <c r="B238" s="15">
        <v>1053.884393063584</v>
      </c>
      <c r="C238" s="15">
        <v>10.86532895490059</v>
      </c>
      <c r="D238" s="15">
        <v>0.29843508670520219</v>
      </c>
      <c r="E238" s="15">
        <v>8.0220428398399268E-3</v>
      </c>
      <c r="F238" s="15">
        <v>7.3624242774566473E-2</v>
      </c>
      <c r="G238" s="15">
        <v>2.3461828514781962E-3</v>
      </c>
      <c r="H238" s="15">
        <v>2.3685709248554909</v>
      </c>
      <c r="I238" s="15">
        <v>7.4553861884139566E-2</v>
      </c>
      <c r="J238" s="12">
        <v>2.0219330688346599E-7</v>
      </c>
      <c r="K238" s="12">
        <v>3.7182380587946382E-5</v>
      </c>
      <c r="L238" s="12">
        <v>1.814682714340121E-4</v>
      </c>
      <c r="M238" s="12">
        <v>1.0727002720741029E-8</v>
      </c>
      <c r="P238" s="6" t="s">
        <v>247</v>
      </c>
      <c r="Q238" s="15">
        <v>1089.3526011560691</v>
      </c>
      <c r="R238" s="15">
        <v>11.156558426225381</v>
      </c>
      <c r="S238" s="15">
        <v>0.29956572254335262</v>
      </c>
      <c r="T238" s="15">
        <v>8.205706346799688E-3</v>
      </c>
      <c r="U238" s="15">
        <v>6.6977676300578035E-2</v>
      </c>
      <c r="V238" s="15">
        <v>2.4908185652132292E-3</v>
      </c>
      <c r="W238" s="15">
        <v>2.4773196531791899</v>
      </c>
      <c r="X238" s="15">
        <v>6.7877221374446628E-2</v>
      </c>
      <c r="Y238" s="13">
        <v>0.62975763525723549</v>
      </c>
      <c r="Z238" s="13">
        <v>0.18798725331706601</v>
      </c>
      <c r="AA238" s="13">
        <v>0.82328368410847319</v>
      </c>
      <c r="AB238" s="13">
        <v>4.1804285154671342E-2</v>
      </c>
      <c r="AC238" s="14">
        <v>173</v>
      </c>
      <c r="AE238" s="15">
        <v>35.468208092485156</v>
      </c>
      <c r="AF238" s="15">
        <v>1.1306358381504289E-3</v>
      </c>
      <c r="AG238" s="15">
        <v>-6.6465664739884384E-3</v>
      </c>
    </row>
    <row r="239" spans="1:33" x14ac:dyDescent="0.2">
      <c r="A239" s="6" t="s">
        <v>248</v>
      </c>
      <c r="B239" s="15">
        <v>1107.260869565217</v>
      </c>
      <c r="C239" s="15">
        <v>18.827615890593599</v>
      </c>
      <c r="D239" s="15">
        <v>0.32955304347826092</v>
      </c>
      <c r="E239" s="15">
        <v>1.658248833979508E-2</v>
      </c>
      <c r="F239" s="15">
        <v>6.4768608695652166E-2</v>
      </c>
      <c r="G239" s="15">
        <v>4.727279980160537E-3</v>
      </c>
      <c r="H239" s="15">
        <v>1.597921739130435</v>
      </c>
      <c r="I239" s="15">
        <v>7.9614648719765188E-2</v>
      </c>
      <c r="J239" s="12">
        <v>2.1725345789251521E-5</v>
      </c>
      <c r="K239" s="12">
        <v>2.9157918716810519E-2</v>
      </c>
      <c r="L239" s="12">
        <v>1.576122473050944E-3</v>
      </c>
      <c r="M239" s="12">
        <v>1.0986469552605901E-2</v>
      </c>
      <c r="P239" s="6" t="s">
        <v>248</v>
      </c>
      <c r="Q239" s="15">
        <v>1008.913043478261</v>
      </c>
      <c r="R239" s="15">
        <v>29.19363682383355</v>
      </c>
      <c r="S239" s="15">
        <v>0.25376826086956522</v>
      </c>
      <c r="T239" s="15">
        <v>1.786039103286121E-2</v>
      </c>
      <c r="U239" s="15">
        <v>7.6269608695652191E-2</v>
      </c>
      <c r="V239" s="15">
        <v>8.155130938947576E-3</v>
      </c>
      <c r="W239" s="15">
        <v>2.02025652173913</v>
      </c>
      <c r="X239" s="15">
        <v>9.6996180566604626E-2</v>
      </c>
      <c r="Y239" s="13">
        <v>2.3422590558945688E-2</v>
      </c>
      <c r="Z239" s="13">
        <v>0.50262544773811135</v>
      </c>
      <c r="AA239" s="13">
        <v>2.9900680111842439E-3</v>
      </c>
      <c r="AB239" s="13">
        <v>0.36575150143176371</v>
      </c>
      <c r="AC239" s="14">
        <v>23</v>
      </c>
      <c r="AE239" s="15">
        <v>-98.347826086956047</v>
      </c>
      <c r="AF239" s="15">
        <v>-7.57847826086957E-2</v>
      </c>
      <c r="AG239" s="15">
        <v>1.1501000000000025E-2</v>
      </c>
    </row>
    <row r="240" spans="1:33" x14ac:dyDescent="0.2">
      <c r="A240" s="6" t="s">
        <v>249</v>
      </c>
      <c r="B240" s="15">
        <v>1099.8058823529409</v>
      </c>
      <c r="C240" s="15">
        <v>12.142440656344689</v>
      </c>
      <c r="D240" s="15">
        <v>0.31415294117647058</v>
      </c>
      <c r="E240" s="15">
        <v>9.0332238247054584E-3</v>
      </c>
      <c r="F240" s="15">
        <v>6.5548198823529399E-2</v>
      </c>
      <c r="G240" s="15">
        <v>2.6769617685981281E-3</v>
      </c>
      <c r="H240" s="15">
        <v>2.0638405882352941</v>
      </c>
      <c r="I240" s="15">
        <v>4.2273792074324662E-2</v>
      </c>
      <c r="J240" s="12">
        <v>0.47575799552661641</v>
      </c>
      <c r="K240" s="12">
        <v>1.5889415540374069E-2</v>
      </c>
      <c r="L240" s="12">
        <v>0.93078709314898067</v>
      </c>
      <c r="M240" s="12">
        <v>9.5888254935454456E-2</v>
      </c>
      <c r="P240" s="6" t="s">
        <v>249</v>
      </c>
      <c r="Q240" s="15">
        <v>1092.776470588235</v>
      </c>
      <c r="R240" s="15">
        <v>14.41637250617395</v>
      </c>
      <c r="S240" s="15">
        <v>0.31830535294117651</v>
      </c>
      <c r="T240" s="15">
        <v>1.0840176304478449E-2</v>
      </c>
      <c r="U240" s="15">
        <v>6.9877285294117644E-2</v>
      </c>
      <c r="V240" s="15">
        <v>3.6290391506654711E-3</v>
      </c>
      <c r="W240" s="15">
        <v>2.3371576470588238</v>
      </c>
      <c r="X240" s="15">
        <v>4.4348270530286248E-2</v>
      </c>
      <c r="Y240" s="13">
        <v>0.72889105534351439</v>
      </c>
      <c r="Z240" s="13">
        <v>0.11588999522236471</v>
      </c>
      <c r="AA240" s="13">
        <v>0.84335187820643165</v>
      </c>
      <c r="AB240" s="13">
        <v>5.8442293818655087E-2</v>
      </c>
      <c r="AC240" s="14">
        <v>170</v>
      </c>
      <c r="AE240" s="15">
        <v>-7.0294117647058556</v>
      </c>
      <c r="AF240" s="15">
        <v>4.1524117647059322E-3</v>
      </c>
      <c r="AG240" s="15">
        <v>4.3290864705882448E-3</v>
      </c>
    </row>
    <row r="241" spans="1:33" x14ac:dyDescent="0.2">
      <c r="A241" s="6" t="s">
        <v>250</v>
      </c>
      <c r="B241" s="15">
        <v>1114.375</v>
      </c>
      <c r="C241" s="15">
        <v>13.82234754543043</v>
      </c>
      <c r="D241" s="15">
        <v>0.25949208333333329</v>
      </c>
      <c r="E241" s="15">
        <v>1.880483060221386E-2</v>
      </c>
      <c r="F241" s="15">
        <v>5.3675624999999998E-2</v>
      </c>
      <c r="G241" s="15">
        <v>3.7689799958961819E-3</v>
      </c>
      <c r="H241" s="15">
        <v>1.7953416666666671</v>
      </c>
      <c r="I241" s="15">
        <v>6.3838707794900626E-2</v>
      </c>
      <c r="J241" s="12">
        <v>1.1627658946019889E-3</v>
      </c>
      <c r="K241" s="12">
        <v>0.1904165202267282</v>
      </c>
      <c r="L241" s="12">
        <v>7.48107596402603E-4</v>
      </c>
      <c r="M241" s="12">
        <v>0.26996141949978858</v>
      </c>
      <c r="P241" s="6" t="s">
        <v>250</v>
      </c>
      <c r="Q241" s="15">
        <v>1185.625</v>
      </c>
      <c r="R241" s="15">
        <v>16.872369628598651</v>
      </c>
      <c r="S241" s="15">
        <v>0.21460941666666669</v>
      </c>
      <c r="T241" s="15">
        <v>1.853383200382681E-2</v>
      </c>
      <c r="U241" s="15">
        <v>3.7689750000000001E-2</v>
      </c>
      <c r="V241" s="15">
        <v>4.4187878023514721E-3</v>
      </c>
      <c r="W241" s="15">
        <v>2.3631333333333329</v>
      </c>
      <c r="X241" s="15">
        <v>9.6747245713457372E-2</v>
      </c>
      <c r="Y241" s="13">
        <v>1.5115420736461811E-8</v>
      </c>
      <c r="Z241" s="13">
        <v>4.4387166205699893E-2</v>
      </c>
      <c r="AA241" s="13">
        <v>1.9222676006081189E-8</v>
      </c>
      <c r="AB241" s="13">
        <v>8.1445359730599909E-2</v>
      </c>
      <c r="AC241" s="14">
        <v>24</v>
      </c>
      <c r="AE241" s="15">
        <v>71.25</v>
      </c>
      <c r="AF241" s="15">
        <v>-4.4882666666666599E-2</v>
      </c>
      <c r="AG241" s="15">
        <v>-1.5985874999999997E-2</v>
      </c>
    </row>
    <row r="242" spans="1:33" x14ac:dyDescent="0.2">
      <c r="A242" s="6" t="s">
        <v>251</v>
      </c>
      <c r="B242" s="15">
        <v>999.304347826087</v>
      </c>
      <c r="C242" s="15">
        <v>26.152821988362469</v>
      </c>
      <c r="D242" s="15">
        <v>0.2713591304347826</v>
      </c>
      <c r="E242" s="15">
        <v>1.309772242689369E-2</v>
      </c>
      <c r="F242" s="15">
        <v>8.7455999999999992E-2</v>
      </c>
      <c r="G242" s="15">
        <v>7.824965597166415E-3</v>
      </c>
      <c r="H242" s="15">
        <v>2.0743782608695658</v>
      </c>
      <c r="I242" s="15">
        <v>9.1808122849813212E-2</v>
      </c>
      <c r="J242" s="12">
        <v>5.4080573347098933E-2</v>
      </c>
      <c r="K242" s="12">
        <v>9.9084238595644095E-2</v>
      </c>
      <c r="L242" s="12">
        <v>0.46282151671134458</v>
      </c>
      <c r="M242" s="12">
        <v>0.88998025994508045</v>
      </c>
      <c r="P242" s="6" t="s">
        <v>251</v>
      </c>
      <c r="Q242" s="15">
        <v>825.52173913043475</v>
      </c>
      <c r="R242" s="15">
        <v>35.827478003617188</v>
      </c>
      <c r="S242" s="15">
        <v>0.1985345652173913</v>
      </c>
      <c r="T242" s="15">
        <v>1.2624998246440779E-2</v>
      </c>
      <c r="U242" s="15">
        <v>0.1069454782608695</v>
      </c>
      <c r="V242" s="15">
        <v>8.345565286549117E-3</v>
      </c>
      <c r="W242" s="15">
        <v>2.3262826086956521</v>
      </c>
      <c r="X242" s="15">
        <v>8.7148971464720421E-2</v>
      </c>
      <c r="Y242" s="13">
        <v>0.90681146903878418</v>
      </c>
      <c r="Z242" s="13">
        <v>0.13912475468440999</v>
      </c>
      <c r="AA242" s="13">
        <v>0.66264159111483678</v>
      </c>
      <c r="AB242" s="13">
        <v>0.58734207131089788</v>
      </c>
      <c r="AC242" s="14">
        <v>23</v>
      </c>
      <c r="AE242" s="15">
        <v>-173.78260869565224</v>
      </c>
      <c r="AF242" s="15">
        <v>-7.2824565217391307E-2</v>
      </c>
      <c r="AG242" s="15">
        <v>1.9489478260869511E-2</v>
      </c>
    </row>
    <row r="243" spans="1:33" x14ac:dyDescent="0.2">
      <c r="A243" s="6" t="s">
        <v>252</v>
      </c>
      <c r="B243" s="15">
        <v>999.47826086956525</v>
      </c>
      <c r="C243" s="15">
        <v>28.505035236859719</v>
      </c>
      <c r="D243" s="15">
        <v>0.26381869565217392</v>
      </c>
      <c r="E243" s="15">
        <v>1.0453455473937411E-2</v>
      </c>
      <c r="F243" s="15">
        <v>8.4455304347826082E-2</v>
      </c>
      <c r="G243" s="15">
        <v>8.0192140176089926E-3</v>
      </c>
      <c r="H243" s="15">
        <v>1.752430434782609</v>
      </c>
      <c r="I243" s="15">
        <v>5.1714587828389218E-2</v>
      </c>
      <c r="J243" s="12">
        <v>2.275993812652724E-2</v>
      </c>
      <c r="K243" s="12">
        <v>0.13352644740886191</v>
      </c>
      <c r="L243" s="12">
        <v>2.2775655019934019E-2</v>
      </c>
      <c r="M243" s="12">
        <v>0.50262544773811135</v>
      </c>
      <c r="P243" s="6" t="s">
        <v>252</v>
      </c>
      <c r="Q243" s="15">
        <v>1074.434782608696</v>
      </c>
      <c r="R243" s="15">
        <v>31.45464305176046</v>
      </c>
      <c r="S243" s="15">
        <v>0.2307082608695652</v>
      </c>
      <c r="T243" s="15">
        <v>1.8971238670694751E-2</v>
      </c>
      <c r="U243" s="15">
        <v>5.9397043478260893E-2</v>
      </c>
      <c r="V243" s="15">
        <v>5.8471561816799064E-3</v>
      </c>
      <c r="W243" s="15">
        <v>2.2354217391304352</v>
      </c>
      <c r="X243" s="15">
        <v>6.823198395653704E-2</v>
      </c>
      <c r="Y243" s="13">
        <v>2.2221306584099069E-4</v>
      </c>
      <c r="Z243" s="13">
        <v>6.2585661576262872E-2</v>
      </c>
      <c r="AA243" s="13">
        <v>1.223868759744741E-4</v>
      </c>
      <c r="AB243" s="13">
        <v>3.7992300413851668E-2</v>
      </c>
      <c r="AC243" s="14">
        <v>23</v>
      </c>
      <c r="AE243" s="15">
        <v>74.956521739130721</v>
      </c>
      <c r="AF243" s="15">
        <v>-3.3110434782608722E-2</v>
      </c>
      <c r="AG243" s="15">
        <v>-2.505826086956519E-2</v>
      </c>
    </row>
    <row r="244" spans="1:33" x14ac:dyDescent="0.2">
      <c r="A244" s="6" t="s">
        <v>253</v>
      </c>
      <c r="B244" s="15">
        <v>991.91304347826087</v>
      </c>
      <c r="C244" s="15">
        <v>20.984363936419889</v>
      </c>
      <c r="D244" s="15">
        <v>0.28302913043478262</v>
      </c>
      <c r="E244" s="15">
        <v>1.457462899158362E-2</v>
      </c>
      <c r="F244" s="15">
        <v>8.9508739130434792E-2</v>
      </c>
      <c r="G244" s="15">
        <v>5.904747678529906E-3</v>
      </c>
      <c r="H244" s="15">
        <v>2.4409391304347832</v>
      </c>
      <c r="I244" s="15">
        <v>0.2398857927984209</v>
      </c>
      <c r="J244" s="12">
        <v>7.9102129251873959E-2</v>
      </c>
      <c r="K244" s="12">
        <v>2.99487966196645E-2</v>
      </c>
      <c r="L244" s="12">
        <v>0.60209189498146287</v>
      </c>
      <c r="M244" s="12">
        <v>0.1905997636442168</v>
      </c>
      <c r="P244" s="6" t="s">
        <v>253</v>
      </c>
      <c r="Q244" s="15">
        <v>995.78260869565213</v>
      </c>
      <c r="R244" s="15">
        <v>27.863299598446751</v>
      </c>
      <c r="S244" s="15">
        <v>0.21121608695652169</v>
      </c>
      <c r="T244" s="15">
        <v>1.6080775485438979E-2</v>
      </c>
      <c r="U244" s="15">
        <v>7.1546260869565212E-2</v>
      </c>
      <c r="V244" s="15">
        <v>6.6619059882376134E-3</v>
      </c>
      <c r="W244" s="15">
        <v>2.9995130434782609</v>
      </c>
      <c r="X244" s="15">
        <v>0.1563456306315055</v>
      </c>
      <c r="Y244" s="13">
        <v>4.3439744828808044E-3</v>
      </c>
      <c r="Z244" s="13">
        <v>0.13352644740886191</v>
      </c>
      <c r="AA244" s="13">
        <v>2.9157918716810519E-2</v>
      </c>
      <c r="AB244" s="13">
        <v>1.121461197128218E-4</v>
      </c>
      <c r="AC244" s="14">
        <v>23</v>
      </c>
      <c r="AE244" s="15">
        <v>3.8695652173912549</v>
      </c>
      <c r="AF244" s="15">
        <v>-7.1813043478260924E-2</v>
      </c>
      <c r="AG244" s="15">
        <v>-1.796247826086958E-2</v>
      </c>
    </row>
    <row r="245" spans="1:33" x14ac:dyDescent="0.2">
      <c r="A245" s="6" t="s">
        <v>254</v>
      </c>
      <c r="B245" s="15">
        <v>1099.8450704225349</v>
      </c>
      <c r="C245" s="15">
        <v>14.275721928308069</v>
      </c>
      <c r="D245" s="15">
        <v>0.3634333802816902</v>
      </c>
      <c r="E245" s="15">
        <v>1.110049018611243E-2</v>
      </c>
      <c r="F245" s="15">
        <v>7.4061464788732392E-2</v>
      </c>
      <c r="G245" s="15">
        <v>4.2207013321894343E-3</v>
      </c>
      <c r="H245" s="15">
        <v>1.8496521126760559</v>
      </c>
      <c r="I245" s="15">
        <v>6.6239279072077384E-2</v>
      </c>
      <c r="J245" s="12">
        <v>4.54402899943024E-10</v>
      </c>
      <c r="K245" s="12">
        <v>2.2014958112303512E-6</v>
      </c>
      <c r="L245" s="12">
        <v>1.723984144609789E-5</v>
      </c>
      <c r="M245" s="12">
        <v>0.68491124178541918</v>
      </c>
      <c r="P245" s="6" t="s">
        <v>254</v>
      </c>
      <c r="Q245" s="15">
        <v>1124.676056338028</v>
      </c>
      <c r="R245" s="15">
        <v>14.284938454859001</v>
      </c>
      <c r="S245" s="15">
        <v>0.28010042253521128</v>
      </c>
      <c r="T245" s="15">
        <v>9.9876780975432754E-3</v>
      </c>
      <c r="U245" s="15">
        <v>5.8309605633802823E-2</v>
      </c>
      <c r="V245" s="15">
        <v>3.2688322186729861E-3</v>
      </c>
      <c r="W245" s="15">
        <v>2.2705154929577471</v>
      </c>
      <c r="X245" s="15">
        <v>7.377237206346815E-2</v>
      </c>
      <c r="Y245" s="13">
        <v>4.7834906259847502E-13</v>
      </c>
      <c r="Z245" s="13">
        <v>3.2640294232657668E-4</v>
      </c>
      <c r="AA245" s="13">
        <v>3.751915622061413E-9</v>
      </c>
      <c r="AB245" s="13">
        <v>5.2376640875315267E-2</v>
      </c>
      <c r="AC245" s="14">
        <v>71</v>
      </c>
      <c r="AE245" s="15">
        <v>24.830985915493102</v>
      </c>
      <c r="AF245" s="15">
        <v>-8.333295774647892E-2</v>
      </c>
      <c r="AG245" s="15">
        <v>-1.5751859154929569E-2</v>
      </c>
    </row>
    <row r="246" spans="1:33" x14ac:dyDescent="0.2">
      <c r="A246" s="6" t="s">
        <v>255</v>
      </c>
      <c r="B246" s="15">
        <v>1074.0555555555561</v>
      </c>
      <c r="C246" s="15">
        <v>22.568048473670679</v>
      </c>
      <c r="D246" s="15">
        <v>0.22378388888888889</v>
      </c>
      <c r="E246" s="15">
        <v>1.250994916837604E-2</v>
      </c>
      <c r="F246" s="15">
        <v>5.6039888888888889E-2</v>
      </c>
      <c r="G246" s="15">
        <v>4.3823155874229908E-3</v>
      </c>
      <c r="H246" s="15">
        <v>1.755894444444444</v>
      </c>
      <c r="I246" s="15">
        <v>5.4019187145715228E-2</v>
      </c>
      <c r="J246" s="12">
        <v>3.606745697295259E-3</v>
      </c>
      <c r="K246" s="12">
        <v>6.2900325076989316E-3</v>
      </c>
      <c r="L246" s="12">
        <v>9.5629371540069844E-5</v>
      </c>
      <c r="M246" s="12">
        <v>0.8289568478182634</v>
      </c>
      <c r="P246" s="6" t="s">
        <v>255</v>
      </c>
      <c r="Q246" s="15">
        <v>1033.7222222222219</v>
      </c>
      <c r="R246" s="15">
        <v>43.767866981401667</v>
      </c>
      <c r="S246" s="15">
        <v>0.1847172222222222</v>
      </c>
      <c r="T246" s="15">
        <v>1.5675419140564931E-2</v>
      </c>
      <c r="U246" s="15">
        <v>5.8953333333333337E-2</v>
      </c>
      <c r="V246" s="15">
        <v>7.8462024422459239E-3</v>
      </c>
      <c r="W246" s="15">
        <v>2.3330833333333341</v>
      </c>
      <c r="X246" s="15">
        <v>8.7407706787687514E-2</v>
      </c>
      <c r="Y246" s="13">
        <v>1.871246193621488E-2</v>
      </c>
      <c r="Z246" s="13">
        <v>4.3126161424765491E-4</v>
      </c>
      <c r="AA246" s="13">
        <v>3.5560977591320121E-4</v>
      </c>
      <c r="AB246" s="13">
        <v>5.2173392100870455E-4</v>
      </c>
      <c r="AC246" s="14">
        <v>18</v>
      </c>
      <c r="AE246" s="15">
        <v>-40.333333333334167</v>
      </c>
      <c r="AF246" s="15">
        <v>-3.9066666666666694E-2</v>
      </c>
      <c r="AG246" s="15">
        <v>2.9134444444444477E-3</v>
      </c>
    </row>
    <row r="247" spans="1:33" x14ac:dyDescent="0.2">
      <c r="A247" s="6" t="s">
        <v>256</v>
      </c>
      <c r="B247" s="15">
        <v>1074.583333333333</v>
      </c>
      <c r="C247" s="15">
        <v>17.975417661256671</v>
      </c>
      <c r="D247" s="15">
        <v>0.24823166666666671</v>
      </c>
      <c r="E247" s="15">
        <v>1.1262159687256079E-2</v>
      </c>
      <c r="F247" s="15">
        <v>6.181275E-2</v>
      </c>
      <c r="G247" s="15">
        <v>4.2804621936755284E-3</v>
      </c>
      <c r="H247" s="15">
        <v>1.8524624999999999</v>
      </c>
      <c r="I247" s="15">
        <v>4.1853286199177837E-2</v>
      </c>
      <c r="J247" s="12">
        <v>1.354556759216799E-5</v>
      </c>
      <c r="K247" s="12">
        <v>2.5212523590803291E-3</v>
      </c>
      <c r="L247" s="12">
        <v>4.4778559168662323E-6</v>
      </c>
      <c r="M247" s="12">
        <v>4.6613361180336113E-2</v>
      </c>
      <c r="P247" s="6" t="s">
        <v>256</v>
      </c>
      <c r="Q247" s="15">
        <v>1074.083333333333</v>
      </c>
      <c r="R247" s="15">
        <v>25.75405671342028</v>
      </c>
      <c r="S247" s="15">
        <v>0.18552708333333329</v>
      </c>
      <c r="T247" s="15">
        <v>1.18381052097124E-2</v>
      </c>
      <c r="U247" s="15">
        <v>5.1786416666666668E-2</v>
      </c>
      <c r="V247" s="15">
        <v>4.4849884966313416E-3</v>
      </c>
      <c r="W247" s="15">
        <v>2.3712458333333331</v>
      </c>
      <c r="X247" s="15">
        <v>5.8882126781542407E-2</v>
      </c>
      <c r="Y247" s="13">
        <v>1.8207522268605091E-4</v>
      </c>
      <c r="Z247" s="13">
        <v>2.9735886921780111E-5</v>
      </c>
      <c r="AA247" s="13">
        <v>1.1776977265325069E-5</v>
      </c>
      <c r="AB247" s="13">
        <v>1.251061229140774E-3</v>
      </c>
      <c r="AC247" s="14">
        <v>24</v>
      </c>
      <c r="AE247" s="15">
        <v>-0.5</v>
      </c>
      <c r="AF247" s="15">
        <v>-6.2704583333333425E-2</v>
      </c>
      <c r="AG247" s="15">
        <v>-1.0026333333333332E-2</v>
      </c>
    </row>
    <row r="248" spans="1:33" x14ac:dyDescent="0.2">
      <c r="A248" s="6" t="s">
        <v>257</v>
      </c>
      <c r="B248" s="15">
        <v>1099.086956521739</v>
      </c>
      <c r="C248" s="15">
        <v>19.951513662002</v>
      </c>
      <c r="D248" s="15">
        <v>0.27610782608695661</v>
      </c>
      <c r="E248" s="15">
        <v>1.8225384915517791E-2</v>
      </c>
      <c r="F248" s="15">
        <v>5.9986391304347832E-2</v>
      </c>
      <c r="G248" s="15">
        <v>4.6942439038686968E-3</v>
      </c>
      <c r="H248" s="15">
        <v>2.1051782608695651</v>
      </c>
      <c r="I248" s="15">
        <v>7.4532760644891505E-2</v>
      </c>
      <c r="J248" s="12">
        <v>8.3139249756683051E-3</v>
      </c>
      <c r="K248" s="12">
        <v>0.53013385794312784</v>
      </c>
      <c r="L248" s="12">
        <v>9.1346529426076847E-3</v>
      </c>
      <c r="M248" s="12">
        <v>9.4802502930781254E-2</v>
      </c>
      <c r="P248" s="6" t="s">
        <v>257</v>
      </c>
      <c r="Q248" s="15">
        <v>1167.695652173913</v>
      </c>
      <c r="R248" s="15">
        <v>15.931602171700961</v>
      </c>
      <c r="S248" s="15">
        <v>0.26819826086956522</v>
      </c>
      <c r="T248" s="15">
        <v>1.473956543425153E-2</v>
      </c>
      <c r="U248" s="15">
        <v>4.9291434782608688E-2</v>
      </c>
      <c r="V248" s="15">
        <v>4.1493561112120178E-3</v>
      </c>
      <c r="W248" s="15">
        <v>2.6583304347826089</v>
      </c>
      <c r="X248" s="15">
        <v>0.1072830706606903</v>
      </c>
      <c r="Y248" s="13">
        <v>2.9515099372188592E-8</v>
      </c>
      <c r="Z248" s="13">
        <v>0.47589071739669669</v>
      </c>
      <c r="AA248" s="13">
        <v>9.7676633609299996E-8</v>
      </c>
      <c r="AB248" s="13">
        <v>1.695205552619809E-3</v>
      </c>
      <c r="AC248" s="14">
        <v>23</v>
      </c>
      <c r="AE248" s="15">
        <v>68.608695652173992</v>
      </c>
      <c r="AF248" s="15">
        <v>-7.90956521739139E-3</v>
      </c>
      <c r="AG248" s="15">
        <v>-1.0694956521739143E-2</v>
      </c>
    </row>
    <row r="249" spans="1:33" x14ac:dyDescent="0.2">
      <c r="A249" s="6" t="s">
        <v>258</v>
      </c>
      <c r="B249" s="15">
        <v>1106.1904761904759</v>
      </c>
      <c r="C249" s="15">
        <v>27.946685555895371</v>
      </c>
      <c r="D249" s="15">
        <v>0.28645619047619048</v>
      </c>
      <c r="E249" s="15">
        <v>2.640320416591057E-2</v>
      </c>
      <c r="F249" s="15">
        <v>6.0539666666666658E-2</v>
      </c>
      <c r="G249" s="15">
        <v>6.4958087099933441E-3</v>
      </c>
      <c r="H249" s="15">
        <v>1.7464</v>
      </c>
      <c r="I249" s="15">
        <v>8.0292846446468655E-2</v>
      </c>
      <c r="J249" s="12">
        <v>1.39495590355071E-3</v>
      </c>
      <c r="K249" s="12">
        <v>0.30119967544768439</v>
      </c>
      <c r="L249" s="12">
        <v>1.7775104709964701E-3</v>
      </c>
      <c r="M249" s="12">
        <v>2.8440646315837891E-3</v>
      </c>
      <c r="P249" s="6" t="s">
        <v>258</v>
      </c>
      <c r="Q249" s="15">
        <v>1153.4761904761899</v>
      </c>
      <c r="R249" s="15">
        <v>18.21375971851776</v>
      </c>
      <c r="S249" s="15">
        <v>0.2643395238095238</v>
      </c>
      <c r="T249" s="15">
        <v>2.1355316127218159E-2</v>
      </c>
      <c r="U249" s="15">
        <v>4.9912285714285708E-2</v>
      </c>
      <c r="V249" s="15">
        <v>4.5964245841548547E-3</v>
      </c>
      <c r="W249" s="15">
        <v>2.209285714285715</v>
      </c>
      <c r="X249" s="15">
        <v>8.5653881374738783E-2</v>
      </c>
      <c r="Y249" s="13">
        <v>1.219605774103127E-4</v>
      </c>
      <c r="Z249" s="13">
        <v>0.92511896698305218</v>
      </c>
      <c r="AA249" s="13">
        <v>6.5668537407689322E-4</v>
      </c>
      <c r="AB249" s="13">
        <v>0.12668659937401031</v>
      </c>
      <c r="AC249" s="14">
        <v>21</v>
      </c>
      <c r="AE249" s="15">
        <v>47.285714285713993</v>
      </c>
      <c r="AF249" s="15">
        <v>-2.2116666666666673E-2</v>
      </c>
      <c r="AG249" s="15">
        <v>-1.0627380952380951E-2</v>
      </c>
    </row>
    <row r="250" spans="1:33" x14ac:dyDescent="0.2">
      <c r="A250" s="6" t="s">
        <v>259</v>
      </c>
      <c r="B250" s="15">
        <v>1097.375</v>
      </c>
      <c r="C250" s="15">
        <v>16.849699229672758</v>
      </c>
      <c r="D250" s="15">
        <v>0.2876845833333333</v>
      </c>
      <c r="E250" s="15">
        <v>1.2609950694360021E-2</v>
      </c>
      <c r="F250" s="15">
        <v>6.3971874999999997E-2</v>
      </c>
      <c r="G250" s="15">
        <v>4.1070173423553517E-3</v>
      </c>
      <c r="H250" s="15">
        <v>1.919704166666667</v>
      </c>
      <c r="I250" s="15">
        <v>8.5328621461673221E-2</v>
      </c>
      <c r="J250" s="12">
        <v>5.076177635551841E-5</v>
      </c>
      <c r="K250" s="12">
        <v>0.45788885229294601</v>
      </c>
      <c r="L250" s="12">
        <v>3.3001700253736349E-3</v>
      </c>
      <c r="M250" s="12">
        <v>0.39215512163824118</v>
      </c>
      <c r="P250" s="6" t="s">
        <v>259</v>
      </c>
      <c r="Q250" s="15">
        <v>1140.75</v>
      </c>
      <c r="R250" s="15">
        <v>23.030402873630749</v>
      </c>
      <c r="S250" s="15">
        <v>0.25940820833333328</v>
      </c>
      <c r="T250" s="15">
        <v>1.459209553446252E-2</v>
      </c>
      <c r="U250" s="15">
        <v>5.4271516666666672E-2</v>
      </c>
      <c r="V250" s="15">
        <v>5.8700077993790213E-3</v>
      </c>
      <c r="W250" s="15">
        <v>2.387729166666666</v>
      </c>
      <c r="X250" s="15">
        <v>0.12487513204925001</v>
      </c>
      <c r="Y250" s="13">
        <v>6.307030440891593E-6</v>
      </c>
      <c r="Z250" s="13">
        <v>0.82859307521864656</v>
      </c>
      <c r="AA250" s="13">
        <v>2.9735886921780111E-5</v>
      </c>
      <c r="AB250" s="13">
        <v>5.9656322108017819E-4</v>
      </c>
      <c r="AC250" s="14">
        <v>24</v>
      </c>
      <c r="AE250" s="15">
        <v>43.375</v>
      </c>
      <c r="AF250" s="15">
        <v>-2.827637500000002E-2</v>
      </c>
      <c r="AG250" s="15">
        <v>-9.7003583333333254E-3</v>
      </c>
    </row>
    <row r="251" spans="1:33" x14ac:dyDescent="0.2">
      <c r="A251" s="6" t="s">
        <v>260</v>
      </c>
      <c r="B251" s="15">
        <v>963.22916666666663</v>
      </c>
      <c r="C251" s="15">
        <v>19.247576055903188</v>
      </c>
      <c r="D251" s="15">
        <v>0.34504645833333331</v>
      </c>
      <c r="E251" s="15">
        <v>9.8596116858928207E-3</v>
      </c>
      <c r="F251" s="15">
        <v>0.10652952083333329</v>
      </c>
      <c r="G251" s="15">
        <v>6.1429531350848622E-3</v>
      </c>
      <c r="H251" s="15">
        <v>1.6299854166666661</v>
      </c>
      <c r="I251" s="15">
        <v>3.6915651290358432E-2</v>
      </c>
      <c r="J251" s="12">
        <v>0.74017416472245956</v>
      </c>
      <c r="K251" s="12">
        <v>8.6572929591412839E-6</v>
      </c>
      <c r="L251" s="12">
        <v>7.5856842387083595E-2</v>
      </c>
      <c r="M251" s="12">
        <v>2.954469502383328E-8</v>
      </c>
      <c r="P251" s="6" t="s">
        <v>260</v>
      </c>
      <c r="Q251" s="15">
        <v>939.95833333333337</v>
      </c>
      <c r="R251" s="15">
        <v>28.087470363673908</v>
      </c>
      <c r="S251" s="15">
        <v>0.26658614583333329</v>
      </c>
      <c r="T251" s="15">
        <v>1.0175419590124879E-2</v>
      </c>
      <c r="U251" s="15">
        <v>0.1003428333333333</v>
      </c>
      <c r="V251" s="15">
        <v>7.928996077237566E-3</v>
      </c>
      <c r="W251" s="15">
        <v>2.0281583333333328</v>
      </c>
      <c r="X251" s="15">
        <v>5.9647969565989042E-2</v>
      </c>
      <c r="Y251" s="13">
        <v>0.24580335757015559</v>
      </c>
      <c r="Z251" s="13">
        <v>0.2174365598328146</v>
      </c>
      <c r="AA251" s="13">
        <v>0.35864338507044879</v>
      </c>
      <c r="AB251" s="13">
        <v>6.1163913528880703E-2</v>
      </c>
      <c r="AC251" s="14">
        <v>48</v>
      </c>
      <c r="AE251" s="15">
        <v>-23.270833333333258</v>
      </c>
      <c r="AF251" s="15">
        <v>-7.8460312500000018E-2</v>
      </c>
      <c r="AG251" s="15">
        <v>-6.186687499999996E-3</v>
      </c>
    </row>
    <row r="252" spans="1:33" x14ac:dyDescent="0.2">
      <c r="A252" s="6" t="s">
        <v>261</v>
      </c>
      <c r="B252" s="15">
        <v>1098.652173913043</v>
      </c>
      <c r="C252" s="15">
        <v>15.42932202515229</v>
      </c>
      <c r="D252" s="15">
        <v>0.28380195652173917</v>
      </c>
      <c r="E252" s="15">
        <v>1.0575944199551889E-2</v>
      </c>
      <c r="F252" s="15">
        <v>6.3145760869565221E-2</v>
      </c>
      <c r="G252" s="15">
        <v>3.9533024871324859E-3</v>
      </c>
      <c r="H252" s="15">
        <v>1.8809326086956519</v>
      </c>
      <c r="I252" s="15">
        <v>5.3814410103843163E-2</v>
      </c>
      <c r="J252" s="12">
        <v>2.6126472200473322E-6</v>
      </c>
      <c r="K252" s="12">
        <v>0.78206241902261497</v>
      </c>
      <c r="L252" s="12">
        <v>1.8045024871140941E-5</v>
      </c>
      <c r="M252" s="12">
        <v>0.33102481481604079</v>
      </c>
      <c r="P252" s="6" t="s">
        <v>261</v>
      </c>
      <c r="Q252" s="15">
        <v>1099.347826086957</v>
      </c>
      <c r="R252" s="15">
        <v>21.245044148251701</v>
      </c>
      <c r="S252" s="15">
        <v>0.25882847826086958</v>
      </c>
      <c r="T252" s="15">
        <v>1.2679406228829879E-2</v>
      </c>
      <c r="U252" s="15">
        <v>6.0554593478260872E-2</v>
      </c>
      <c r="V252" s="15">
        <v>4.955780402675255E-3</v>
      </c>
      <c r="W252" s="15">
        <v>2.238419565217391</v>
      </c>
      <c r="X252" s="15">
        <v>5.4766013881946338E-2</v>
      </c>
      <c r="Y252" s="13">
        <v>1.295386091203056E-5</v>
      </c>
      <c r="Z252" s="13">
        <v>0.60398131024139068</v>
      </c>
      <c r="AA252" s="13">
        <v>1.773682379423311E-5</v>
      </c>
      <c r="AB252" s="13">
        <v>0.30496646487538343</v>
      </c>
      <c r="AC252" s="14">
        <v>46</v>
      </c>
      <c r="AE252" s="15">
        <v>0.69565217391391343</v>
      </c>
      <c r="AF252" s="15">
        <v>-2.4973478260869597E-2</v>
      </c>
      <c r="AG252" s="15">
        <v>-2.5911673913043484E-3</v>
      </c>
    </row>
    <row r="253" spans="1:33" x14ac:dyDescent="0.2">
      <c r="A253" s="6" t="s">
        <v>262</v>
      </c>
      <c r="B253" s="15">
        <v>983.31914893617022</v>
      </c>
      <c r="C253" s="15">
        <v>18.772140338763261</v>
      </c>
      <c r="D253" s="15">
        <v>0.30112106382978721</v>
      </c>
      <c r="E253" s="15">
        <v>1.526887003844973E-2</v>
      </c>
      <c r="F253" s="15">
        <v>9.1328234042553191E-2</v>
      </c>
      <c r="G253" s="15">
        <v>5.316405652957816E-3</v>
      </c>
      <c r="H253" s="15">
        <v>2.0086638297872339</v>
      </c>
      <c r="I253" s="15">
        <v>5.5140093669950492E-2</v>
      </c>
      <c r="J253" s="12">
        <v>0.78305731377147003</v>
      </c>
      <c r="K253" s="12">
        <v>0.77047095405852239</v>
      </c>
      <c r="L253" s="12">
        <v>0.87267473592315692</v>
      </c>
      <c r="M253" s="12">
        <v>0.11176756747739371</v>
      </c>
      <c r="P253" s="6" t="s">
        <v>262</v>
      </c>
      <c r="Q253" s="15">
        <v>1013.63829787234</v>
      </c>
      <c r="R253" s="15">
        <v>24.983869459053121</v>
      </c>
      <c r="S253" s="15">
        <v>0.27161714893617023</v>
      </c>
      <c r="T253" s="15">
        <v>1.6745119784647721E-2</v>
      </c>
      <c r="U253" s="15">
        <v>7.8764127659574482E-2</v>
      </c>
      <c r="V253" s="15">
        <v>6.5513683829981273E-3</v>
      </c>
      <c r="W253" s="15">
        <v>2.2011723404255319</v>
      </c>
      <c r="X253" s="15">
        <v>6.9586060938850794E-2</v>
      </c>
      <c r="Y253" s="13">
        <v>4.7561762748986524E-3</v>
      </c>
      <c r="Z253" s="13">
        <v>0.13578597644795731</v>
      </c>
      <c r="AA253" s="13">
        <v>2.9428868701743521E-4</v>
      </c>
      <c r="AB253" s="13">
        <v>9.0702958125129067E-3</v>
      </c>
      <c r="AC253" s="14">
        <v>47</v>
      </c>
      <c r="AE253" s="15">
        <v>30.319148936169768</v>
      </c>
      <c r="AF253" s="15">
        <v>-2.9503914893616978E-2</v>
      </c>
      <c r="AG253" s="15">
        <v>-1.256410638297871E-2</v>
      </c>
    </row>
    <row r="254" spans="1:33" x14ac:dyDescent="0.2">
      <c r="A254" s="6" t="s">
        <v>263</v>
      </c>
      <c r="B254" s="15">
        <v>930.14893617021278</v>
      </c>
      <c r="C254" s="15">
        <v>24.46821984437825</v>
      </c>
      <c r="D254" s="15">
        <v>0.31932531914893608</v>
      </c>
      <c r="E254" s="15">
        <v>1.048237142621016E-2</v>
      </c>
      <c r="F254" s="15">
        <v>0.1121439787234042</v>
      </c>
      <c r="G254" s="15">
        <v>6.6731969565006228E-3</v>
      </c>
      <c r="H254" s="15">
        <v>1.72898085106383</v>
      </c>
      <c r="I254" s="15">
        <v>4.204692113190342E-2</v>
      </c>
      <c r="J254" s="12">
        <v>0.71252237912399963</v>
      </c>
      <c r="K254" s="12">
        <v>0.20043583371191409</v>
      </c>
      <c r="L254" s="12">
        <v>0.36973921525908382</v>
      </c>
      <c r="M254" s="12">
        <v>0.21797796181797219</v>
      </c>
      <c r="P254" s="6" t="s">
        <v>263</v>
      </c>
      <c r="Q254" s="15">
        <v>942.38297872340422</v>
      </c>
      <c r="R254" s="15">
        <v>26.657184906046648</v>
      </c>
      <c r="S254" s="15">
        <v>0.25043846808510639</v>
      </c>
      <c r="T254" s="15">
        <v>1.279421742925527E-2</v>
      </c>
      <c r="U254" s="15">
        <v>9.2825127659574472E-2</v>
      </c>
      <c r="V254" s="15">
        <v>7.0126572831405026E-3</v>
      </c>
      <c r="W254" s="15">
        <v>1.996536170212766</v>
      </c>
      <c r="X254" s="15">
        <v>5.4461905350173423E-2</v>
      </c>
      <c r="Y254" s="13">
        <v>0.59456434054973828</v>
      </c>
      <c r="Z254" s="13">
        <v>0.11750943860686699</v>
      </c>
      <c r="AA254" s="13">
        <v>0.1215528988576199</v>
      </c>
      <c r="AB254" s="13">
        <v>0.92586739755385483</v>
      </c>
      <c r="AC254" s="14">
        <v>47</v>
      </c>
      <c r="AE254" s="15">
        <v>12.234042553191443</v>
      </c>
      <c r="AF254" s="15">
        <v>-6.888685106382969E-2</v>
      </c>
      <c r="AG254" s="15">
        <v>-1.9318851063829731E-2</v>
      </c>
    </row>
    <row r="255" spans="1:33" x14ac:dyDescent="0.2">
      <c r="A255" s="6" t="s">
        <v>264</v>
      </c>
      <c r="B255" s="15">
        <v>872.1875</v>
      </c>
      <c r="C255" s="15">
        <v>18.972801582813059</v>
      </c>
      <c r="D255" s="15">
        <v>0.32059140624999999</v>
      </c>
      <c r="E255" s="15">
        <v>8.339706199703938E-3</v>
      </c>
      <c r="F255" s="15">
        <v>0.13340640625</v>
      </c>
      <c r="G255" s="15">
        <v>6.2976126574199676E-3</v>
      </c>
      <c r="H255" s="15">
        <v>1.8201453125</v>
      </c>
      <c r="I255" s="15">
        <v>3.2572561010795899E-2</v>
      </c>
      <c r="J255" s="12">
        <v>0.44527659336091069</v>
      </c>
      <c r="K255" s="12">
        <v>4.8205548150561268E-5</v>
      </c>
      <c r="L255" s="12">
        <v>0.46982262258372182</v>
      </c>
      <c r="M255" s="12">
        <v>6.6848919298652832E-4</v>
      </c>
      <c r="P255" s="6" t="s">
        <v>264</v>
      </c>
      <c r="Q255" s="15">
        <v>989.578125</v>
      </c>
      <c r="R255" s="15">
        <v>20.839223032801939</v>
      </c>
      <c r="S255" s="15">
        <v>0.27432078124999998</v>
      </c>
      <c r="T255" s="15">
        <v>9.9454971722487909E-3</v>
      </c>
      <c r="U255" s="15">
        <v>8.9196390624999997E-2</v>
      </c>
      <c r="V255" s="15">
        <v>5.1537345707845456E-3</v>
      </c>
      <c r="W255" s="15">
        <v>2.0850421875</v>
      </c>
      <c r="X255" s="15">
        <v>3.8730903628195743E-2</v>
      </c>
      <c r="Y255" s="13">
        <v>3.9163259299708737E-7</v>
      </c>
      <c r="Z255" s="13">
        <v>5.1228863359356234E-4</v>
      </c>
      <c r="AA255" s="13">
        <v>1.137266324965132E-4</v>
      </c>
      <c r="AB255" s="13">
        <v>1.0464696321932761E-2</v>
      </c>
      <c r="AC255" s="14">
        <v>64</v>
      </c>
      <c r="AE255" s="15">
        <v>117.390625</v>
      </c>
      <c r="AF255" s="15">
        <v>-4.627062500000001E-2</v>
      </c>
      <c r="AG255" s="15">
        <v>-4.4210015625000001E-2</v>
      </c>
    </row>
    <row r="256" spans="1:33" x14ac:dyDescent="0.2">
      <c r="A256" s="6" t="s">
        <v>265</v>
      </c>
      <c r="B256" s="15">
        <v>883.97183098591552</v>
      </c>
      <c r="C256" s="15">
        <v>17.491601570048019</v>
      </c>
      <c r="D256" s="15">
        <v>0.32341309859154932</v>
      </c>
      <c r="E256" s="15">
        <v>7.1649524861252612E-3</v>
      </c>
      <c r="F256" s="15">
        <v>0.12840199999999999</v>
      </c>
      <c r="G256" s="15">
        <v>4.7940094905174107E-3</v>
      </c>
      <c r="H256" s="15">
        <v>1.8237000000000001</v>
      </c>
      <c r="I256" s="15">
        <v>3.4034695636104249E-2</v>
      </c>
      <c r="J256" s="12">
        <v>0.37240965139564419</v>
      </c>
      <c r="K256" s="12">
        <v>3.101393263559289E-6</v>
      </c>
      <c r="L256" s="12">
        <v>0.48900803066169901</v>
      </c>
      <c r="M256" s="12">
        <v>1.349736710340853E-3</v>
      </c>
      <c r="P256" s="6" t="s">
        <v>265</v>
      </c>
      <c r="Q256" s="15">
        <v>912.50704225352115</v>
      </c>
      <c r="R256" s="15">
        <v>23.600999818873731</v>
      </c>
      <c r="S256" s="15">
        <v>0.23517914084507041</v>
      </c>
      <c r="T256" s="15">
        <v>9.3919674176159516E-3</v>
      </c>
      <c r="U256" s="15">
        <v>9.471170422535212E-2</v>
      </c>
      <c r="V256" s="15">
        <v>4.6499245892673326E-3</v>
      </c>
      <c r="W256" s="15">
        <v>2.1182563380281692</v>
      </c>
      <c r="X256" s="15">
        <v>5.0034347507613749E-2</v>
      </c>
      <c r="Y256" s="13">
        <v>6.0570532851346249E-3</v>
      </c>
      <c r="Z256" s="13">
        <v>0.59657269364706988</v>
      </c>
      <c r="AA256" s="13">
        <v>2.6913213458824589E-3</v>
      </c>
      <c r="AB256" s="13">
        <v>5.135032366770205E-2</v>
      </c>
      <c r="AC256" s="14">
        <v>71</v>
      </c>
      <c r="AE256" s="15">
        <v>28.535211267605632</v>
      </c>
      <c r="AF256" s="15">
        <v>-8.8233957746478908E-2</v>
      </c>
      <c r="AG256" s="15">
        <v>-3.3690295774647869E-2</v>
      </c>
    </row>
    <row r="257" spans="1:33" x14ac:dyDescent="0.2">
      <c r="A257" s="6" t="s">
        <v>266</v>
      </c>
      <c r="B257" s="15">
        <v>835.91666666666663</v>
      </c>
      <c r="C257" s="15">
        <v>28.0390460583939</v>
      </c>
      <c r="D257" s="15">
        <v>0.28942333333333342</v>
      </c>
      <c r="E257" s="15">
        <v>1.26645893224105E-2</v>
      </c>
      <c r="F257" s="15">
        <v>0.13632954166666669</v>
      </c>
      <c r="G257" s="15">
        <v>8.7186910885193071E-3</v>
      </c>
      <c r="H257" s="15">
        <v>2.012504166666667</v>
      </c>
      <c r="I257" s="15">
        <v>6.4477879163470336E-2</v>
      </c>
      <c r="J257" s="12">
        <v>1.371981706703832E-2</v>
      </c>
      <c r="K257" s="12">
        <v>8.0581075399217567E-3</v>
      </c>
      <c r="L257" s="12">
        <v>1.9140289654979319E-3</v>
      </c>
      <c r="M257" s="12">
        <v>0.39215512163824118</v>
      </c>
      <c r="P257" s="6" t="s">
        <v>266</v>
      </c>
      <c r="Q257" s="15">
        <v>752.83333333333337</v>
      </c>
      <c r="R257" s="15">
        <v>38.599235305684168</v>
      </c>
      <c r="S257" s="15">
        <v>0.22775375</v>
      </c>
      <c r="T257" s="15">
        <v>1.7091362455469699E-2</v>
      </c>
      <c r="U257" s="15">
        <v>0.1395004583333333</v>
      </c>
      <c r="V257" s="15">
        <v>1.0440904025836849E-2</v>
      </c>
      <c r="W257" s="15">
        <v>2.2969499999999998</v>
      </c>
      <c r="X257" s="15">
        <v>7.6181086225852193E-2</v>
      </c>
      <c r="Y257" s="13">
        <v>0.20471000463641739</v>
      </c>
      <c r="Z257" s="13">
        <v>2.0356521632181018E-2</v>
      </c>
      <c r="AA257" s="13">
        <v>1.2235179952196241E-2</v>
      </c>
      <c r="AB257" s="13">
        <v>0.29772672805815897</v>
      </c>
      <c r="AC257" s="14">
        <v>24</v>
      </c>
      <c r="AE257" s="15">
        <v>-83.083333333333258</v>
      </c>
      <c r="AF257" s="15">
        <v>-6.1669583333333416E-2</v>
      </c>
      <c r="AG257" s="15">
        <v>3.1709166666666067E-3</v>
      </c>
    </row>
    <row r="258" spans="1:33" x14ac:dyDescent="0.2">
      <c r="A258" s="6" t="s">
        <v>267</v>
      </c>
      <c r="B258" s="15">
        <v>1056.04347826087</v>
      </c>
      <c r="C258" s="15">
        <v>20.966044283288451</v>
      </c>
      <c r="D258" s="15">
        <v>0.26831521739130432</v>
      </c>
      <c r="E258" s="15">
        <v>1.1500751665923891E-2</v>
      </c>
      <c r="F258" s="15">
        <v>7.0692043478260858E-2</v>
      </c>
      <c r="G258" s="15">
        <v>4.8772286911162657E-3</v>
      </c>
      <c r="H258" s="15">
        <v>2.1271869565217392</v>
      </c>
      <c r="I258" s="15">
        <v>7.0932336879533403E-2</v>
      </c>
      <c r="J258" s="12">
        <v>6.6569116846725979E-3</v>
      </c>
      <c r="K258" s="12">
        <v>0.47589071739669669</v>
      </c>
      <c r="L258" s="12">
        <v>2.3422590558945688E-2</v>
      </c>
      <c r="M258" s="12">
        <v>8.0281447068284882E-4</v>
      </c>
      <c r="P258" s="6" t="s">
        <v>267</v>
      </c>
      <c r="Q258" s="15">
        <v>958.47826086956525</v>
      </c>
      <c r="R258" s="15">
        <v>26.439196375851889</v>
      </c>
      <c r="S258" s="15">
        <v>0.2506169565217391</v>
      </c>
      <c r="T258" s="15">
        <v>1.235775507317291E-2</v>
      </c>
      <c r="U258" s="15">
        <v>8.718665217391304E-2</v>
      </c>
      <c r="V258" s="15">
        <v>4.8921945218439603E-3</v>
      </c>
      <c r="W258" s="15">
        <v>2.3364130434782608</v>
      </c>
      <c r="X258" s="15">
        <v>9.2248431824529659E-2</v>
      </c>
      <c r="Y258" s="13">
        <v>0.2375556768945418</v>
      </c>
      <c r="Z258" s="13">
        <v>0.46282151671134458</v>
      </c>
      <c r="AA258" s="13">
        <v>0.11286065749608</v>
      </c>
      <c r="AB258" s="13">
        <v>5.88308010854329E-4</v>
      </c>
      <c r="AC258" s="14">
        <v>23</v>
      </c>
      <c r="AE258" s="15">
        <v>-97.565217391304714</v>
      </c>
      <c r="AF258" s="15">
        <v>-1.7698260869565219E-2</v>
      </c>
      <c r="AG258" s="15">
        <v>1.6494608695652183E-2</v>
      </c>
    </row>
    <row r="259" spans="1:33" x14ac:dyDescent="0.2">
      <c r="A259" s="6" t="s">
        <v>268</v>
      </c>
      <c r="B259" s="15">
        <v>911.79166666666663</v>
      </c>
      <c r="C259" s="15">
        <v>19.591867576068481</v>
      </c>
      <c r="D259" s="15">
        <v>0.29538104166666668</v>
      </c>
      <c r="E259" s="15">
        <v>9.0076942102726067E-3</v>
      </c>
      <c r="F259" s="15">
        <v>0.1136220833333333</v>
      </c>
      <c r="G259" s="15">
        <v>5.2597516455702726E-3</v>
      </c>
      <c r="H259" s="15">
        <v>1.998275</v>
      </c>
      <c r="I259" s="15">
        <v>4.7190611341228303E-2</v>
      </c>
      <c r="J259" s="12">
        <v>0.10693414235293471</v>
      </c>
      <c r="K259" s="12">
        <v>0.65753204628220563</v>
      </c>
      <c r="L259" s="12">
        <v>9.121585359381458E-2</v>
      </c>
      <c r="M259" s="12">
        <v>4.5058627301785052E-2</v>
      </c>
      <c r="P259" s="6" t="s">
        <v>268</v>
      </c>
      <c r="Q259" s="15">
        <v>887.5</v>
      </c>
      <c r="R259" s="15">
        <v>31.74847123141388</v>
      </c>
      <c r="S259" s="15">
        <v>0.24951081250000001</v>
      </c>
      <c r="T259" s="15">
        <v>1.1400256235247749E-2</v>
      </c>
      <c r="U259" s="15">
        <v>0.1064444583333333</v>
      </c>
      <c r="V259" s="15">
        <v>6.7342339833902547E-3</v>
      </c>
      <c r="W259" s="15">
        <v>2.1573583333333328</v>
      </c>
      <c r="X259" s="15">
        <v>4.9708565360042978E-2</v>
      </c>
      <c r="Y259" s="13">
        <v>0.26535701089526031</v>
      </c>
      <c r="Z259" s="13">
        <v>9.9959383415429315E-2</v>
      </c>
      <c r="AA259" s="13">
        <v>0.57509372243424539</v>
      </c>
      <c r="AB259" s="13">
        <v>4.9129213179628248E-2</v>
      </c>
      <c r="AC259" s="14">
        <v>48</v>
      </c>
      <c r="AE259" s="15">
        <v>-24.291666666666629</v>
      </c>
      <c r="AF259" s="15">
        <v>-4.5870229166666665E-2</v>
      </c>
      <c r="AG259" s="15">
        <v>-7.1776250000000069E-3</v>
      </c>
    </row>
    <row r="260" spans="1:33" x14ac:dyDescent="0.2">
      <c r="A260" s="6" t="s">
        <v>269</v>
      </c>
      <c r="B260" s="15">
        <v>977.3125</v>
      </c>
      <c r="C260" s="15">
        <v>16.114785407577401</v>
      </c>
      <c r="D260" s="15">
        <v>0.25235979166666672</v>
      </c>
      <c r="E260" s="15">
        <v>8.9899126610513778E-3</v>
      </c>
      <c r="F260" s="15">
        <v>8.5762895833333339E-2</v>
      </c>
      <c r="G260" s="15">
        <v>4.7523923900800128E-3</v>
      </c>
      <c r="H260" s="15">
        <v>1.946333333333333</v>
      </c>
      <c r="I260" s="15">
        <v>4.0562017717612087E-2</v>
      </c>
      <c r="J260" s="12">
        <v>3.1433676672336588E-5</v>
      </c>
      <c r="K260" s="12">
        <v>0.47137665309521781</v>
      </c>
      <c r="L260" s="12">
        <v>2.27341685495592E-5</v>
      </c>
      <c r="M260" s="12">
        <v>0.47318827069487102</v>
      </c>
      <c r="P260" s="6" t="s">
        <v>269</v>
      </c>
      <c r="Q260" s="15">
        <v>985.9375</v>
      </c>
      <c r="R260" s="15">
        <v>21.68306947815924</v>
      </c>
      <c r="S260" s="15">
        <v>0.21193714583333331</v>
      </c>
      <c r="T260" s="15">
        <v>7.5181301408466647E-3</v>
      </c>
      <c r="U260" s="15">
        <v>7.5779895833333333E-2</v>
      </c>
      <c r="V260" s="15">
        <v>5.0486366666360289E-3</v>
      </c>
      <c r="W260" s="15">
        <v>2.342164583333334</v>
      </c>
      <c r="X260" s="15">
        <v>6.1152364756673037E-2</v>
      </c>
      <c r="Y260" s="13">
        <v>5.7634417450303508E-4</v>
      </c>
      <c r="Z260" s="13">
        <v>4.1039755333405738E-2</v>
      </c>
      <c r="AA260" s="13">
        <v>1.278842841308714E-4</v>
      </c>
      <c r="AB260" s="13">
        <v>8.60122023824096E-2</v>
      </c>
      <c r="AC260" s="14">
        <v>48</v>
      </c>
      <c r="AE260" s="15">
        <v>8.625</v>
      </c>
      <c r="AF260" s="15">
        <v>-4.0422645833333409E-2</v>
      </c>
      <c r="AG260" s="15">
        <v>-9.9830000000000058E-3</v>
      </c>
    </row>
    <row r="261" spans="1:33" x14ac:dyDescent="0.2">
      <c r="A261" s="6" t="s">
        <v>270</v>
      </c>
      <c r="B261" s="15">
        <v>981.3478260869565</v>
      </c>
      <c r="C261" s="15">
        <v>34.234751586485167</v>
      </c>
      <c r="D261" s="15">
        <v>0.32943086956521739</v>
      </c>
      <c r="E261" s="15">
        <v>1.2862523786078999E-2</v>
      </c>
      <c r="F261" s="15">
        <v>0.10180434782608699</v>
      </c>
      <c r="G261" s="15">
        <v>9.980936659810492E-3</v>
      </c>
      <c r="H261" s="15">
        <v>1.7377</v>
      </c>
      <c r="I261" s="15">
        <v>3.7863762437571551E-2</v>
      </c>
      <c r="J261" s="12">
        <v>0.78524733545627523</v>
      </c>
      <c r="K261" s="12">
        <v>1.9947039528461399E-2</v>
      </c>
      <c r="L261" s="12">
        <v>0.72488355359599888</v>
      </c>
      <c r="M261" s="12">
        <v>0.93665860634889664</v>
      </c>
      <c r="P261" s="6" t="s">
        <v>270</v>
      </c>
      <c r="Q261" s="15">
        <v>1059</v>
      </c>
      <c r="R261" s="15">
        <v>36.172238388569838</v>
      </c>
      <c r="S261" s="15">
        <v>0.29857956521739132</v>
      </c>
      <c r="T261" s="15">
        <v>1.7243389264050311E-2</v>
      </c>
      <c r="U261" s="15">
        <v>7.6409652173913031E-2</v>
      </c>
      <c r="V261" s="15">
        <v>8.4687133614530473E-3</v>
      </c>
      <c r="W261" s="15">
        <v>2.2369695652173922</v>
      </c>
      <c r="X261" s="15">
        <v>6.7284677626277156E-2</v>
      </c>
      <c r="Y261" s="13">
        <v>4.5352238803633704E-3</v>
      </c>
      <c r="Z261" s="13">
        <v>0.65793736112674739</v>
      </c>
      <c r="AA261" s="13">
        <v>2.2586660321459581E-3</v>
      </c>
      <c r="AB261" s="13">
        <v>3.045532078423438E-3</v>
      </c>
      <c r="AC261" s="14">
        <v>23</v>
      </c>
      <c r="AE261" s="15">
        <v>77.652173913043498</v>
      </c>
      <c r="AF261" s="15">
        <v>-3.085130434782607E-2</v>
      </c>
      <c r="AG261" s="15">
        <v>-2.5394695652173963E-2</v>
      </c>
    </row>
    <row r="262" spans="1:33" x14ac:dyDescent="0.2">
      <c r="A262" s="6" t="s">
        <v>271</v>
      </c>
      <c r="B262" s="15">
        <v>799.02173913043475</v>
      </c>
      <c r="C262" s="15">
        <v>23.396859468233451</v>
      </c>
      <c r="D262" s="15">
        <v>0.31341000000000002</v>
      </c>
      <c r="E262" s="15">
        <v>1.439327625835325E-2</v>
      </c>
      <c r="F262" s="15">
        <v>0.14954334782608689</v>
      </c>
      <c r="G262" s="15">
        <v>6.395465445225984E-3</v>
      </c>
      <c r="H262" s="15">
        <v>2.0949195652173911</v>
      </c>
      <c r="I262" s="15">
        <v>5.5690337032885513E-2</v>
      </c>
      <c r="J262" s="12">
        <v>4.205455039797414E-5</v>
      </c>
      <c r="K262" s="12">
        <v>0.7340912822035639</v>
      </c>
      <c r="L262" s="12">
        <v>2.795834657214759E-5</v>
      </c>
      <c r="M262" s="12">
        <v>2.0386875380206219E-3</v>
      </c>
      <c r="P262" s="6" t="s">
        <v>271</v>
      </c>
      <c r="Q262" s="15">
        <v>835.67391304347825</v>
      </c>
      <c r="R262" s="15">
        <v>27.07265326718894</v>
      </c>
      <c r="S262" s="15">
        <v>0.28410434782608701</v>
      </c>
      <c r="T262" s="15">
        <v>1.310901575529886E-2</v>
      </c>
      <c r="U262" s="15">
        <v>0.13657380434782609</v>
      </c>
      <c r="V262" s="15">
        <v>7.7793464647717076E-3</v>
      </c>
      <c r="W262" s="15">
        <v>2.3411782608695648</v>
      </c>
      <c r="X262" s="15">
        <v>5.2807097213045648E-2</v>
      </c>
      <c r="Y262" s="13">
        <v>0.42119464427621273</v>
      </c>
      <c r="Z262" s="13">
        <v>5.5680499523272234E-3</v>
      </c>
      <c r="AA262" s="13">
        <v>3.3650156479841128E-3</v>
      </c>
      <c r="AB262" s="13">
        <v>7.3178120441173291E-4</v>
      </c>
      <c r="AC262" s="14">
        <v>46</v>
      </c>
      <c r="AE262" s="15">
        <v>36.652173913043498</v>
      </c>
      <c r="AF262" s="15">
        <v>-2.930565217391301E-2</v>
      </c>
      <c r="AG262" s="15">
        <v>-1.2969543478260792E-2</v>
      </c>
    </row>
    <row r="263" spans="1:33" x14ac:dyDescent="0.2">
      <c r="A263" s="6" t="s">
        <v>272</v>
      </c>
      <c r="B263" s="15">
        <v>659.3478260869565</v>
      </c>
      <c r="C263" s="15">
        <v>33.021888099542473</v>
      </c>
      <c r="D263" s="15">
        <v>0.27393826086956519</v>
      </c>
      <c r="E263" s="15">
        <v>1.2151256407202779E-2</v>
      </c>
      <c r="F263" s="15">
        <v>0.18837434782608689</v>
      </c>
      <c r="G263" s="15">
        <v>1.1903713919176641E-2</v>
      </c>
      <c r="H263" s="15">
        <v>1.9982391304347831</v>
      </c>
      <c r="I263" s="15">
        <v>4.8446614087740127E-2</v>
      </c>
      <c r="J263" s="12">
        <v>7.4734894498097447E-6</v>
      </c>
      <c r="K263" s="12">
        <v>0.26387710472720077</v>
      </c>
      <c r="L263" s="12">
        <v>3.8225185252547617E-5</v>
      </c>
      <c r="M263" s="12">
        <v>0.10578459559958001</v>
      </c>
      <c r="P263" s="6" t="s">
        <v>272</v>
      </c>
      <c r="Q263" s="15">
        <v>928.47826086956525</v>
      </c>
      <c r="R263" s="15">
        <v>29.943878307324582</v>
      </c>
      <c r="S263" s="15">
        <v>0.24105521739130431</v>
      </c>
      <c r="T263" s="15">
        <v>9.4647415368573056E-3</v>
      </c>
      <c r="U263" s="15">
        <v>9.5434478260869579E-2</v>
      </c>
      <c r="V263" s="15">
        <v>5.8917415672394046E-3</v>
      </c>
      <c r="W263" s="15">
        <v>2.4408478260869559</v>
      </c>
      <c r="X263" s="15">
        <v>7.9520489285393306E-2</v>
      </c>
      <c r="Y263" s="13">
        <v>0.1905356600387573</v>
      </c>
      <c r="Z263" s="13">
        <v>0.60209189498146287</v>
      </c>
      <c r="AA263" s="13">
        <v>0.10350894544967761</v>
      </c>
      <c r="AB263" s="13">
        <v>5.133964025766229E-3</v>
      </c>
      <c r="AC263" s="14">
        <v>23</v>
      </c>
      <c r="AE263" s="15">
        <v>269.13043478260875</v>
      </c>
      <c r="AF263" s="15">
        <v>-3.2883043478260876E-2</v>
      </c>
      <c r="AG263" s="15">
        <v>-9.2939869565217312E-2</v>
      </c>
    </row>
    <row r="264" spans="1:33" x14ac:dyDescent="0.2">
      <c r="A264" s="6" t="s">
        <v>273</v>
      </c>
      <c r="B264" s="15">
        <v>1043.083333333333</v>
      </c>
      <c r="C264" s="15">
        <v>30.488601423890699</v>
      </c>
      <c r="D264" s="15">
        <v>0.36052708333333328</v>
      </c>
      <c r="E264" s="15">
        <v>2.2270782038815329E-2</v>
      </c>
      <c r="F264" s="15">
        <v>8.6460322916666665E-2</v>
      </c>
      <c r="G264" s="15">
        <v>7.8360610377555887E-3</v>
      </c>
      <c r="H264" s="15">
        <v>2.2157333333333331</v>
      </c>
      <c r="I264" s="15">
        <v>7.4535732383141276E-2</v>
      </c>
      <c r="J264" s="12">
        <v>0.73226779043529155</v>
      </c>
      <c r="K264" s="12">
        <v>0.46518242615706351</v>
      </c>
      <c r="L264" s="12">
        <v>0.63088256365988793</v>
      </c>
      <c r="M264" s="12">
        <v>9.0543667071270144E-3</v>
      </c>
      <c r="P264" s="6" t="s">
        <v>273</v>
      </c>
      <c r="Q264" s="15">
        <v>909.27083333333337</v>
      </c>
      <c r="R264" s="15">
        <v>27.140701482009991</v>
      </c>
      <c r="S264" s="15">
        <v>0.28205166666666659</v>
      </c>
      <c r="T264" s="15">
        <v>1.538211594635139E-2</v>
      </c>
      <c r="U264" s="15">
        <v>0.1120891041666667</v>
      </c>
      <c r="V264" s="15">
        <v>7.8152883487185992E-3</v>
      </c>
      <c r="W264" s="15">
        <v>2.197257083333334</v>
      </c>
      <c r="X264" s="15">
        <v>7.1996742609997347E-2</v>
      </c>
      <c r="Y264" s="13">
        <v>0.46048756742571989</v>
      </c>
      <c r="Z264" s="13">
        <v>0.1699809035770378</v>
      </c>
      <c r="AA264" s="13">
        <v>0.23191255275884701</v>
      </c>
      <c r="AB264" s="13">
        <v>0.12700479074891061</v>
      </c>
      <c r="AC264" s="14">
        <v>48</v>
      </c>
      <c r="AE264" s="15">
        <v>-133.81249999999966</v>
      </c>
      <c r="AF264" s="15">
        <v>-7.8475416666666686E-2</v>
      </c>
      <c r="AG264" s="15">
        <v>2.5628781250000038E-2</v>
      </c>
    </row>
    <row r="265" spans="1:33" x14ac:dyDescent="0.2">
      <c r="A265" s="6" t="s">
        <v>274</v>
      </c>
      <c r="B265" s="15">
        <v>1037.791666666667</v>
      </c>
      <c r="C265" s="15">
        <v>23.338015511074829</v>
      </c>
      <c r="D265" s="15">
        <v>0.31396374999999999</v>
      </c>
      <c r="E265" s="15">
        <v>1.494164126770031E-2</v>
      </c>
      <c r="F265" s="15">
        <v>8.1029583333333335E-2</v>
      </c>
      <c r="G265" s="15">
        <v>5.9764932819315912E-3</v>
      </c>
      <c r="H265" s="15">
        <v>1.8146333333333331</v>
      </c>
      <c r="I265" s="15">
        <v>6.2048825347891502E-2</v>
      </c>
      <c r="J265" s="12">
        <v>4.8993922773716329E-2</v>
      </c>
      <c r="K265" s="12">
        <v>5.8523191336067714E-3</v>
      </c>
      <c r="L265" s="12">
        <v>2.4245563189564689E-3</v>
      </c>
      <c r="M265" s="12">
        <v>8.0281447068284882E-4</v>
      </c>
      <c r="P265" s="6" t="s">
        <v>274</v>
      </c>
      <c r="Q265" s="15">
        <v>1035.541666666667</v>
      </c>
      <c r="R265" s="15">
        <v>35.45501227656537</v>
      </c>
      <c r="S265" s="15">
        <v>0.28870374999999998</v>
      </c>
      <c r="T265" s="15">
        <v>2.2852879633445781E-2</v>
      </c>
      <c r="U265" s="15">
        <v>7.9227499999999992E-2</v>
      </c>
      <c r="V265" s="15">
        <v>9.9326123957206337E-3</v>
      </c>
      <c r="W265" s="15">
        <v>2.238104166666667</v>
      </c>
      <c r="X265" s="15">
        <v>9.9228516361931446E-2</v>
      </c>
      <c r="Y265" s="13">
        <v>1.6652239130922161E-2</v>
      </c>
      <c r="Z265" s="13">
        <v>1.6178254204997258E-2</v>
      </c>
      <c r="AA265" s="13">
        <v>0.3020025360436831</v>
      </c>
      <c r="AB265" s="13">
        <v>0.25488855203843158</v>
      </c>
      <c r="AC265" s="14">
        <v>24</v>
      </c>
      <c r="AE265" s="15">
        <v>-2.25</v>
      </c>
      <c r="AF265" s="15">
        <v>-2.5260000000000005E-2</v>
      </c>
      <c r="AG265" s="15">
        <v>-1.802083333333343E-3</v>
      </c>
    </row>
    <row r="266" spans="1:33" x14ac:dyDescent="0.2">
      <c r="A266" s="6" t="s">
        <v>275</v>
      </c>
      <c r="B266" s="15">
        <v>862.4375</v>
      </c>
      <c r="C266" s="15">
        <v>22.92266342396934</v>
      </c>
      <c r="D266" s="15">
        <v>0.29666104166666668</v>
      </c>
      <c r="E266" s="15">
        <v>1.076977707102322E-2</v>
      </c>
      <c r="F266" s="15">
        <v>0.128176875</v>
      </c>
      <c r="G266" s="15">
        <v>6.2214129041954971E-3</v>
      </c>
      <c r="H266" s="15">
        <v>2.0235729166666672</v>
      </c>
      <c r="I266" s="15">
        <v>4.6674999263009942E-2</v>
      </c>
      <c r="J266" s="12">
        <v>0.29568307029485658</v>
      </c>
      <c r="K266" s="12">
        <v>0.75167928863943967</v>
      </c>
      <c r="L266" s="12">
        <v>0.32145616360529622</v>
      </c>
      <c r="M266" s="12">
        <v>0.36118225456551079</v>
      </c>
      <c r="P266" s="6" t="s">
        <v>275</v>
      </c>
      <c r="Q266" s="15">
        <v>1019.25</v>
      </c>
      <c r="R266" s="15">
        <v>23.572667562844241</v>
      </c>
      <c r="S266" s="15">
        <v>0.27536229166666659</v>
      </c>
      <c r="T266" s="15">
        <v>1.193698756369076E-2</v>
      </c>
      <c r="U266" s="15">
        <v>8.2830895833333321E-2</v>
      </c>
      <c r="V266" s="15">
        <v>5.8403113556306958E-3</v>
      </c>
      <c r="W266" s="15">
        <v>2.1659125000000001</v>
      </c>
      <c r="X266" s="15">
        <v>5.9506259551021581E-2</v>
      </c>
      <c r="Y266" s="13">
        <v>3.7212535368379553E-4</v>
      </c>
      <c r="Z266" s="13">
        <v>4.0145591862840863E-2</v>
      </c>
      <c r="AA266" s="13">
        <v>2.5059638214834068E-3</v>
      </c>
      <c r="AB266" s="13">
        <v>0.74254862634567931</v>
      </c>
      <c r="AC266" s="14">
        <v>48</v>
      </c>
      <c r="AE266" s="15">
        <v>156.8125</v>
      </c>
      <c r="AF266" s="15">
        <v>-2.1298750000000088E-2</v>
      </c>
      <c r="AG266" s="15">
        <v>-4.5345979166666675E-2</v>
      </c>
    </row>
    <row r="267" spans="1:33" x14ac:dyDescent="0.2">
      <c r="A267" s="6" t="s">
        <v>276</v>
      </c>
      <c r="B267" s="15">
        <v>836.52173913043475</v>
      </c>
      <c r="C267" s="15">
        <v>16.04840834339041</v>
      </c>
      <c r="D267" s="15">
        <v>0.29058652173913041</v>
      </c>
      <c r="E267" s="15">
        <v>8.9715528679349624E-3</v>
      </c>
      <c r="F267" s="15">
        <v>0.13346328985507239</v>
      </c>
      <c r="G267" s="15">
        <v>4.0662422896976707E-3</v>
      </c>
      <c r="H267" s="15">
        <v>2.0814550724637679</v>
      </c>
      <c r="I267" s="15">
        <v>3.8890122477650398E-2</v>
      </c>
      <c r="J267" s="12">
        <v>0.62206414886972106</v>
      </c>
      <c r="K267" s="12">
        <v>0.5727852623319829</v>
      </c>
      <c r="L267" s="12">
        <v>0.52824916723584892</v>
      </c>
      <c r="M267" s="12">
        <v>2.4666448932748658E-4</v>
      </c>
      <c r="P267" s="6" t="s">
        <v>276</v>
      </c>
      <c r="Q267" s="15">
        <v>957.84057971014488</v>
      </c>
      <c r="R267" s="15">
        <v>21.788525015038271</v>
      </c>
      <c r="S267" s="15">
        <v>0.25591985507246379</v>
      </c>
      <c r="T267" s="15">
        <v>9.0622055327242591E-3</v>
      </c>
      <c r="U267" s="15">
        <v>9.3833333333333338E-2</v>
      </c>
      <c r="V267" s="15">
        <v>4.9826963811828977E-3</v>
      </c>
      <c r="W267" s="15">
        <v>2.383517391304347</v>
      </c>
      <c r="X267" s="15">
        <v>5.4946697877650552E-2</v>
      </c>
      <c r="Y267" s="13">
        <v>3.0819894328419898E-5</v>
      </c>
      <c r="Z267" s="13">
        <v>0.21743423227404399</v>
      </c>
      <c r="AA267" s="13">
        <v>3.4195994723732332E-5</v>
      </c>
      <c r="AB267" s="13">
        <v>4.27670497691476E-7</v>
      </c>
      <c r="AC267" s="14">
        <v>69</v>
      </c>
      <c r="AE267" s="15">
        <v>121.31884057971013</v>
      </c>
      <c r="AF267" s="15">
        <v>-3.4666666666666623E-2</v>
      </c>
      <c r="AG267" s="15">
        <v>-3.9629956521739049E-2</v>
      </c>
    </row>
    <row r="268" spans="1:33" x14ac:dyDescent="0.2">
      <c r="A268" s="6" t="s">
        <v>277</v>
      </c>
      <c r="B268" s="15">
        <v>944.72916666666663</v>
      </c>
      <c r="C268" s="15">
        <v>22.300111701516609</v>
      </c>
      <c r="D268" s="15">
        <v>0.33641020833333329</v>
      </c>
      <c r="E268" s="15">
        <v>7.0981897258264601E-3</v>
      </c>
      <c r="F268" s="15">
        <v>0.1123376041666667</v>
      </c>
      <c r="G268" s="15">
        <v>6.4073550923157392E-3</v>
      </c>
      <c r="H268" s="15">
        <v>1.7679666666666669</v>
      </c>
      <c r="I268" s="15">
        <v>3.7239768614080557E-2</v>
      </c>
      <c r="J268" s="12">
        <v>0.1933921521539981</v>
      </c>
      <c r="K268" s="12">
        <v>1.390159034935242E-11</v>
      </c>
      <c r="L268" s="12">
        <v>0.78194418487046435</v>
      </c>
      <c r="M268" s="12">
        <v>6.1738852307963697E-8</v>
      </c>
      <c r="P268" s="6" t="s">
        <v>277</v>
      </c>
      <c r="Q268" s="15">
        <v>963.10416666666663</v>
      </c>
      <c r="R268" s="15">
        <v>20.742537741825139</v>
      </c>
      <c r="S268" s="15">
        <v>0.27760583333333327</v>
      </c>
      <c r="T268" s="15">
        <v>7.5382829611891798E-3</v>
      </c>
      <c r="U268" s="15">
        <v>9.5515687500000016E-2</v>
      </c>
      <c r="V268" s="15">
        <v>4.6034704073997469E-3</v>
      </c>
      <c r="W268" s="15">
        <v>2.252672916666667</v>
      </c>
      <c r="X268" s="15">
        <v>4.8712527764082622E-2</v>
      </c>
      <c r="Y268" s="13">
        <v>1.6579775488955398E-2</v>
      </c>
      <c r="Z268" s="13">
        <v>7.6577670547228541E-8</v>
      </c>
      <c r="AA268" s="13">
        <v>0.57783655079551566</v>
      </c>
      <c r="AB268" s="13">
        <v>7.7583775565658236E-2</v>
      </c>
      <c r="AC268" s="14">
        <v>48</v>
      </c>
      <c r="AE268" s="15">
        <v>18.375</v>
      </c>
      <c r="AF268" s="15">
        <v>-5.880437500000002E-2</v>
      </c>
      <c r="AG268" s="15">
        <v>-1.6821916666666686E-2</v>
      </c>
    </row>
    <row r="269" spans="1:33" x14ac:dyDescent="0.2">
      <c r="A269" s="6" t="s">
        <v>278</v>
      </c>
      <c r="B269" s="15">
        <v>934.54166666666663</v>
      </c>
      <c r="C269" s="15">
        <v>21.35152466865841</v>
      </c>
      <c r="D269" s="15">
        <v>0.30236166666666658</v>
      </c>
      <c r="E269" s="15">
        <v>9.3787995714252354E-3</v>
      </c>
      <c r="F269" s="15">
        <v>0.10759687499999999</v>
      </c>
      <c r="G269" s="15">
        <v>5.8936833634060104E-3</v>
      </c>
      <c r="H269" s="15">
        <v>1.9082166666666669</v>
      </c>
      <c r="I269" s="15">
        <v>4.6728092466993193E-2</v>
      </c>
      <c r="J269" s="12">
        <v>0.80453976277138883</v>
      </c>
      <c r="K269" s="12">
        <v>7.2089192886810291E-5</v>
      </c>
      <c r="L269" s="12">
        <v>0.16397493056101189</v>
      </c>
      <c r="M269" s="12">
        <v>1.7239020558590969E-2</v>
      </c>
      <c r="P269" s="6" t="s">
        <v>278</v>
      </c>
      <c r="Q269" s="15">
        <v>788.95833333333337</v>
      </c>
      <c r="R269" s="15">
        <v>33.052082262819887</v>
      </c>
      <c r="S269" s="15">
        <v>0.21815062499999999</v>
      </c>
      <c r="T269" s="15">
        <v>1.403814928522963E-2</v>
      </c>
      <c r="U269" s="15">
        <v>0.11973116666666669</v>
      </c>
      <c r="V269" s="15">
        <v>6.8788665295000696E-3</v>
      </c>
      <c r="W269" s="15">
        <v>2.2380458333333331</v>
      </c>
      <c r="X269" s="15">
        <v>6.9879522092962415E-2</v>
      </c>
      <c r="Y269" s="13">
        <v>0.50269980442811146</v>
      </c>
      <c r="Z269" s="13">
        <v>1.5401014690545301E-2</v>
      </c>
      <c r="AA269" s="13">
        <v>0.1011586290821741</v>
      </c>
      <c r="AB269" s="13">
        <v>0.24400199942489251</v>
      </c>
      <c r="AC269" s="14">
        <v>24</v>
      </c>
      <c r="AE269" s="15">
        <v>-145.58333333333326</v>
      </c>
      <c r="AF269" s="15">
        <v>-8.4211041666666597E-2</v>
      </c>
      <c r="AG269" s="15">
        <v>1.2134291666666699E-2</v>
      </c>
    </row>
    <row r="270" spans="1:33" x14ac:dyDescent="0.2">
      <c r="A270" s="6" t="s">
        <v>279</v>
      </c>
      <c r="B270" s="15">
        <v>1078.047619047619</v>
      </c>
      <c r="C270" s="15">
        <v>23.638595981035941</v>
      </c>
      <c r="D270" s="15">
        <v>0.35990285714285719</v>
      </c>
      <c r="E270" s="15">
        <v>2.311567400769296E-2</v>
      </c>
      <c r="F270" s="15">
        <v>7.9323333333333315E-2</v>
      </c>
      <c r="G270" s="15">
        <v>5.7972743789988781E-3</v>
      </c>
      <c r="H270" s="15">
        <v>1.7932999999999999</v>
      </c>
      <c r="I270" s="15">
        <v>5.6515988888101387E-2</v>
      </c>
      <c r="J270" s="12">
        <v>0.26482139131692539</v>
      </c>
      <c r="K270" s="12">
        <v>0.46919500163003658</v>
      </c>
      <c r="L270" s="12">
        <v>0.16887523100684659</v>
      </c>
      <c r="M270" s="12">
        <v>4.8187233803461127E-2</v>
      </c>
      <c r="P270" s="6" t="s">
        <v>279</v>
      </c>
      <c r="Q270" s="15">
        <v>938.38095238095241</v>
      </c>
      <c r="R270" s="15">
        <v>38.22312166056637</v>
      </c>
      <c r="S270" s="15">
        <v>0.33317523809523808</v>
      </c>
      <c r="T270" s="15">
        <v>1.8914821646365911E-2</v>
      </c>
      <c r="U270" s="15">
        <v>0.1136239047619048</v>
      </c>
      <c r="V270" s="15">
        <v>9.8351839418983449E-3</v>
      </c>
      <c r="W270" s="15">
        <v>2.1107380952380952</v>
      </c>
      <c r="X270" s="15">
        <v>9.2086930843630288E-2</v>
      </c>
      <c r="Y270" s="13">
        <v>3.5597774791808149E-3</v>
      </c>
      <c r="Z270" s="13">
        <v>7.1392781131668186E-4</v>
      </c>
      <c r="AA270" s="13">
        <v>4.7451029507335422E-2</v>
      </c>
      <c r="AB270" s="13">
        <v>8.1687913094968603E-2</v>
      </c>
      <c r="AC270" s="14">
        <v>21</v>
      </c>
      <c r="AE270" s="15">
        <v>-139.66666666666663</v>
      </c>
      <c r="AF270" s="15">
        <v>-2.6727619047619111E-2</v>
      </c>
      <c r="AG270" s="15">
        <v>3.4300571428571486E-2</v>
      </c>
    </row>
    <row r="271" spans="1:33" x14ac:dyDescent="0.2">
      <c r="A271" s="6" t="s">
        <v>280</v>
      </c>
      <c r="B271" s="15">
        <v>950.26190476190482</v>
      </c>
      <c r="C271" s="15">
        <v>17.738798709227101</v>
      </c>
      <c r="D271" s="15">
        <v>0.26704095238095238</v>
      </c>
      <c r="E271" s="15">
        <v>8.9176968306458881E-3</v>
      </c>
      <c r="F271" s="15">
        <v>9.7801642857142851E-2</v>
      </c>
      <c r="G271" s="15">
        <v>5.140648132587561E-3</v>
      </c>
      <c r="H271" s="15">
        <v>2.1197654761904761</v>
      </c>
      <c r="I271" s="15">
        <v>5.8385533610476277E-2</v>
      </c>
      <c r="J271" s="12">
        <v>6.7228882866331299E-19</v>
      </c>
      <c r="K271" s="12">
        <v>1.75627323426337E-9</v>
      </c>
      <c r="L271" s="12">
        <v>5.6547166031674038E-12</v>
      </c>
      <c r="M271" s="12">
        <v>5.5226740005325584E-3</v>
      </c>
      <c r="P271" s="6" t="s">
        <v>280</v>
      </c>
      <c r="Q271" s="15">
        <v>1027.214285714286</v>
      </c>
      <c r="R271" s="15">
        <v>14.715538244124049</v>
      </c>
      <c r="S271" s="15">
        <v>0.2380515476190477</v>
      </c>
      <c r="T271" s="15">
        <v>9.6134187785014719E-3</v>
      </c>
      <c r="U271" s="15">
        <v>7.0441928571428572E-2</v>
      </c>
      <c r="V271" s="15">
        <v>3.551877935077055E-3</v>
      </c>
      <c r="W271" s="15">
        <v>2.457384523809524</v>
      </c>
      <c r="X271" s="15">
        <v>7.8676978521092164E-2</v>
      </c>
      <c r="Y271" s="13">
        <v>9.0219482326782079E-6</v>
      </c>
      <c r="Z271" s="13">
        <v>1.4967090646220981E-7</v>
      </c>
      <c r="AA271" s="13">
        <v>0.19529620556618929</v>
      </c>
      <c r="AB271" s="13">
        <v>9.9896264747517116E-3</v>
      </c>
      <c r="AC271" s="14">
        <v>84</v>
      </c>
      <c r="AE271" s="15">
        <v>76.952380952381191</v>
      </c>
      <c r="AF271" s="15">
        <v>-2.8989404761904675E-2</v>
      </c>
      <c r="AG271" s="15">
        <v>-2.7359714285714279E-2</v>
      </c>
    </row>
    <row r="272" spans="1:33" x14ac:dyDescent="0.2">
      <c r="A272" s="6" t="s">
        <v>281</v>
      </c>
      <c r="B272" s="15">
        <v>1079.739130434783</v>
      </c>
      <c r="C272" s="15">
        <v>22.2547272247478</v>
      </c>
      <c r="D272" s="15">
        <v>0.39290260869565219</v>
      </c>
      <c r="E272" s="15">
        <v>1.76893415012352E-2</v>
      </c>
      <c r="F272" s="15">
        <v>8.1864632608695642E-2</v>
      </c>
      <c r="G272" s="15">
        <v>5.6022521781628138E-3</v>
      </c>
      <c r="H272" s="15">
        <v>1.828310869565217</v>
      </c>
      <c r="I272" s="15">
        <v>4.8686406382650857E-2</v>
      </c>
      <c r="J272" s="12">
        <v>2.6840638657771019E-3</v>
      </c>
      <c r="K272" s="12">
        <v>5.9516064541112391E-2</v>
      </c>
      <c r="L272" s="12">
        <v>8.2830530625623931E-3</v>
      </c>
      <c r="M272" s="12">
        <v>0.17553270095685281</v>
      </c>
      <c r="P272" s="6" t="s">
        <v>281</v>
      </c>
      <c r="Q272" s="15">
        <v>1112.695652173913</v>
      </c>
      <c r="R272" s="15">
        <v>16.45541097343235</v>
      </c>
      <c r="S272" s="15">
        <v>0.31369217391304349</v>
      </c>
      <c r="T272" s="15">
        <v>1.4720128402457471E-2</v>
      </c>
      <c r="U272" s="15">
        <v>6.5263999999999989E-2</v>
      </c>
      <c r="V272" s="15">
        <v>3.7622811450624938E-3</v>
      </c>
      <c r="W272" s="15">
        <v>2.1923869565217391</v>
      </c>
      <c r="X272" s="15">
        <v>6.9905818809779044E-2</v>
      </c>
      <c r="Y272" s="13">
        <v>4.8929770599271581E-14</v>
      </c>
      <c r="Z272" s="13">
        <v>2.917667347757265E-5</v>
      </c>
      <c r="AA272" s="13">
        <v>1.4668130522968821E-11</v>
      </c>
      <c r="AB272" s="13">
        <v>0.1291609761831298</v>
      </c>
      <c r="AC272" s="14">
        <v>46</v>
      </c>
      <c r="AE272" s="15">
        <v>32.956521739130039</v>
      </c>
      <c r="AF272" s="15">
        <v>-7.9210434782608696E-2</v>
      </c>
      <c r="AG272" s="15">
        <v>-1.6600632608695653E-2</v>
      </c>
    </row>
    <row r="273" spans="1:33" x14ac:dyDescent="0.2">
      <c r="A273" s="6" t="s">
        <v>282</v>
      </c>
      <c r="B273" s="15">
        <v>871.375</v>
      </c>
      <c r="C273" s="15">
        <v>29.595755454828801</v>
      </c>
      <c r="D273" s="15">
        <v>0.38851083333333331</v>
      </c>
      <c r="E273" s="15">
        <v>1.227433992612151E-2</v>
      </c>
      <c r="F273" s="15">
        <v>0.14679133333333341</v>
      </c>
      <c r="G273" s="15">
        <v>1.072429587004259E-2</v>
      </c>
      <c r="H273" s="15">
        <v>1.4678333333333331</v>
      </c>
      <c r="I273" s="15">
        <v>3.7758637396861028E-2</v>
      </c>
      <c r="J273" s="12">
        <v>0.31172875656542892</v>
      </c>
      <c r="K273" s="12">
        <v>0.93865145830981045</v>
      </c>
      <c r="L273" s="12">
        <v>0.1907364847871367</v>
      </c>
      <c r="M273" s="12">
        <v>9.7712195938749226E-3</v>
      </c>
      <c r="P273" s="6" t="s">
        <v>282</v>
      </c>
      <c r="Q273" s="15">
        <v>1002.458333333333</v>
      </c>
      <c r="R273" s="15">
        <v>28.5858723573368</v>
      </c>
      <c r="S273" s="15">
        <v>0.31097750000000002</v>
      </c>
      <c r="T273" s="15">
        <v>1.604540580834115E-2</v>
      </c>
      <c r="U273" s="15">
        <v>9.0113208333333319E-2</v>
      </c>
      <c r="V273" s="15">
        <v>6.5517029225009224E-3</v>
      </c>
      <c r="W273" s="15">
        <v>1.818754166666666</v>
      </c>
      <c r="X273" s="15">
        <v>5.6778333914828123E-2</v>
      </c>
      <c r="Y273" s="13">
        <v>0.65213767681725821</v>
      </c>
      <c r="Z273" s="13">
        <v>0.86900316312094628</v>
      </c>
      <c r="AA273" s="13">
        <v>0.35000791874039022</v>
      </c>
      <c r="AB273" s="13">
        <v>0.17623934609777989</v>
      </c>
      <c r="AC273" s="14">
        <v>24</v>
      </c>
      <c r="AE273" s="15">
        <v>131.08333333333303</v>
      </c>
      <c r="AF273" s="15">
        <v>-7.7533333333333287E-2</v>
      </c>
      <c r="AG273" s="15">
        <v>-5.6678125000000093E-2</v>
      </c>
    </row>
    <row r="274" spans="1:33" x14ac:dyDescent="0.2">
      <c r="A274" s="6" t="s">
        <v>283</v>
      </c>
      <c r="B274" s="15">
        <v>885.40425531914889</v>
      </c>
      <c r="C274" s="15">
        <v>16.473246877773828</v>
      </c>
      <c r="D274" s="15">
        <v>0.27024106382978719</v>
      </c>
      <c r="E274" s="15">
        <v>7.1888396856064924E-3</v>
      </c>
      <c r="F274" s="15">
        <v>0.11607502127659571</v>
      </c>
      <c r="G274" s="15">
        <v>4.8995701545013204E-3</v>
      </c>
      <c r="H274" s="15">
        <v>1.8827829787234041</v>
      </c>
      <c r="I274" s="15">
        <v>3.5968103908734707E-2</v>
      </c>
      <c r="J274" s="12">
        <v>0.1057559349376628</v>
      </c>
      <c r="K274" s="12">
        <v>0.1485602604825397</v>
      </c>
      <c r="L274" s="12">
        <v>0.26027736716405547</v>
      </c>
      <c r="M274" s="12">
        <v>0.79685393727421383</v>
      </c>
      <c r="P274" s="6" t="s">
        <v>283</v>
      </c>
      <c r="Q274" s="15">
        <v>875.70212765957444</v>
      </c>
      <c r="R274" s="15">
        <v>24.262001043374251</v>
      </c>
      <c r="S274" s="15">
        <v>0.20408908510638299</v>
      </c>
      <c r="T274" s="15">
        <v>8.6366436499593288E-3</v>
      </c>
      <c r="U274" s="15">
        <v>9.6769446808510642E-2</v>
      </c>
      <c r="V274" s="15">
        <v>5.2658158477023771E-3</v>
      </c>
      <c r="W274" s="15">
        <v>2.294108510638297</v>
      </c>
      <c r="X274" s="15">
        <v>5.0534562396198468E-2</v>
      </c>
      <c r="Y274" s="13">
        <v>0.96322528858153245</v>
      </c>
      <c r="Z274" s="13">
        <v>0.40877292384891167</v>
      </c>
      <c r="AA274" s="13">
        <v>0.67536914104197865</v>
      </c>
      <c r="AB274" s="13">
        <v>5.3439615743749603E-3</v>
      </c>
      <c r="AC274" s="14">
        <v>47</v>
      </c>
      <c r="AE274" s="15">
        <v>-9.7021276595744439</v>
      </c>
      <c r="AF274" s="15">
        <v>-6.6151978723404198E-2</v>
      </c>
      <c r="AG274" s="15">
        <v>-1.9305574468085063E-2</v>
      </c>
    </row>
    <row r="275" spans="1:33" x14ac:dyDescent="0.2">
      <c r="A275" s="6" t="s">
        <v>284</v>
      </c>
      <c r="B275" s="15">
        <v>1017.208333333333</v>
      </c>
      <c r="C275" s="15">
        <v>19.009720927312419</v>
      </c>
      <c r="D275" s="15">
        <v>0.26117083333333341</v>
      </c>
      <c r="E275" s="15">
        <v>9.0584715517500383E-3</v>
      </c>
      <c r="F275" s="15">
        <v>7.6609999999999998E-2</v>
      </c>
      <c r="G275" s="15">
        <v>4.94214485136606E-3</v>
      </c>
      <c r="H275" s="15">
        <v>2.010229166666667</v>
      </c>
      <c r="I275" s="15">
        <v>7.8763335765058701E-2</v>
      </c>
      <c r="J275" s="12">
        <v>0.10997993387439731</v>
      </c>
      <c r="K275" s="12">
        <v>0.31728478955239497</v>
      </c>
      <c r="L275" s="12">
        <v>0.18352895180974699</v>
      </c>
      <c r="M275" s="12">
        <v>0.21221826045709441</v>
      </c>
      <c r="P275" s="6" t="s">
        <v>284</v>
      </c>
      <c r="Q275" s="15">
        <v>1198.833333333333</v>
      </c>
      <c r="R275" s="15">
        <v>17.621489954386959</v>
      </c>
      <c r="S275" s="15">
        <v>0.2101860833333333</v>
      </c>
      <c r="T275" s="15">
        <v>1.2712419904685E-2</v>
      </c>
      <c r="U275" s="15">
        <v>3.5281904166666669E-2</v>
      </c>
      <c r="V275" s="15">
        <v>3.8256713999337399E-3</v>
      </c>
      <c r="W275" s="15">
        <v>2.4876874999999998</v>
      </c>
      <c r="X275" s="15">
        <v>9.4525193963996501E-2</v>
      </c>
      <c r="Y275" s="13">
        <v>7.6385617218654605E-6</v>
      </c>
      <c r="Z275" s="13">
        <v>6.0975639432124503E-3</v>
      </c>
      <c r="AA275" s="13">
        <v>2.5837322218733302E-6</v>
      </c>
      <c r="AB275" s="13">
        <v>9.0064489802890865E-4</v>
      </c>
      <c r="AC275" s="14">
        <v>24</v>
      </c>
      <c r="AE275" s="15">
        <v>181.625</v>
      </c>
      <c r="AF275" s="15">
        <v>-5.0984750000000106E-2</v>
      </c>
      <c r="AG275" s="15">
        <v>-4.1328095833333328E-2</v>
      </c>
    </row>
    <row r="276" spans="1:33" x14ac:dyDescent="0.2">
      <c r="A276" s="6" t="s">
        <v>285</v>
      </c>
      <c r="B276" s="15">
        <v>1050.25</v>
      </c>
      <c r="C276" s="15">
        <v>17.460955408227701</v>
      </c>
      <c r="D276" s="15">
        <v>0.33664000000000011</v>
      </c>
      <c r="E276" s="15">
        <v>2.2748606741856789E-2</v>
      </c>
      <c r="F276" s="15">
        <v>8.0045958333333334E-2</v>
      </c>
      <c r="G276" s="15">
        <v>4.2880238022366098E-3</v>
      </c>
      <c r="H276" s="15">
        <v>1.715695833333333</v>
      </c>
      <c r="I276" s="15">
        <v>6.8569620147818991E-2</v>
      </c>
      <c r="J276" s="12">
        <v>0.7965924095808895</v>
      </c>
      <c r="K276" s="12">
        <v>9.2859748417352381E-2</v>
      </c>
      <c r="L276" s="12">
        <v>8.892020657765104E-2</v>
      </c>
      <c r="M276" s="12">
        <v>0.110037843683973</v>
      </c>
      <c r="P276" s="6" t="s">
        <v>285</v>
      </c>
      <c r="Q276" s="15">
        <v>1072.958333333333</v>
      </c>
      <c r="R276" s="15">
        <v>24.169650927685812</v>
      </c>
      <c r="S276" s="15">
        <v>0.26076525</v>
      </c>
      <c r="T276" s="15">
        <v>1.918159930533234E-2</v>
      </c>
      <c r="U276" s="15">
        <v>6.405941666666666E-2</v>
      </c>
      <c r="V276" s="15">
        <v>4.9673252574666564E-3</v>
      </c>
      <c r="W276" s="15">
        <v>2.1684749999999999</v>
      </c>
      <c r="X276" s="15">
        <v>0.1055034368644804</v>
      </c>
      <c r="Y276" s="13">
        <v>0.12963458087901289</v>
      </c>
      <c r="Z276" s="13">
        <v>0.64268917120627556</v>
      </c>
      <c r="AA276" s="13">
        <v>8.5116450027150264E-2</v>
      </c>
      <c r="AB276" s="13">
        <v>0.39215512163824118</v>
      </c>
      <c r="AC276" s="14">
        <v>24</v>
      </c>
      <c r="AE276" s="15">
        <v>22.70833333333303</v>
      </c>
      <c r="AF276" s="15">
        <v>-7.5874750000000102E-2</v>
      </c>
      <c r="AG276" s="15">
        <v>-1.5986541666666673E-2</v>
      </c>
    </row>
    <row r="277" spans="1:33" x14ac:dyDescent="0.2">
      <c r="A277" s="6" t="s">
        <v>286</v>
      </c>
      <c r="B277" s="15">
        <v>955.68181818181813</v>
      </c>
      <c r="C277" s="15">
        <v>35.963448637996599</v>
      </c>
      <c r="D277" s="15">
        <v>0.42662045454545461</v>
      </c>
      <c r="E277" s="15">
        <v>2.4785211661184751E-2</v>
      </c>
      <c r="F277" s="15">
        <v>0.11860754545454549</v>
      </c>
      <c r="G277" s="15">
        <v>1.0752357882504259E-2</v>
      </c>
      <c r="H277" s="15">
        <v>1.8103400000000001</v>
      </c>
      <c r="I277" s="15">
        <v>8.8205321707305037E-2</v>
      </c>
      <c r="J277" s="12">
        <v>4.1918978380303708E-2</v>
      </c>
      <c r="K277" s="12">
        <v>5.0447093109262833E-6</v>
      </c>
      <c r="L277" s="12">
        <v>1.2441948233191591E-4</v>
      </c>
      <c r="M277" s="12">
        <v>0.5165295514678685</v>
      </c>
      <c r="P277" s="6" t="s">
        <v>286</v>
      </c>
      <c r="Q277" s="15">
        <v>865.90909090909088</v>
      </c>
      <c r="R277" s="15">
        <v>59.292543098270059</v>
      </c>
      <c r="S277" s="15">
        <v>0.32144727272727269</v>
      </c>
      <c r="T277" s="15">
        <v>1.7256822418745842E-2</v>
      </c>
      <c r="U277" s="15">
        <v>0.1487758181818182</v>
      </c>
      <c r="V277" s="15">
        <v>2.66516991696676E-2</v>
      </c>
      <c r="W277" s="15">
        <v>2.1999772727272719</v>
      </c>
      <c r="X277" s="15">
        <v>0.10039740837012689</v>
      </c>
      <c r="Y277" s="13">
        <v>5.0327706368020288E-2</v>
      </c>
      <c r="Z277" s="13">
        <v>1.2565142208328521E-2</v>
      </c>
      <c r="AA277" s="13">
        <v>1.10902526838725E-2</v>
      </c>
      <c r="AB277" s="13">
        <v>0.1907364847871367</v>
      </c>
      <c r="AC277" s="14">
        <v>22</v>
      </c>
      <c r="AE277" s="15">
        <v>-89.772727272727252</v>
      </c>
      <c r="AF277" s="15">
        <v>-0.10517318181818192</v>
      </c>
      <c r="AG277" s="15">
        <v>3.016827272727271E-2</v>
      </c>
    </row>
    <row r="278" spans="1:33" x14ac:dyDescent="0.2">
      <c r="A278" s="6" t="s">
        <v>287</v>
      </c>
      <c r="B278" s="15">
        <v>961.304347826087</v>
      </c>
      <c r="C278" s="15">
        <v>26.131730351367018</v>
      </c>
      <c r="D278" s="15">
        <v>0.27701608695652169</v>
      </c>
      <c r="E278" s="15">
        <v>1.7413329326605251E-2</v>
      </c>
      <c r="F278" s="15">
        <v>9.1925000000000007E-2</v>
      </c>
      <c r="G278" s="15">
        <v>6.2273203425085941E-3</v>
      </c>
      <c r="H278" s="15">
        <v>1.9505130434782609</v>
      </c>
      <c r="I278" s="15">
        <v>7.8694863577818949E-2</v>
      </c>
      <c r="J278" s="12">
        <v>0.18373569311792159</v>
      </c>
      <c r="K278" s="12">
        <v>0.39155650830559202</v>
      </c>
      <c r="L278" s="12">
        <v>0.5240556469270492</v>
      </c>
      <c r="M278" s="12">
        <v>0.21859447566334991</v>
      </c>
      <c r="P278" s="6" t="s">
        <v>287</v>
      </c>
      <c r="Q278" s="15">
        <v>758.60869565217388</v>
      </c>
      <c r="R278" s="15">
        <v>24.225695952625809</v>
      </c>
      <c r="S278" s="15">
        <v>0.21040260869565219</v>
      </c>
      <c r="T278" s="15">
        <v>1.9503697290284831E-2</v>
      </c>
      <c r="U278" s="15">
        <v>0.12568760869565221</v>
      </c>
      <c r="V278" s="15">
        <v>9.1486276159807658E-3</v>
      </c>
      <c r="W278" s="15">
        <v>2.0288043478260862</v>
      </c>
      <c r="X278" s="15">
        <v>7.325992128261144E-2</v>
      </c>
      <c r="Y278" s="13">
        <v>1.343423715552053E-6</v>
      </c>
      <c r="Z278" s="13">
        <v>8.3815181650331201E-3</v>
      </c>
      <c r="AA278" s="13">
        <v>3.7225925816562728E-4</v>
      </c>
      <c r="AB278" s="13">
        <v>3.7324382189936772E-3</v>
      </c>
      <c r="AC278" s="14">
        <v>23</v>
      </c>
      <c r="AE278" s="15">
        <v>-202.69565217391312</v>
      </c>
      <c r="AF278" s="15">
        <v>-6.6613478260869496E-2</v>
      </c>
      <c r="AG278" s="15">
        <v>3.3762608695652202E-2</v>
      </c>
    </row>
    <row r="279" spans="1:33" x14ac:dyDescent="0.2">
      <c r="A279" s="6" t="s">
        <v>288</v>
      </c>
      <c r="B279" s="15">
        <v>966.86363636363637</v>
      </c>
      <c r="C279" s="15">
        <v>17.21085123508211</v>
      </c>
      <c r="D279" s="15">
        <v>0.33779363636363641</v>
      </c>
      <c r="E279" s="15">
        <v>1.1638633225298E-2</v>
      </c>
      <c r="F279" s="15">
        <v>0.10327568181818179</v>
      </c>
      <c r="G279" s="15">
        <v>5.4100511093705551E-3</v>
      </c>
      <c r="H279" s="15">
        <v>1.6446818181818179</v>
      </c>
      <c r="I279" s="15">
        <v>5.118832457702395E-2</v>
      </c>
      <c r="J279" s="12">
        <v>1.273307984389786E-3</v>
      </c>
      <c r="K279" s="12">
        <v>2.685369681368116E-3</v>
      </c>
      <c r="L279" s="12">
        <v>2.3021515086242469E-4</v>
      </c>
      <c r="M279" s="12">
        <v>1.041216499027795E-2</v>
      </c>
      <c r="P279" s="6" t="s">
        <v>288</v>
      </c>
      <c r="Q279" s="15">
        <v>734.68181818181813</v>
      </c>
      <c r="R279" s="15">
        <v>32.753201909743368</v>
      </c>
      <c r="S279" s="15">
        <v>0.26121863636363629</v>
      </c>
      <c r="T279" s="15">
        <v>1.2685209598274081E-2</v>
      </c>
      <c r="U279" s="15">
        <v>0.15497418181818179</v>
      </c>
      <c r="V279" s="15">
        <v>1.038038877643516E-2</v>
      </c>
      <c r="W279" s="15">
        <v>1.7335818181818179</v>
      </c>
      <c r="X279" s="15">
        <v>4.9914473881559479E-2</v>
      </c>
      <c r="Y279" s="13">
        <v>7.6376316520037816E-6</v>
      </c>
      <c r="Z279" s="13">
        <v>0.67607696750882607</v>
      </c>
      <c r="AA279" s="13">
        <v>1.7153944891171199E-5</v>
      </c>
      <c r="AB279" s="13">
        <v>1.2750752687056919E-3</v>
      </c>
      <c r="AC279" s="14">
        <v>22</v>
      </c>
      <c r="AE279" s="15">
        <v>-232.18181818181824</v>
      </c>
      <c r="AF279" s="15">
        <v>-7.6575000000000115E-2</v>
      </c>
      <c r="AG279" s="15">
        <v>5.1698499999999994E-2</v>
      </c>
    </row>
    <row r="280" spans="1:33" x14ac:dyDescent="0.2">
      <c r="A280" s="6" t="s">
        <v>289</v>
      </c>
      <c r="B280" s="15">
        <v>1100.521739130435</v>
      </c>
      <c r="C280" s="15">
        <v>18.56319934232765</v>
      </c>
      <c r="D280" s="15">
        <v>0.40024347826086959</v>
      </c>
      <c r="E280" s="15">
        <v>1.386635676891961E-2</v>
      </c>
      <c r="F280" s="15">
        <v>7.6962913043478257E-2</v>
      </c>
      <c r="G280" s="15">
        <v>4.9202646848341674E-3</v>
      </c>
      <c r="H280" s="15">
        <v>1.7657826086956521</v>
      </c>
      <c r="I280" s="15">
        <v>7.1546376140382562E-2</v>
      </c>
      <c r="J280" s="12">
        <v>4.8987382303620951E-2</v>
      </c>
      <c r="K280" s="12">
        <v>2.4309987787337831E-6</v>
      </c>
      <c r="L280" s="12">
        <v>0.15086142558629531</v>
      </c>
      <c r="M280" s="12">
        <v>0.47589071739669669</v>
      </c>
      <c r="P280" s="6" t="s">
        <v>289</v>
      </c>
      <c r="Q280" s="15">
        <v>1031.565217391304</v>
      </c>
      <c r="R280" s="15">
        <v>22.239606631199671</v>
      </c>
      <c r="S280" s="15">
        <v>0.30865999999999999</v>
      </c>
      <c r="T280" s="15">
        <v>1.1972634508540671E-2</v>
      </c>
      <c r="U280" s="15">
        <v>8.2726434782608688E-2</v>
      </c>
      <c r="V280" s="15">
        <v>5.7469258930889734E-3</v>
      </c>
      <c r="W280" s="15">
        <v>2.1254565217391299</v>
      </c>
      <c r="X280" s="15">
        <v>8.0226096960042695E-2</v>
      </c>
      <c r="Y280" s="13">
        <v>0.70164660972753334</v>
      </c>
      <c r="Z280" s="13">
        <v>4.4962629222995432E-3</v>
      </c>
      <c r="AA280" s="13">
        <v>0.85645233830394329</v>
      </c>
      <c r="AB280" s="13">
        <v>0.60209189498146287</v>
      </c>
      <c r="AC280" s="14">
        <v>23</v>
      </c>
      <c r="AE280" s="15">
        <v>-68.956521739130949</v>
      </c>
      <c r="AF280" s="15">
        <v>-9.15834782608696E-2</v>
      </c>
      <c r="AG280" s="15">
        <v>5.7635217391304311E-3</v>
      </c>
    </row>
    <row r="281" spans="1:33" x14ac:dyDescent="0.2">
      <c r="A281" s="6" t="s">
        <v>290</v>
      </c>
      <c r="B281" s="15">
        <v>821.52083333333337</v>
      </c>
      <c r="C281" s="15">
        <v>21.083483787972689</v>
      </c>
      <c r="D281" s="15">
        <v>0.32532083333333328</v>
      </c>
      <c r="E281" s="15">
        <v>1.021939778656142E-2</v>
      </c>
      <c r="F281" s="15">
        <v>0.15071147916666669</v>
      </c>
      <c r="G281" s="15">
        <v>6.3672385690782896E-3</v>
      </c>
      <c r="H281" s="15">
        <v>1.9192479166666661</v>
      </c>
      <c r="I281" s="15">
        <v>3.9538742893824613E-2</v>
      </c>
      <c r="J281" s="12">
        <v>6.2712232680503581E-6</v>
      </c>
      <c r="K281" s="12">
        <v>1.499920977948175E-3</v>
      </c>
      <c r="L281" s="12">
        <v>1.248388984947364E-5</v>
      </c>
      <c r="M281" s="12">
        <v>4.8387753751602581E-6</v>
      </c>
      <c r="P281" s="6" t="s">
        <v>290</v>
      </c>
      <c r="Q281" s="15">
        <v>681.22916666666663</v>
      </c>
      <c r="R281" s="15">
        <v>36.715448363962352</v>
      </c>
      <c r="S281" s="15">
        <v>0.2618841666666667</v>
      </c>
      <c r="T281" s="15">
        <v>9.2638091279825426E-3</v>
      </c>
      <c r="U281" s="15">
        <v>0.18877579166666669</v>
      </c>
      <c r="V281" s="15">
        <v>1.4372778952065171E-2</v>
      </c>
      <c r="W281" s="15">
        <v>2.1210291666666672</v>
      </c>
      <c r="X281" s="15">
        <v>4.4116443975724513E-2</v>
      </c>
      <c r="Y281" s="13">
        <v>5.2067048411957757E-3</v>
      </c>
      <c r="Z281" s="13">
        <v>0.80739710578804558</v>
      </c>
      <c r="AA281" s="13">
        <v>1.6172380940851229E-3</v>
      </c>
      <c r="AB281" s="13">
        <v>5.7928183246943801E-5</v>
      </c>
      <c r="AC281" s="14">
        <v>48</v>
      </c>
      <c r="AE281" s="15">
        <v>-140.29166666666674</v>
      </c>
      <c r="AF281" s="15">
        <v>-6.3436666666666586E-2</v>
      </c>
      <c r="AG281" s="15">
        <v>3.8064312500000003E-2</v>
      </c>
    </row>
    <row r="282" spans="1:33" x14ac:dyDescent="0.2">
      <c r="A282" s="6" t="s">
        <v>291</v>
      </c>
      <c r="B282" s="15">
        <v>942</v>
      </c>
      <c r="C282" s="15">
        <v>24.527616045931399</v>
      </c>
      <c r="D282" s="15">
        <v>0.29107666666666671</v>
      </c>
      <c r="E282" s="15">
        <v>9.7519475625178747E-3</v>
      </c>
      <c r="F282" s="15">
        <v>0.10606014285714289</v>
      </c>
      <c r="G282" s="15">
        <v>6.4946276835142541E-3</v>
      </c>
      <c r="H282" s="15">
        <v>1.9212285714285711</v>
      </c>
      <c r="I282" s="15">
        <v>4.0637484524739267E-2</v>
      </c>
      <c r="J282" s="12">
        <v>5.5440126131529261E-3</v>
      </c>
      <c r="K282" s="12">
        <v>5.6817803557269862E-2</v>
      </c>
      <c r="L282" s="12">
        <v>8.0813733988021122E-2</v>
      </c>
      <c r="M282" s="12">
        <v>0.61914657228817105</v>
      </c>
      <c r="P282" s="6" t="s">
        <v>291</v>
      </c>
      <c r="Q282" s="15">
        <v>929.02380952380952</v>
      </c>
      <c r="R282" s="15">
        <v>30.3131830831997</v>
      </c>
      <c r="S282" s="15">
        <v>0.27607571428571431</v>
      </c>
      <c r="T282" s="15">
        <v>1.236109405521661E-2</v>
      </c>
      <c r="U282" s="15">
        <v>0.10448038095238101</v>
      </c>
      <c r="V282" s="15">
        <v>7.3146043371148496E-3</v>
      </c>
      <c r="W282" s="15">
        <v>2.2855761904761911</v>
      </c>
      <c r="X282" s="15">
        <v>5.4686838238586957E-2</v>
      </c>
      <c r="Y282" s="13">
        <v>0.75724518086877368</v>
      </c>
      <c r="Z282" s="13">
        <v>9.2609449677262135E-3</v>
      </c>
      <c r="AA282" s="13">
        <v>9.559123442979596E-2</v>
      </c>
      <c r="AB282" s="13">
        <v>0.42015260433299922</v>
      </c>
      <c r="AC282" s="14">
        <v>42</v>
      </c>
      <c r="AE282" s="15">
        <v>-12.976190476190482</v>
      </c>
      <c r="AF282" s="15">
        <v>-1.5000952380952393E-2</v>
      </c>
      <c r="AG282" s="15">
        <v>-1.5797619047618894E-3</v>
      </c>
    </row>
    <row r="283" spans="1:33" x14ac:dyDescent="0.2">
      <c r="A283" s="6" t="s">
        <v>292</v>
      </c>
      <c r="B283" s="15">
        <v>875.17391304347825</v>
      </c>
      <c r="C283" s="15">
        <v>37.359573814861903</v>
      </c>
      <c r="D283" s="15">
        <v>0.21455869565217389</v>
      </c>
      <c r="E283" s="15">
        <v>1.405438466043735E-2</v>
      </c>
      <c r="F283" s="15">
        <v>0.1013092608695652</v>
      </c>
      <c r="G283" s="15">
        <v>9.1350890245812753E-3</v>
      </c>
      <c r="H283" s="15">
        <v>1.9996608695652169</v>
      </c>
      <c r="I283" s="15">
        <v>7.5639112929150057E-2</v>
      </c>
      <c r="J283" s="12">
        <v>0.22508750092860011</v>
      </c>
      <c r="K283" s="12">
        <v>3.431365281801478E-3</v>
      </c>
      <c r="L283" s="12">
        <v>6.6600646446037214E-3</v>
      </c>
      <c r="M283" s="12">
        <v>6.8825910622527117E-2</v>
      </c>
      <c r="P283" s="6" t="s">
        <v>292</v>
      </c>
      <c r="Q283" s="15">
        <v>987.95652173913038</v>
      </c>
      <c r="R283" s="15">
        <v>26.13846364390065</v>
      </c>
      <c r="S283" s="15">
        <v>0.18539260869565219</v>
      </c>
      <c r="T283" s="15">
        <v>1.245492705683433E-2</v>
      </c>
      <c r="U283" s="15">
        <v>6.6096826086956509E-2</v>
      </c>
      <c r="V283" s="15">
        <v>5.1349321668654E-3</v>
      </c>
      <c r="W283" s="15">
        <v>2.4203869565217389</v>
      </c>
      <c r="X283" s="15">
        <v>9.5957646352192713E-2</v>
      </c>
      <c r="Y283" s="13">
        <v>2.0354886653344818E-2</v>
      </c>
      <c r="Z283" s="13">
        <v>9.0670314049304854E-2</v>
      </c>
      <c r="AA283" s="13">
        <v>6.6600646446037214E-3</v>
      </c>
      <c r="AB283" s="13">
        <v>2.2590031081360391E-3</v>
      </c>
      <c r="AC283" s="14">
        <v>23</v>
      </c>
      <c r="AE283" s="15">
        <v>112.78260869565213</v>
      </c>
      <c r="AF283" s="15">
        <v>-2.9166086956521703E-2</v>
      </c>
      <c r="AG283" s="15">
        <v>-3.5212434782608687E-2</v>
      </c>
    </row>
    <row r="284" spans="1:33" x14ac:dyDescent="0.2">
      <c r="A284" s="6" t="s">
        <v>293</v>
      </c>
      <c r="B284" s="15">
        <v>893.47826086956525</v>
      </c>
      <c r="C284" s="15">
        <v>27.972290276529559</v>
      </c>
      <c r="D284" s="15">
        <v>0.37426586956521751</v>
      </c>
      <c r="E284" s="15">
        <v>1.7762862155061569E-2</v>
      </c>
      <c r="F284" s="15">
        <v>0.13345702173913049</v>
      </c>
      <c r="G284" s="15">
        <v>7.3770662679174537E-3</v>
      </c>
      <c r="H284" s="15">
        <v>1.8307021739130429</v>
      </c>
      <c r="I284" s="15">
        <v>4.3107583256249672E-2</v>
      </c>
      <c r="J284" s="12">
        <v>0.55520054560293719</v>
      </c>
      <c r="K284" s="12">
        <v>4.5659340418498313E-5</v>
      </c>
      <c r="L284" s="12">
        <v>1.5995830573495511E-2</v>
      </c>
      <c r="M284" s="12">
        <v>3.5163219832172042E-2</v>
      </c>
      <c r="P284" s="6" t="s">
        <v>293</v>
      </c>
      <c r="Q284" s="15">
        <v>793.21739130434787</v>
      </c>
      <c r="R284" s="15">
        <v>28.713778494031871</v>
      </c>
      <c r="S284" s="15">
        <v>0.23101365217391301</v>
      </c>
      <c r="T284" s="15">
        <v>1.6608365953158261E-2</v>
      </c>
      <c r="U284" s="15">
        <v>0.1232120434782609</v>
      </c>
      <c r="V284" s="15">
        <v>8.1435882555717723E-3</v>
      </c>
      <c r="W284" s="15">
        <v>2.1500252173913039</v>
      </c>
      <c r="X284" s="15">
        <v>7.2869838178152013E-2</v>
      </c>
      <c r="Y284" s="13">
        <v>0.1183081919773329</v>
      </c>
      <c r="Z284" s="13">
        <v>0.31261702108005501</v>
      </c>
      <c r="AA284" s="13">
        <v>4.3045687700988669E-2</v>
      </c>
      <c r="AB284" s="13">
        <v>0.2079070007509459</v>
      </c>
      <c r="AC284" s="14">
        <v>46</v>
      </c>
      <c r="AE284" s="15">
        <v>-100.26086956521738</v>
      </c>
      <c r="AF284" s="15">
        <v>-0.1432522173913045</v>
      </c>
      <c r="AG284" s="15">
        <v>-1.0244978260869592E-2</v>
      </c>
    </row>
    <row r="285" spans="1:33" x14ac:dyDescent="0.2">
      <c r="A285" s="6" t="s">
        <v>294</v>
      </c>
      <c r="B285" s="15">
        <v>980.22727272727275</v>
      </c>
      <c r="C285" s="15">
        <v>18.070680352172619</v>
      </c>
      <c r="D285" s="15">
        <v>0.28119545454545453</v>
      </c>
      <c r="E285" s="15">
        <v>9.9630388522769283E-3</v>
      </c>
      <c r="F285" s="15">
        <v>9.0129727272727264E-2</v>
      </c>
      <c r="G285" s="15">
        <v>4.341142196229773E-3</v>
      </c>
      <c r="H285" s="15">
        <v>1.795536363636363</v>
      </c>
      <c r="I285" s="15">
        <v>5.7829887322807347E-2</v>
      </c>
      <c r="J285" s="12">
        <v>0.15928255551582601</v>
      </c>
      <c r="K285" s="12">
        <v>1.5103313342629021E-2</v>
      </c>
      <c r="L285" s="12">
        <v>0.85172744573644021</v>
      </c>
      <c r="M285" s="12">
        <v>2.685369681368116E-3</v>
      </c>
      <c r="P285" s="6" t="s">
        <v>294</v>
      </c>
      <c r="Q285" s="15">
        <v>882.81818181818187</v>
      </c>
      <c r="R285" s="15">
        <v>29.746303663829622</v>
      </c>
      <c r="S285" s="15">
        <v>0.1762140909090909</v>
      </c>
      <c r="T285" s="15">
        <v>1.3140688120034079E-2</v>
      </c>
      <c r="U285" s="15">
        <v>8.1794272727272729E-2</v>
      </c>
      <c r="V285" s="15">
        <v>5.0515632037670174E-3</v>
      </c>
      <c r="W285" s="15">
        <v>2.316445454545454</v>
      </c>
      <c r="X285" s="15">
        <v>8.9513856753936083E-2</v>
      </c>
      <c r="Y285" s="13">
        <v>0.32775570475825971</v>
      </c>
      <c r="Z285" s="13">
        <v>0.95615843085280028</v>
      </c>
      <c r="AA285" s="13">
        <v>0.1762526798171147</v>
      </c>
      <c r="AB285" s="13">
        <v>0.80035127825750951</v>
      </c>
      <c r="AC285" s="14">
        <v>22</v>
      </c>
      <c r="AE285" s="15">
        <v>-97.409090909090878</v>
      </c>
      <c r="AF285" s="15">
        <v>-0.10498136363636362</v>
      </c>
      <c r="AG285" s="15">
        <v>-8.3354545454545348E-3</v>
      </c>
    </row>
    <row r="286" spans="1:33" x14ac:dyDescent="0.2">
      <c r="A286" s="6" t="s">
        <v>295</v>
      </c>
      <c r="B286" s="15">
        <v>927.08695652173913</v>
      </c>
      <c r="C286" s="15">
        <v>32.496695669265563</v>
      </c>
      <c r="D286" s="15">
        <v>0.29590695652173921</v>
      </c>
      <c r="E286" s="15">
        <v>1.6895156033758688E-2</v>
      </c>
      <c r="F286" s="15">
        <v>0.1097738260869565</v>
      </c>
      <c r="G286" s="15">
        <v>8.8738491181977082E-3</v>
      </c>
      <c r="H286" s="15">
        <v>2.0385478260869569</v>
      </c>
      <c r="I286" s="15">
        <v>5.2266290979082183E-2</v>
      </c>
      <c r="J286" s="12">
        <v>2.4319153800229251E-2</v>
      </c>
      <c r="K286" s="12">
        <v>0.86048764618588802</v>
      </c>
      <c r="L286" s="12">
        <v>3.8913258321723591E-2</v>
      </c>
      <c r="M286" s="12">
        <v>0.44194002047903241</v>
      </c>
      <c r="P286" s="6" t="s">
        <v>295</v>
      </c>
      <c r="Q286" s="15">
        <v>982.47826086956525</v>
      </c>
      <c r="R286" s="15">
        <v>37.118487215175563</v>
      </c>
      <c r="S286" s="15">
        <v>0.294024347826087</v>
      </c>
      <c r="T286" s="15">
        <v>2.0867359498062479E-2</v>
      </c>
      <c r="U286" s="15">
        <v>9.6845826086956535E-2</v>
      </c>
      <c r="V286" s="15">
        <v>1.00609188601677E-2</v>
      </c>
      <c r="W286" s="15">
        <v>2.358965217391304</v>
      </c>
      <c r="X286" s="15">
        <v>8.6611303018834573E-2</v>
      </c>
      <c r="Y286" s="13">
        <v>0.70061947678399861</v>
      </c>
      <c r="Z286" s="13">
        <v>0.18378977594181359</v>
      </c>
      <c r="AA286" s="13">
        <v>0.29164460394868119</v>
      </c>
      <c r="AB286" s="13">
        <v>0.42900789267703449</v>
      </c>
      <c r="AC286" s="14">
        <v>23</v>
      </c>
      <c r="AE286" s="15">
        <v>55.391304347826122</v>
      </c>
      <c r="AF286" s="15">
        <v>-1.8826086956522103E-3</v>
      </c>
      <c r="AG286" s="15">
        <v>-1.2927999999999967E-2</v>
      </c>
    </row>
    <row r="287" spans="1:33" x14ac:dyDescent="0.2">
      <c r="A287" s="6" t="s">
        <v>296</v>
      </c>
      <c r="B287" s="15">
        <v>849.45535714285711</v>
      </c>
      <c r="C287" s="15">
        <v>12.09565378452282</v>
      </c>
      <c r="D287" s="15">
        <v>0.28197660714285722</v>
      </c>
      <c r="E287" s="15">
        <v>7.7218697645148266E-3</v>
      </c>
      <c r="F287" s="15">
        <v>0.12654552678571429</v>
      </c>
      <c r="G287" s="15">
        <v>4.0775178602592988E-3</v>
      </c>
      <c r="H287" s="15">
        <v>1.9841991071428571</v>
      </c>
      <c r="I287" s="15">
        <v>4.2127113665098727E-2</v>
      </c>
      <c r="J287" s="12">
        <v>6.2787453713246271E-48</v>
      </c>
      <c r="K287" s="12">
        <v>3.7646210085750597E-8</v>
      </c>
      <c r="L287" s="12">
        <v>8.9360226219626829E-40</v>
      </c>
      <c r="M287" s="12">
        <v>0.44373218591421471</v>
      </c>
      <c r="P287" s="6" t="s">
        <v>296</v>
      </c>
      <c r="Q287" s="15">
        <v>870.67857142857144</v>
      </c>
      <c r="R287" s="15">
        <v>15.975484024413911</v>
      </c>
      <c r="S287" s="15">
        <v>0.20876921428571429</v>
      </c>
      <c r="T287" s="15">
        <v>7.0177531127044741E-3</v>
      </c>
      <c r="U287" s="15">
        <v>9.9598669642857143E-2</v>
      </c>
      <c r="V287" s="15">
        <v>4.2071552154800511E-3</v>
      </c>
      <c r="W287" s="15">
        <v>2.4163892857142861</v>
      </c>
      <c r="X287" s="15">
        <v>6.2039686595998907E-2</v>
      </c>
      <c r="Y287" s="13">
        <v>2.2942557016616599E-26</v>
      </c>
      <c r="Z287" s="13">
        <v>1.0831690730608589E-18</v>
      </c>
      <c r="AA287" s="13">
        <v>9.0607538526752212E-12</v>
      </c>
      <c r="AB287" s="13">
        <v>5.5098617232358354E-3</v>
      </c>
      <c r="AC287" s="14">
        <v>112</v>
      </c>
      <c r="AE287" s="15">
        <v>21.223214285714334</v>
      </c>
      <c r="AF287" s="15">
        <v>-7.3207392857142922E-2</v>
      </c>
      <c r="AG287" s="15">
        <v>-2.6946857142857147E-2</v>
      </c>
    </row>
    <row r="288" spans="1:33" x14ac:dyDescent="0.2">
      <c r="A288" s="6" t="s">
        <v>297</v>
      </c>
      <c r="B288" s="15">
        <v>1068.291666666667</v>
      </c>
      <c r="C288" s="15">
        <v>14.932514757423689</v>
      </c>
      <c r="D288" s="15">
        <v>0.28142291666666669</v>
      </c>
      <c r="E288" s="15">
        <v>1.2383719420890889E-2</v>
      </c>
      <c r="F288" s="15">
        <v>6.9481041666666674E-2</v>
      </c>
      <c r="G288" s="15">
        <v>4.624717272783861E-3</v>
      </c>
      <c r="H288" s="15">
        <v>1.962266666666667</v>
      </c>
      <c r="I288" s="15">
        <v>5.7500654585646051E-2</v>
      </c>
      <c r="J288" s="12">
        <v>1.014842878780252E-4</v>
      </c>
      <c r="K288" s="12">
        <v>1.0251861014119909E-2</v>
      </c>
      <c r="L288" s="12">
        <v>1.5401014690545301E-2</v>
      </c>
      <c r="M288" s="12">
        <v>0.13493406800802571</v>
      </c>
      <c r="P288" s="6" t="s">
        <v>297</v>
      </c>
      <c r="Q288" s="15">
        <v>1038.416666666667</v>
      </c>
      <c r="R288" s="15">
        <v>32.033944669851557</v>
      </c>
      <c r="S288" s="15">
        <v>0.21465999999999999</v>
      </c>
      <c r="T288" s="15">
        <v>1.4605380981788469E-2</v>
      </c>
      <c r="U288" s="15">
        <v>6.4060083333333337E-2</v>
      </c>
      <c r="V288" s="15">
        <v>6.2480591386204149E-3</v>
      </c>
      <c r="W288" s="15">
        <v>2.3461791666666669</v>
      </c>
      <c r="X288" s="15">
        <v>8.853921610845808E-2</v>
      </c>
      <c r="Y288" s="13">
        <v>6.9331528290801376E-4</v>
      </c>
      <c r="Z288" s="13">
        <v>3.2831810899037583E-2</v>
      </c>
      <c r="AA288" s="13">
        <v>6.6982713064760663E-3</v>
      </c>
      <c r="AB288" s="13">
        <v>0.68761474852955573</v>
      </c>
      <c r="AC288" s="14">
        <v>24</v>
      </c>
      <c r="AE288" s="15">
        <v>-29.875</v>
      </c>
      <c r="AF288" s="15">
        <v>-6.67629166666667E-2</v>
      </c>
      <c r="AG288" s="15">
        <v>-5.4209583333333367E-3</v>
      </c>
    </row>
    <row r="289" spans="1:33" x14ac:dyDescent="0.2">
      <c r="A289" s="6" t="s">
        <v>298</v>
      </c>
      <c r="B289" s="15">
        <v>992</v>
      </c>
      <c r="C289" s="15">
        <v>28.8407101380119</v>
      </c>
      <c r="D289" s="15">
        <v>0.33151999999999998</v>
      </c>
      <c r="E289" s="15">
        <v>1.1565117290570991E-2</v>
      </c>
      <c r="F289" s="15">
        <v>9.7931304347826084E-2</v>
      </c>
      <c r="G289" s="15">
        <v>8.4969769475253861E-3</v>
      </c>
      <c r="H289" s="15">
        <v>1.814756521739131</v>
      </c>
      <c r="I289" s="15">
        <v>5.1119511921132628E-2</v>
      </c>
      <c r="J289" s="12">
        <v>0.42482634785206669</v>
      </c>
      <c r="K289" s="12">
        <v>2.61546558064812E-2</v>
      </c>
      <c r="L289" s="12">
        <v>6.2585661576262872E-2</v>
      </c>
      <c r="M289" s="12">
        <v>0.26387710472720077</v>
      </c>
      <c r="P289" s="6" t="s">
        <v>298</v>
      </c>
      <c r="Q289" s="15">
        <v>1130.260869565217</v>
      </c>
      <c r="R289" s="15">
        <v>17.733559149920598</v>
      </c>
      <c r="S289" s="15">
        <v>0.24909956521739129</v>
      </c>
      <c r="T289" s="15">
        <v>1.130783677460246E-2</v>
      </c>
      <c r="U289" s="15">
        <v>5.2762043478260863E-2</v>
      </c>
      <c r="V289" s="15">
        <v>4.9674787787075776E-3</v>
      </c>
      <c r="W289" s="15">
        <v>2.354152173913044</v>
      </c>
      <c r="X289" s="15">
        <v>5.9337647058851598E-2</v>
      </c>
      <c r="Y289" s="13">
        <v>1.7440187571215711E-7</v>
      </c>
      <c r="Z289" s="13">
        <v>0.82318152749188411</v>
      </c>
      <c r="AA289" s="13">
        <v>3.4526336456176467E-7</v>
      </c>
      <c r="AB289" s="13">
        <v>3.7992300413851668E-2</v>
      </c>
      <c r="AC289" s="14">
        <v>23</v>
      </c>
      <c r="AE289" s="15">
        <v>138.26086956521704</v>
      </c>
      <c r="AF289" s="15">
        <v>-8.2420434782608687E-2</v>
      </c>
      <c r="AG289" s="15">
        <v>-4.5169260869565221E-2</v>
      </c>
    </row>
    <row r="290" spans="1:33" x14ac:dyDescent="0.2">
      <c r="A290" s="6" t="s">
        <v>299</v>
      </c>
      <c r="B290" s="15">
        <v>883.125</v>
      </c>
      <c r="C290" s="15">
        <v>31.966882347657641</v>
      </c>
      <c r="D290" s="15">
        <v>0.29869333333333331</v>
      </c>
      <c r="E290" s="15">
        <v>1.6064076975728349E-2</v>
      </c>
      <c r="F290" s="15">
        <v>0.1204335416666667</v>
      </c>
      <c r="G290" s="15">
        <v>8.2606408982989436E-3</v>
      </c>
      <c r="H290" s="15">
        <v>2.1935625000000001</v>
      </c>
      <c r="I290" s="15">
        <v>0.1032293899513519</v>
      </c>
      <c r="J290" s="12">
        <v>1.7556381382171119E-3</v>
      </c>
      <c r="K290" s="12">
        <v>0.57278308920822929</v>
      </c>
      <c r="L290" s="12">
        <v>1.695205552619809E-3</v>
      </c>
      <c r="M290" s="12">
        <v>0.80666065594451686</v>
      </c>
      <c r="P290" s="6" t="s">
        <v>299</v>
      </c>
      <c r="Q290" s="15">
        <v>969.375</v>
      </c>
      <c r="R290" s="15">
        <v>32.511860294092813</v>
      </c>
      <c r="S290" s="15">
        <v>0.27779583333333341</v>
      </c>
      <c r="T290" s="15">
        <v>1.329338465908681E-2</v>
      </c>
      <c r="U290" s="15">
        <v>9.6293583333333321E-2</v>
      </c>
      <c r="V290" s="15">
        <v>8.0898624923187411E-3</v>
      </c>
      <c r="W290" s="15">
        <v>2.4336916666666659</v>
      </c>
      <c r="X290" s="15">
        <v>6.6700879694747223E-2</v>
      </c>
      <c r="Y290" s="13">
        <v>0.26842474631977059</v>
      </c>
      <c r="Z290" s="13">
        <v>0.29214398049579282</v>
      </c>
      <c r="AA290" s="13">
        <v>7.913681183968603E-2</v>
      </c>
      <c r="AB290" s="13">
        <v>0.99151010467150169</v>
      </c>
      <c r="AC290" s="14">
        <v>24</v>
      </c>
      <c r="AE290" s="15">
        <v>86.25</v>
      </c>
      <c r="AF290" s="15">
        <v>-2.0897499999999902E-2</v>
      </c>
      <c r="AG290" s="15">
        <v>-2.4139958333333378E-2</v>
      </c>
    </row>
    <row r="291" spans="1:33" x14ac:dyDescent="0.2">
      <c r="A291" s="6" t="s">
        <v>300</v>
      </c>
      <c r="B291" s="15">
        <v>1029</v>
      </c>
      <c r="C291" s="15">
        <v>20.070429352342011</v>
      </c>
      <c r="D291" s="15">
        <v>0.28368999999999989</v>
      </c>
      <c r="E291" s="15">
        <v>1.1838448498255581E-2</v>
      </c>
      <c r="F291" s="15">
        <v>7.9157043478260844E-2</v>
      </c>
      <c r="G291" s="15">
        <v>5.0707384293889246E-3</v>
      </c>
      <c r="H291" s="15">
        <v>1.8018304347826091</v>
      </c>
      <c r="I291" s="15">
        <v>5.5556726141454973E-2</v>
      </c>
      <c r="J291" s="12">
        <v>0.3504340221182709</v>
      </c>
      <c r="K291" s="12">
        <v>1</v>
      </c>
      <c r="L291" s="12">
        <v>0.38549868784890312</v>
      </c>
      <c r="M291" s="12">
        <v>2.8098550350690952E-3</v>
      </c>
      <c r="P291" s="6" t="s">
        <v>300</v>
      </c>
      <c r="Q291" s="15">
        <v>1094.913043478261</v>
      </c>
      <c r="R291" s="15">
        <v>17.799710554501299</v>
      </c>
      <c r="S291" s="15">
        <v>0.21445260869565219</v>
      </c>
      <c r="T291" s="15">
        <v>8.6325058814596435E-3</v>
      </c>
      <c r="U291" s="15">
        <v>5.3252826086956521E-2</v>
      </c>
      <c r="V291" s="15">
        <v>3.2770708437308352E-3</v>
      </c>
      <c r="W291" s="15">
        <v>2.3338521739130429</v>
      </c>
      <c r="X291" s="15">
        <v>6.9764735043674031E-2</v>
      </c>
      <c r="Y291" s="13">
        <v>4.7493217373746326E-3</v>
      </c>
      <c r="Z291" s="13">
        <v>5.5956067111825013E-2</v>
      </c>
      <c r="AA291" s="13">
        <v>4.0464133707131288E-4</v>
      </c>
      <c r="AB291" s="13">
        <v>0.20258812635241141</v>
      </c>
      <c r="AC291" s="14">
        <v>23</v>
      </c>
      <c r="AE291" s="15">
        <v>65.913043478260988</v>
      </c>
      <c r="AF291" s="15">
        <v>-6.9237391304347695E-2</v>
      </c>
      <c r="AG291" s="15">
        <v>-2.5904217391304322E-2</v>
      </c>
    </row>
    <row r="292" spans="1:33" x14ac:dyDescent="0.2">
      <c r="A292" s="6" t="s">
        <v>301</v>
      </c>
      <c r="B292" s="15">
        <v>1032.958333333333</v>
      </c>
      <c r="C292" s="15">
        <v>20.19008215115856</v>
      </c>
      <c r="D292" s="15">
        <v>0.2951670833333333</v>
      </c>
      <c r="E292" s="15">
        <v>1.266984209547758E-2</v>
      </c>
      <c r="F292" s="15">
        <v>8.0219041666666671E-2</v>
      </c>
      <c r="G292" s="15">
        <v>5.408866490484031E-3</v>
      </c>
      <c r="H292" s="15">
        <v>2.1258166666666671</v>
      </c>
      <c r="I292" s="15">
        <v>9.489812723726479E-2</v>
      </c>
      <c r="J292" s="12">
        <v>0.80453456377905597</v>
      </c>
      <c r="K292" s="12">
        <v>0.70285929769645583</v>
      </c>
      <c r="L292" s="12">
        <v>0.67251205724713459</v>
      </c>
      <c r="M292" s="12">
        <v>0.20475916114536599</v>
      </c>
      <c r="P292" s="6" t="s">
        <v>301</v>
      </c>
      <c r="Q292" s="15">
        <v>1019.666666666667</v>
      </c>
      <c r="R292" s="15">
        <v>20.816630985917602</v>
      </c>
      <c r="S292" s="15">
        <v>0.21659104166666671</v>
      </c>
      <c r="T292" s="15">
        <v>9.3708966574591775E-3</v>
      </c>
      <c r="U292" s="15">
        <v>6.8988541666666667E-2</v>
      </c>
      <c r="V292" s="15">
        <v>5.3316211197362174E-3</v>
      </c>
      <c r="W292" s="15">
        <v>2.5647208333333329</v>
      </c>
      <c r="X292" s="15">
        <v>0.1201939332639051</v>
      </c>
      <c r="Y292" s="13">
        <v>8.556374166592924E-5</v>
      </c>
      <c r="Z292" s="13">
        <v>2.808817967933893E-2</v>
      </c>
      <c r="AA292" s="13">
        <v>1.4219973496541849E-5</v>
      </c>
      <c r="AB292" s="13">
        <v>1.5401014690545301E-2</v>
      </c>
      <c r="AC292" s="14">
        <v>24</v>
      </c>
      <c r="AE292" s="15">
        <v>-13.29166666666606</v>
      </c>
      <c r="AF292" s="15">
        <v>-7.8576041666666596E-2</v>
      </c>
      <c r="AG292" s="15">
        <v>-1.1230500000000004E-2</v>
      </c>
    </row>
    <row r="293" spans="1:33" x14ac:dyDescent="0.2">
      <c r="A293" s="6" t="s">
        <v>302</v>
      </c>
      <c r="B293" s="15">
        <v>900.08695652173913</v>
      </c>
      <c r="C293" s="15">
        <v>31.804362009944459</v>
      </c>
      <c r="D293" s="15">
        <v>0.245104347826087</v>
      </c>
      <c r="E293" s="15">
        <v>1.388381109793692E-2</v>
      </c>
      <c r="F293" s="15">
        <v>0.1036012608695652</v>
      </c>
      <c r="G293" s="15">
        <v>7.7323826955898196E-3</v>
      </c>
      <c r="H293" s="15">
        <v>2.3443782608695649</v>
      </c>
      <c r="I293" s="15">
        <v>8.3315298538824856E-2</v>
      </c>
      <c r="J293" s="12">
        <v>7.9110799867632586E-2</v>
      </c>
      <c r="K293" s="12">
        <v>8.6684254400889657E-2</v>
      </c>
      <c r="L293" s="12">
        <v>1.3971191653540689E-2</v>
      </c>
      <c r="M293" s="12">
        <v>1.288487193980558E-6</v>
      </c>
      <c r="P293" s="6" t="s">
        <v>302</v>
      </c>
      <c r="Q293" s="15">
        <v>1015.04347826087</v>
      </c>
      <c r="R293" s="15">
        <v>23.597202743454361</v>
      </c>
      <c r="S293" s="15">
        <v>0.22428826086956519</v>
      </c>
      <c r="T293" s="15">
        <v>1.5881800963329189E-2</v>
      </c>
      <c r="U293" s="15">
        <v>6.9401869565217392E-2</v>
      </c>
      <c r="V293" s="15">
        <v>4.829185960053317E-3</v>
      </c>
      <c r="W293" s="15">
        <v>2.731204347826087</v>
      </c>
      <c r="X293" s="15">
        <v>0.10404538031622861</v>
      </c>
      <c r="Y293" s="13">
        <v>5.4825307863076416E-3</v>
      </c>
      <c r="Z293" s="13">
        <v>0.72548083069999159</v>
      </c>
      <c r="AA293" s="13">
        <v>9.718381057731186E-3</v>
      </c>
      <c r="AB293" s="13">
        <v>9.1147331250051575E-6</v>
      </c>
      <c r="AC293" s="14">
        <v>23</v>
      </c>
      <c r="AE293" s="15">
        <v>114.95652173913084</v>
      </c>
      <c r="AF293" s="15">
        <v>-2.0816086956521818E-2</v>
      </c>
      <c r="AG293" s="15">
        <v>-3.4199391304347806E-2</v>
      </c>
    </row>
    <row r="294" spans="1:33" x14ac:dyDescent="0.2">
      <c r="A294" s="6" t="s">
        <v>303</v>
      </c>
      <c r="B294" s="15">
        <v>887.45833333333337</v>
      </c>
      <c r="C294" s="15">
        <v>21.940712204783601</v>
      </c>
      <c r="D294" s="15">
        <v>0.33007625000000002</v>
      </c>
      <c r="E294" s="15">
        <v>1.1776405064212641E-2</v>
      </c>
      <c r="F294" s="15">
        <v>0.12659362499999999</v>
      </c>
      <c r="G294" s="15">
        <v>6.3672728838633516E-3</v>
      </c>
      <c r="H294" s="15">
        <v>1.90585</v>
      </c>
      <c r="I294" s="15">
        <v>6.1211632467002237E-2</v>
      </c>
      <c r="J294" s="12">
        <v>2.6248301191294712E-4</v>
      </c>
      <c r="K294" s="12">
        <v>6.5644679650764468E-2</v>
      </c>
      <c r="L294" s="12">
        <v>2.2221306584099069E-4</v>
      </c>
      <c r="M294" s="12">
        <v>0.41259564491894218</v>
      </c>
      <c r="P294" s="6" t="s">
        <v>303</v>
      </c>
      <c r="Q294" s="15">
        <v>895.08333333333337</v>
      </c>
      <c r="R294" s="15">
        <v>34.497790134363527</v>
      </c>
      <c r="S294" s="15">
        <v>0.28773833333333337</v>
      </c>
      <c r="T294" s="15">
        <v>1.596897298099138E-2</v>
      </c>
      <c r="U294" s="15">
        <v>0.11474095833333341</v>
      </c>
      <c r="V294" s="15">
        <v>8.6289729875910909E-3</v>
      </c>
      <c r="W294" s="15">
        <v>2.0878958333333331</v>
      </c>
      <c r="X294" s="15">
        <v>7.0048807383936498E-2</v>
      </c>
      <c r="Y294" s="13">
        <v>0.17998326599997849</v>
      </c>
      <c r="Z294" s="13">
        <v>0.16333796807724749</v>
      </c>
      <c r="AA294" s="13">
        <v>0.34362711485549358</v>
      </c>
      <c r="AB294" s="13">
        <v>2.9157918716810519E-2</v>
      </c>
      <c r="AC294" s="14">
        <v>24</v>
      </c>
      <c r="AE294" s="15">
        <v>7.625</v>
      </c>
      <c r="AF294" s="15">
        <v>-4.2337916666666642E-2</v>
      </c>
      <c r="AG294" s="15">
        <v>-1.1852666666666581E-2</v>
      </c>
    </row>
    <row r="295" spans="1:33" x14ac:dyDescent="0.2">
      <c r="A295" s="6" t="s">
        <v>304</v>
      </c>
      <c r="B295" s="15">
        <v>954.75</v>
      </c>
      <c r="C295" s="15">
        <v>35.706140116637997</v>
      </c>
      <c r="D295" s="15">
        <v>0.25789583333333338</v>
      </c>
      <c r="E295" s="15">
        <v>1.1353331055543271E-2</v>
      </c>
      <c r="F295" s="15">
        <v>9.4072708333333324E-2</v>
      </c>
      <c r="G295" s="15">
        <v>8.8438992272408447E-3</v>
      </c>
      <c r="H295" s="15">
        <v>1.908754166666667</v>
      </c>
      <c r="I295" s="15">
        <v>5.4670635343028413E-2</v>
      </c>
      <c r="J295" s="12">
        <v>0.64887647952033811</v>
      </c>
      <c r="K295" s="12">
        <v>0.12978914855503321</v>
      </c>
      <c r="L295" s="12">
        <v>0.91429851648145111</v>
      </c>
      <c r="M295" s="12">
        <v>7.4974872488629898E-3</v>
      </c>
      <c r="P295" s="6" t="s">
        <v>304</v>
      </c>
      <c r="Q295" s="15">
        <v>948.58333333333337</v>
      </c>
      <c r="R295" s="15">
        <v>40.015889808900511</v>
      </c>
      <c r="S295" s="15">
        <v>0.216005</v>
      </c>
      <c r="T295" s="15">
        <v>1.378525272723076E-2</v>
      </c>
      <c r="U295" s="15">
        <v>8.5544666666666672E-2</v>
      </c>
      <c r="V295" s="15">
        <v>7.8204914387137586E-3</v>
      </c>
      <c r="W295" s="15">
        <v>2.3129958333333329</v>
      </c>
      <c r="X295" s="15">
        <v>6.6613016495550431E-2</v>
      </c>
      <c r="Y295" s="13">
        <v>0.73429981937900879</v>
      </c>
      <c r="Z295" s="13">
        <v>0.73429981937900879</v>
      </c>
      <c r="AA295" s="13">
        <v>0.68500857836593643</v>
      </c>
      <c r="AB295" s="13">
        <v>0.1428489261966023</v>
      </c>
      <c r="AC295" s="14">
        <v>24</v>
      </c>
      <c r="AE295" s="15">
        <v>-6.1666666666666288</v>
      </c>
      <c r="AF295" s="15">
        <v>-4.1890833333333377E-2</v>
      </c>
      <c r="AG295" s="15">
        <v>-8.5280416666666525E-3</v>
      </c>
    </row>
    <row r="296" spans="1:33" x14ac:dyDescent="0.2">
      <c r="A296" s="6" t="s">
        <v>305</v>
      </c>
      <c r="B296" s="15">
        <v>938.68085106382978</v>
      </c>
      <c r="C296" s="15">
        <v>28.558298559884541</v>
      </c>
      <c r="D296" s="15">
        <v>0.26254914893617021</v>
      </c>
      <c r="E296" s="15">
        <v>1.025562692881488E-2</v>
      </c>
      <c r="F296" s="15">
        <v>0.1020818297872341</v>
      </c>
      <c r="G296" s="15">
        <v>7.1825659540251706E-3</v>
      </c>
      <c r="H296" s="15">
        <v>2.0919531914893619</v>
      </c>
      <c r="I296" s="15">
        <v>4.9017222223193407E-2</v>
      </c>
      <c r="J296" s="12">
        <v>4.96697735398592E-4</v>
      </c>
      <c r="K296" s="12">
        <v>0.7608391160356347</v>
      </c>
      <c r="L296" s="12">
        <v>1.060395285815409E-4</v>
      </c>
      <c r="M296" s="12">
        <v>1.6936629337152319E-3</v>
      </c>
      <c r="P296" s="6" t="s">
        <v>305</v>
      </c>
      <c r="Q296" s="15">
        <v>507.04255319148939</v>
      </c>
      <c r="R296" s="15">
        <v>43.232670405869911</v>
      </c>
      <c r="S296" s="15">
        <v>0.18667757446808511</v>
      </c>
      <c r="T296" s="15">
        <v>1.221596948140902E-2</v>
      </c>
      <c r="U296" s="15">
        <v>0.22202595744680859</v>
      </c>
      <c r="V296" s="15">
        <v>1.4439353004311669E-2</v>
      </c>
      <c r="W296" s="15">
        <v>2.069246808510639</v>
      </c>
      <c r="X296" s="15">
        <v>5.6838873068387079E-2</v>
      </c>
      <c r="Y296" s="13">
        <v>6.7020684969450596E-9</v>
      </c>
      <c r="Z296" s="13">
        <v>1.4169720777628399E-2</v>
      </c>
      <c r="AA296" s="13">
        <v>6.910444328658847E-10</v>
      </c>
      <c r="AB296" s="13">
        <v>4.2528749196170824E-3</v>
      </c>
      <c r="AC296" s="14">
        <v>47</v>
      </c>
      <c r="AE296" s="15">
        <v>-431.63829787234039</v>
      </c>
      <c r="AF296" s="15">
        <v>-7.5871574468085096E-2</v>
      </c>
      <c r="AG296" s="15">
        <v>0.11994412765957449</v>
      </c>
    </row>
    <row r="297" spans="1:33" x14ac:dyDescent="0.2">
      <c r="A297" s="6" t="s">
        <v>306</v>
      </c>
      <c r="B297" s="15">
        <v>905.57777777777778</v>
      </c>
      <c r="C297" s="15">
        <v>24.52633070533717</v>
      </c>
      <c r="D297" s="15">
        <v>0.29865955555555551</v>
      </c>
      <c r="E297" s="15">
        <v>1.867826214515653E-2</v>
      </c>
      <c r="F297" s="15">
        <v>0.11245138688888889</v>
      </c>
      <c r="G297" s="15">
        <v>6.5373071208394331E-3</v>
      </c>
      <c r="H297" s="15">
        <v>1.7187533333333329</v>
      </c>
      <c r="I297" s="15">
        <v>7.9312763223210236E-2</v>
      </c>
      <c r="J297" s="12">
        <v>1.5962077765535699E-2</v>
      </c>
      <c r="K297" s="12">
        <v>4.941468730002864E-2</v>
      </c>
      <c r="L297" s="12">
        <v>5.8709979800736726E-3</v>
      </c>
      <c r="M297" s="12">
        <v>1.55622747962438E-3</v>
      </c>
      <c r="P297" s="6" t="s">
        <v>306</v>
      </c>
      <c r="Q297" s="15">
        <v>1022.866666666667</v>
      </c>
      <c r="R297" s="15">
        <v>26.053627677379499</v>
      </c>
      <c r="S297" s="15">
        <v>0.25982533333333341</v>
      </c>
      <c r="T297" s="15">
        <v>2.169983439540216E-2</v>
      </c>
      <c r="U297" s="15">
        <v>7.1020698000000007E-2</v>
      </c>
      <c r="V297" s="15">
        <v>4.8996854203670606E-3</v>
      </c>
      <c r="W297" s="15">
        <v>2.120395555555556</v>
      </c>
      <c r="X297" s="15">
        <v>5.619682527748554E-2</v>
      </c>
      <c r="Y297" s="13">
        <v>0.20794303774317521</v>
      </c>
      <c r="Z297" s="13">
        <v>0.66024089700289323</v>
      </c>
      <c r="AA297" s="13">
        <v>0.11585720526337991</v>
      </c>
      <c r="AB297" s="13">
        <v>0.2715921208191665</v>
      </c>
      <c r="AC297" s="14">
        <v>45</v>
      </c>
      <c r="AE297" s="15">
        <v>117.28888888888923</v>
      </c>
      <c r="AF297" s="15">
        <v>-3.8834222222222103E-2</v>
      </c>
      <c r="AG297" s="15">
        <v>-4.1430688888888886E-2</v>
      </c>
    </row>
    <row r="298" spans="1:33" x14ac:dyDescent="0.2">
      <c r="A298" s="6" t="s">
        <v>307</v>
      </c>
      <c r="B298" s="15">
        <v>867.54166666666663</v>
      </c>
      <c r="C298" s="15">
        <v>31.46196111148631</v>
      </c>
      <c r="D298" s="15">
        <v>0.29807624999999999</v>
      </c>
      <c r="E298" s="15">
        <v>1.743761491897616E-2</v>
      </c>
      <c r="F298" s="15">
        <v>0.12773141666666671</v>
      </c>
      <c r="G298" s="15">
        <v>8.3429670609521684E-3</v>
      </c>
      <c r="H298" s="15">
        <v>2.0373749999999999</v>
      </c>
      <c r="I298" s="15">
        <v>7.1693926543751743E-2</v>
      </c>
      <c r="J298" s="12">
        <v>0.85548115810119307</v>
      </c>
      <c r="K298" s="12">
        <v>3.7722243176560408E-2</v>
      </c>
      <c r="L298" s="12">
        <v>0.40309243231197522</v>
      </c>
      <c r="M298" s="12">
        <v>0.52384401304621342</v>
      </c>
      <c r="P298" s="6" t="s">
        <v>307</v>
      </c>
      <c r="Q298" s="15">
        <v>764.20833333333337</v>
      </c>
      <c r="R298" s="15">
        <v>36.081780056603918</v>
      </c>
      <c r="S298" s="15">
        <v>0.20734745833333329</v>
      </c>
      <c r="T298" s="15">
        <v>1.7423962475399429E-2</v>
      </c>
      <c r="U298" s="15">
        <v>0.124355625</v>
      </c>
      <c r="V298" s="15">
        <v>7.8029343476735263E-3</v>
      </c>
      <c r="W298" s="15">
        <v>2.4984208333333329</v>
      </c>
      <c r="X298" s="15">
        <v>9.226069907305097E-2</v>
      </c>
      <c r="Y298" s="13">
        <v>0.56225669751239638</v>
      </c>
      <c r="Z298" s="13">
        <v>0.33276262963510128</v>
      </c>
      <c r="AA298" s="13">
        <v>0.1101059389540204</v>
      </c>
      <c r="AB298" s="13">
        <v>7.2431399171258085E-2</v>
      </c>
      <c r="AC298" s="14">
        <v>24</v>
      </c>
      <c r="AE298" s="15">
        <v>-103.33333333333326</v>
      </c>
      <c r="AF298" s="15">
        <v>-9.0728791666666697E-2</v>
      </c>
      <c r="AG298" s="15">
        <v>-3.3757916666667109E-3</v>
      </c>
    </row>
    <row r="299" spans="1:33" x14ac:dyDescent="0.2">
      <c r="A299" s="6" t="s">
        <v>308</v>
      </c>
      <c r="B299" s="15">
        <v>1002.833333333333</v>
      </c>
      <c r="C299" s="15">
        <v>21.53129393133371</v>
      </c>
      <c r="D299" s="15">
        <v>0.26507208333333332</v>
      </c>
      <c r="E299" s="15">
        <v>1.3794022544691821E-2</v>
      </c>
      <c r="F299" s="15">
        <v>8.1388791666666668E-2</v>
      </c>
      <c r="G299" s="15">
        <v>6.5746609820514709E-3</v>
      </c>
      <c r="H299" s="15">
        <v>1.716008333333334</v>
      </c>
      <c r="I299" s="15">
        <v>4.6225304772694611E-2</v>
      </c>
      <c r="J299" s="12">
        <v>0.36246493001848062</v>
      </c>
      <c r="K299" s="12">
        <v>0.20530405270027771</v>
      </c>
      <c r="L299" s="12">
        <v>0.15210072275358649</v>
      </c>
      <c r="M299" s="12">
        <v>0.51846034407564257</v>
      </c>
      <c r="P299" s="6" t="s">
        <v>308</v>
      </c>
      <c r="Q299" s="15">
        <v>840.83333333333337</v>
      </c>
      <c r="R299" s="15">
        <v>50.618588936217101</v>
      </c>
      <c r="S299" s="15">
        <v>0.21573241666666659</v>
      </c>
      <c r="T299" s="15">
        <v>1.1051979574128091E-2</v>
      </c>
      <c r="U299" s="15">
        <v>0.1117040416666667</v>
      </c>
      <c r="V299" s="15">
        <v>1.2040469406577209E-2</v>
      </c>
      <c r="W299" s="15">
        <v>2.1233</v>
      </c>
      <c r="X299" s="15">
        <v>7.3853980003239117E-2</v>
      </c>
      <c r="Y299" s="13">
        <v>0.1965431125397564</v>
      </c>
      <c r="Z299" s="13">
        <v>0.84899450171465984</v>
      </c>
      <c r="AA299" s="13">
        <v>0.26374890301625281</v>
      </c>
      <c r="AB299" s="13">
        <v>0.95378981736692858</v>
      </c>
      <c r="AC299" s="14">
        <v>24</v>
      </c>
      <c r="AE299" s="15">
        <v>-161.99999999999966</v>
      </c>
      <c r="AF299" s="15">
        <v>-4.9339666666666726E-2</v>
      </c>
      <c r="AG299" s="15">
        <v>3.031525000000003E-2</v>
      </c>
    </row>
    <row r="300" spans="1:33" x14ac:dyDescent="0.2">
      <c r="A300" s="6" t="s">
        <v>309</v>
      </c>
      <c r="B300" s="15">
        <v>716</v>
      </c>
      <c r="C300" s="15">
        <v>22.198154529512781</v>
      </c>
      <c r="D300" s="15">
        <v>0.25188406250000001</v>
      </c>
      <c r="E300" s="15">
        <v>8.3597389706337143E-3</v>
      </c>
      <c r="F300" s="15">
        <v>0.16280043750000001</v>
      </c>
      <c r="G300" s="15">
        <v>7.4696889215382584E-3</v>
      </c>
      <c r="H300" s="15">
        <v>2.0081625000000001</v>
      </c>
      <c r="I300" s="15">
        <v>4.9859257510273917E-2</v>
      </c>
      <c r="J300" s="12">
        <v>7.5056818154020861E-4</v>
      </c>
      <c r="K300" s="12">
        <v>1.2635724265051089E-4</v>
      </c>
      <c r="L300" s="12">
        <v>2.0548221915727059E-2</v>
      </c>
      <c r="M300" s="12">
        <v>4.3301854320045803E-2</v>
      </c>
      <c r="P300" s="6" t="s">
        <v>309</v>
      </c>
      <c r="Q300" s="15">
        <v>622.84375</v>
      </c>
      <c r="R300" s="15">
        <v>33.499220903765419</v>
      </c>
      <c r="S300" s="15">
        <v>0.18137481250000001</v>
      </c>
      <c r="T300" s="15">
        <v>1.187436767140213E-2</v>
      </c>
      <c r="U300" s="15">
        <v>0.16350653125</v>
      </c>
      <c r="V300" s="15">
        <v>1.4425556605028721E-2</v>
      </c>
      <c r="W300" s="15">
        <v>2.1715</v>
      </c>
      <c r="X300" s="15">
        <v>8.7467683433147397E-2</v>
      </c>
      <c r="Y300" s="13">
        <v>1.7317580458558691E-5</v>
      </c>
      <c r="Z300" s="13">
        <v>8.8984518097512085E-4</v>
      </c>
      <c r="AA300" s="13">
        <v>1.027308468936618E-3</v>
      </c>
      <c r="AB300" s="13">
        <v>0.86670960685844944</v>
      </c>
      <c r="AC300" s="14">
        <v>32</v>
      </c>
      <c r="AE300" s="15">
        <v>-93.15625</v>
      </c>
      <c r="AF300" s="15">
        <v>-7.0509249999999996E-2</v>
      </c>
      <c r="AG300" s="15">
        <v>7.0609374999999752E-4</v>
      </c>
    </row>
    <row r="301" spans="1:33" x14ac:dyDescent="0.2">
      <c r="A301" s="6" t="s">
        <v>310</v>
      </c>
      <c r="B301" s="15">
        <v>982.85416666666663</v>
      </c>
      <c r="C301" s="15">
        <v>19.173063754759951</v>
      </c>
      <c r="D301" s="15">
        <v>0.32400895833333337</v>
      </c>
      <c r="E301" s="15">
        <v>9.6743585436172216E-3</v>
      </c>
      <c r="F301" s="15">
        <v>0.10024110416666671</v>
      </c>
      <c r="G301" s="15">
        <v>5.960350816273257E-3</v>
      </c>
      <c r="H301" s="15">
        <v>1.846422916666667</v>
      </c>
      <c r="I301" s="15">
        <v>5.0752040384479079E-2</v>
      </c>
      <c r="J301" s="12">
        <v>2.2807256557767699E-6</v>
      </c>
      <c r="K301" s="12">
        <v>7.9752072185830018E-5</v>
      </c>
      <c r="L301" s="12">
        <v>1.7039819961885451E-3</v>
      </c>
      <c r="M301" s="12">
        <v>1.150033964200594E-2</v>
      </c>
      <c r="P301" s="6" t="s">
        <v>310</v>
      </c>
      <c r="Q301" s="15">
        <v>855.54166666666663</v>
      </c>
      <c r="R301" s="15">
        <v>27.374001460679199</v>
      </c>
      <c r="S301" s="15">
        <v>0.27525020833333341</v>
      </c>
      <c r="T301" s="15">
        <v>7.8307948513797535E-3</v>
      </c>
      <c r="U301" s="15">
        <v>0.12380502083333331</v>
      </c>
      <c r="V301" s="15">
        <v>7.4055086289616543E-3</v>
      </c>
      <c r="W301" s="15">
        <v>2.0141187500000002</v>
      </c>
      <c r="X301" s="15">
        <v>5.9770026441205118E-2</v>
      </c>
      <c r="Y301" s="13">
        <v>1.388558683306285E-2</v>
      </c>
      <c r="Z301" s="13">
        <v>1.9489548731287719E-4</v>
      </c>
      <c r="AA301" s="13">
        <v>0.19913209227053649</v>
      </c>
      <c r="AB301" s="13">
        <v>7.3422436307517713E-2</v>
      </c>
      <c r="AC301" s="14">
        <v>48</v>
      </c>
      <c r="AE301" s="15">
        <v>-127.3125</v>
      </c>
      <c r="AF301" s="15">
        <v>-4.8758749999999962E-2</v>
      </c>
      <c r="AG301" s="15">
        <v>2.3563916666666601E-2</v>
      </c>
    </row>
    <row r="302" spans="1:33" x14ac:dyDescent="0.2">
      <c r="A302" s="6" t="s">
        <v>311</v>
      </c>
      <c r="B302" s="15">
        <v>879.66666666666663</v>
      </c>
      <c r="C302" s="15">
        <v>25.2710062084847</v>
      </c>
      <c r="D302" s="15">
        <v>0.33064800000000011</v>
      </c>
      <c r="E302" s="15">
        <v>1.172088870546842E-2</v>
      </c>
      <c r="F302" s="15">
        <v>0.13197473333333329</v>
      </c>
      <c r="G302" s="15">
        <v>7.9856217438987395E-3</v>
      </c>
      <c r="H302" s="15">
        <v>1.584433333333334</v>
      </c>
      <c r="I302" s="15">
        <v>4.3656498070216182E-2</v>
      </c>
      <c r="J302" s="12">
        <v>0.82449095440471587</v>
      </c>
      <c r="K302" s="12">
        <v>1.3249510522186079E-4</v>
      </c>
      <c r="L302" s="12">
        <v>4.3580628310985983E-2</v>
      </c>
      <c r="M302" s="12">
        <v>4.2175084683031321E-4</v>
      </c>
      <c r="P302" s="6" t="s">
        <v>311</v>
      </c>
      <c r="Q302" s="15">
        <v>893</v>
      </c>
      <c r="R302" s="15">
        <v>31.815632678898911</v>
      </c>
      <c r="S302" s="15">
        <v>0.27474266666666669</v>
      </c>
      <c r="T302" s="15">
        <v>9.2804756112432728E-3</v>
      </c>
      <c r="U302" s="15">
        <v>0.1132759</v>
      </c>
      <c r="V302" s="15">
        <v>8.3707491061735771E-3</v>
      </c>
      <c r="W302" s="15">
        <v>1.6713966666666671</v>
      </c>
      <c r="X302" s="15">
        <v>4.1073771725455017E-2</v>
      </c>
      <c r="Y302" s="13">
        <v>0.42036696128032741</v>
      </c>
      <c r="Z302" s="13">
        <v>1.6954880587293251E-2</v>
      </c>
      <c r="AA302" s="13">
        <v>0.85338173675479312</v>
      </c>
      <c r="AB302" s="13">
        <v>1.0273791393288759E-6</v>
      </c>
      <c r="AC302" s="14">
        <v>30</v>
      </c>
      <c r="AE302" s="15">
        <v>13.333333333333371</v>
      </c>
      <c r="AF302" s="15">
        <v>-5.5905333333333418E-2</v>
      </c>
      <c r="AG302" s="15">
        <v>-1.869883333333329E-2</v>
      </c>
    </row>
    <row r="303" spans="1:33" x14ac:dyDescent="0.2">
      <c r="A303" s="6" t="s">
        <v>312</v>
      </c>
      <c r="B303" s="15">
        <v>737.9</v>
      </c>
      <c r="C303" s="15">
        <v>30.748791210705189</v>
      </c>
      <c r="D303" s="15">
        <v>0.3149083333333334</v>
      </c>
      <c r="E303" s="15">
        <v>9.886048454369703E-3</v>
      </c>
      <c r="F303" s="15">
        <v>0.17261766666666661</v>
      </c>
      <c r="G303" s="15">
        <v>9.4549276733781659E-3</v>
      </c>
      <c r="H303" s="15">
        <v>1.6617599999999999</v>
      </c>
      <c r="I303" s="15">
        <v>6.1208254382866527E-2</v>
      </c>
      <c r="J303" s="12">
        <v>9.8313268146943522E-6</v>
      </c>
      <c r="K303" s="12">
        <v>4.3359793522595557E-4</v>
      </c>
      <c r="L303" s="12">
        <v>1.7991635549212479E-7</v>
      </c>
      <c r="M303" s="12">
        <v>2.388484570697063E-4</v>
      </c>
      <c r="P303" s="6" t="s">
        <v>312</v>
      </c>
      <c r="Q303" s="15">
        <v>735.0333333333333</v>
      </c>
      <c r="R303" s="15">
        <v>37.132954144868457</v>
      </c>
      <c r="S303" s="15">
        <v>0.25431366666666672</v>
      </c>
      <c r="T303" s="15">
        <v>1.0557631564372861E-2</v>
      </c>
      <c r="U303" s="15">
        <v>0.15767976666666669</v>
      </c>
      <c r="V303" s="15">
        <v>1.2299931408899799E-2</v>
      </c>
      <c r="W303" s="15">
        <v>2.0027900000000001</v>
      </c>
      <c r="X303" s="15">
        <v>6.3285958448787108E-2</v>
      </c>
      <c r="Y303" s="13">
        <v>4.4266434811465281E-3</v>
      </c>
      <c r="Z303" s="13">
        <v>0.14127750644049161</v>
      </c>
      <c r="AA303" s="13">
        <v>3.6708933924506529E-3</v>
      </c>
      <c r="AB303" s="13">
        <v>0.13732283484699301</v>
      </c>
      <c r="AC303" s="14">
        <v>30</v>
      </c>
      <c r="AE303" s="15">
        <v>-2.8666666666666742</v>
      </c>
      <c r="AF303" s="15">
        <v>-6.0594666666666686E-2</v>
      </c>
      <c r="AG303" s="15">
        <v>-1.4937899999999921E-2</v>
      </c>
    </row>
    <row r="304" spans="1:33" x14ac:dyDescent="0.2">
      <c r="A304" s="6" t="s">
        <v>313</v>
      </c>
      <c r="B304" s="15">
        <v>982.56521739130437</v>
      </c>
      <c r="C304" s="15">
        <v>29.237262088212841</v>
      </c>
      <c r="D304" s="15">
        <v>0.29635478260869558</v>
      </c>
      <c r="E304" s="15">
        <v>9.4243077742369799E-3</v>
      </c>
      <c r="F304" s="15">
        <v>9.3591869565217353E-2</v>
      </c>
      <c r="G304" s="15">
        <v>8.9413242973804662E-3</v>
      </c>
      <c r="H304" s="15">
        <v>1.784813043478261</v>
      </c>
      <c r="I304" s="15">
        <v>6.1025979145005398E-2</v>
      </c>
      <c r="J304" s="12">
        <v>5.2772659679717823E-2</v>
      </c>
      <c r="K304" s="12">
        <v>0.38871664310612108</v>
      </c>
      <c r="L304" s="12">
        <v>1.3164620047608031E-2</v>
      </c>
      <c r="M304" s="12">
        <v>0.43729354442710378</v>
      </c>
      <c r="P304" s="6" t="s">
        <v>313</v>
      </c>
      <c r="Q304" s="15">
        <v>754.39130434782612</v>
      </c>
      <c r="R304" s="15">
        <v>32.404968335851969</v>
      </c>
      <c r="S304" s="15">
        <v>0.2316439130434782</v>
      </c>
      <c r="T304" s="15">
        <v>1.278433468490342E-2</v>
      </c>
      <c r="U304" s="15">
        <v>0.13383873913043479</v>
      </c>
      <c r="V304" s="15">
        <v>7.3218609637981588E-3</v>
      </c>
      <c r="W304" s="15">
        <v>2.1691913043478261</v>
      </c>
      <c r="X304" s="15">
        <v>5.4787611086620613E-2</v>
      </c>
      <c r="Y304" s="13">
        <v>1.3971191653540689E-2</v>
      </c>
      <c r="Z304" s="13">
        <v>0.11286065749608</v>
      </c>
      <c r="AA304" s="13">
        <v>8.2840897303559105E-2</v>
      </c>
      <c r="AB304" s="13">
        <v>3.7992300413851668E-2</v>
      </c>
      <c r="AC304" s="14">
        <v>23</v>
      </c>
      <c r="AE304" s="15">
        <v>-228.17391304347825</v>
      </c>
      <c r="AF304" s="15">
        <v>-6.4710869565217377E-2</v>
      </c>
      <c r="AG304" s="15">
        <v>4.0246869565217433E-2</v>
      </c>
    </row>
    <row r="305" spans="1:33" x14ac:dyDescent="0.2">
      <c r="A305" s="6" t="s">
        <v>314</v>
      </c>
      <c r="B305" s="15">
        <v>896.91304347826087</v>
      </c>
      <c r="C305" s="15">
        <v>26.306936431896471</v>
      </c>
      <c r="D305" s="15">
        <v>0.33328565217391298</v>
      </c>
      <c r="E305" s="15">
        <v>1.0229432385177361E-2</v>
      </c>
      <c r="F305" s="15">
        <v>0.12676473913043479</v>
      </c>
      <c r="G305" s="15">
        <v>8.7461416633615729E-3</v>
      </c>
      <c r="H305" s="15">
        <v>1.5594043478260871</v>
      </c>
      <c r="I305" s="15">
        <v>4.5008550873737688E-2</v>
      </c>
      <c r="J305" s="12">
        <v>0.40539853469617287</v>
      </c>
      <c r="K305" s="12">
        <v>1.2558563009238009E-3</v>
      </c>
      <c r="L305" s="12">
        <v>0.82932782071200273</v>
      </c>
      <c r="M305" s="12">
        <v>7.9991998847558891E-5</v>
      </c>
      <c r="P305" s="6" t="s">
        <v>314</v>
      </c>
      <c r="Q305" s="15">
        <v>1134.130434782609</v>
      </c>
      <c r="R305" s="15">
        <v>17.117316392439879</v>
      </c>
      <c r="S305" s="15">
        <v>0.26421043478260869</v>
      </c>
      <c r="T305" s="15">
        <v>1.0329576825170699E-2</v>
      </c>
      <c r="U305" s="15">
        <v>5.4765847826086962E-2</v>
      </c>
      <c r="V305" s="15">
        <v>4.123590051990705E-3</v>
      </c>
      <c r="W305" s="15">
        <v>1.963460869565218</v>
      </c>
      <c r="X305" s="15">
        <v>5.4034182102986932E-2</v>
      </c>
      <c r="Y305" s="13">
        <v>5.6982159624278932E-10</v>
      </c>
      <c r="Z305" s="13">
        <v>0.63640881909786251</v>
      </c>
      <c r="AA305" s="13">
        <v>2.829123902541296E-9</v>
      </c>
      <c r="AB305" s="13">
        <v>5.329744470305995E-2</v>
      </c>
      <c r="AC305" s="14">
        <v>46</v>
      </c>
      <c r="AE305" s="15">
        <v>237.2173913043481</v>
      </c>
      <c r="AF305" s="15">
        <v>-6.9075217391304289E-2</v>
      </c>
      <c r="AG305" s="15">
        <v>-7.1998891304347834E-2</v>
      </c>
    </row>
    <row r="306" spans="1:33" x14ac:dyDescent="0.2">
      <c r="A306" s="6" t="s">
        <v>315</v>
      </c>
      <c r="B306" s="15">
        <v>704.8125</v>
      </c>
      <c r="C306" s="15">
        <v>49.726687900797629</v>
      </c>
      <c r="D306" s="15">
        <v>0.29458374999999998</v>
      </c>
      <c r="E306" s="15">
        <v>1.174058530181382E-2</v>
      </c>
      <c r="F306" s="15">
        <v>0.18460956249999999</v>
      </c>
      <c r="G306" s="15">
        <v>2.0871192231751871E-2</v>
      </c>
      <c r="H306" s="15">
        <v>1.868425</v>
      </c>
      <c r="I306" s="15">
        <v>6.2497038929856502E-2</v>
      </c>
      <c r="J306" s="12">
        <v>5.0796856230528861E-5</v>
      </c>
      <c r="K306" s="12">
        <v>7.1088998386061684E-5</v>
      </c>
      <c r="L306" s="12">
        <v>3.2463959605422511E-6</v>
      </c>
      <c r="M306" s="12">
        <v>0.15755741578658811</v>
      </c>
      <c r="P306" s="6" t="s">
        <v>315</v>
      </c>
      <c r="Q306" s="15">
        <v>357.6875</v>
      </c>
      <c r="R306" s="15">
        <v>44.630027144476017</v>
      </c>
      <c r="S306" s="15">
        <v>0.213695625</v>
      </c>
      <c r="T306" s="15">
        <v>1.2807761643132329E-2</v>
      </c>
      <c r="U306" s="15">
        <v>0.32048375000000001</v>
      </c>
      <c r="V306" s="15">
        <v>2.8312778341163091E-2</v>
      </c>
      <c r="W306" s="15">
        <v>2.0007874999999999</v>
      </c>
      <c r="X306" s="15">
        <v>6.7269192970606295E-2</v>
      </c>
      <c r="Y306" s="13">
        <v>3.2463959605422511E-6</v>
      </c>
      <c r="Z306" s="13">
        <v>0.46461015388609589</v>
      </c>
      <c r="AA306" s="13">
        <v>1.5449101737495919E-6</v>
      </c>
      <c r="AB306" s="13">
        <v>0.43974563486845958</v>
      </c>
      <c r="AC306" s="14">
        <v>16</v>
      </c>
      <c r="AE306" s="15">
        <v>-347.125</v>
      </c>
      <c r="AF306" s="15">
        <v>-8.0888124999999977E-2</v>
      </c>
      <c r="AG306" s="15">
        <v>0.13587418750000002</v>
      </c>
    </row>
    <row r="307" spans="1:33" x14ac:dyDescent="0.2">
      <c r="A307" s="6" t="s">
        <v>316</v>
      </c>
      <c r="B307" s="15">
        <v>904.54166666666663</v>
      </c>
      <c r="C307" s="15">
        <v>23.739908547638549</v>
      </c>
      <c r="D307" s="15">
        <v>0.28818375000000002</v>
      </c>
      <c r="E307" s="15">
        <v>1.3525737326368579E-2</v>
      </c>
      <c r="F307" s="15">
        <v>0.11181629166666671</v>
      </c>
      <c r="G307" s="15">
        <v>7.4500849240075459E-3</v>
      </c>
      <c r="H307" s="15">
        <v>1.8720250000000001</v>
      </c>
      <c r="I307" s="15">
        <v>5.7011437719084943E-2</v>
      </c>
      <c r="J307" s="12">
        <v>1.481685910925971E-4</v>
      </c>
      <c r="K307" s="12">
        <v>0.71821612953398595</v>
      </c>
      <c r="L307" s="12">
        <v>2.7330728966718968E-4</v>
      </c>
      <c r="M307" s="12">
        <v>8.892020657765104E-2</v>
      </c>
      <c r="P307" s="6" t="s">
        <v>316</v>
      </c>
      <c r="Q307" s="15">
        <v>1020.541666666667</v>
      </c>
      <c r="R307" s="15">
        <v>22.117028914281619</v>
      </c>
      <c r="S307" s="15">
        <v>0.2146695833333333</v>
      </c>
      <c r="T307" s="15">
        <v>1.5315963840451471E-2</v>
      </c>
      <c r="U307" s="15">
        <v>6.5456583333333332E-2</v>
      </c>
      <c r="V307" s="15">
        <v>4.7034314011528064E-3</v>
      </c>
      <c r="W307" s="15">
        <v>2.453125</v>
      </c>
      <c r="X307" s="15">
        <v>0.1021683250302791</v>
      </c>
      <c r="Y307" s="13">
        <v>8.1412284470337881E-2</v>
      </c>
      <c r="Z307" s="13">
        <v>1.2967226151306421E-2</v>
      </c>
      <c r="AA307" s="13">
        <v>2.3548175678694589E-3</v>
      </c>
      <c r="AB307" s="13">
        <v>8.6822945551646557E-4</v>
      </c>
      <c r="AC307" s="14">
        <v>24</v>
      </c>
      <c r="AE307" s="15">
        <v>116.00000000000034</v>
      </c>
      <c r="AF307" s="15">
        <v>-7.3514166666666714E-2</v>
      </c>
      <c r="AG307" s="15">
        <v>-4.6359708333333374E-2</v>
      </c>
    </row>
    <row r="308" spans="1:33" x14ac:dyDescent="0.2">
      <c r="A308" s="6" t="s">
        <v>317</v>
      </c>
      <c r="B308" s="15">
        <v>893.93333333333328</v>
      </c>
      <c r="C308" s="15">
        <v>29.010419584081241</v>
      </c>
      <c r="D308" s="15">
        <v>0.28640533333333329</v>
      </c>
      <c r="E308" s="15">
        <v>1.5249794436293439E-2</v>
      </c>
      <c r="F308" s="15">
        <v>0.1194366666666667</v>
      </c>
      <c r="G308" s="15">
        <v>8.4257900568753593E-3</v>
      </c>
      <c r="H308" s="15">
        <v>1.797773333333333</v>
      </c>
      <c r="I308" s="15">
        <v>5.9405713583368443E-2</v>
      </c>
      <c r="J308" s="12">
        <v>6.3138800625845148E-2</v>
      </c>
      <c r="K308" s="12">
        <v>0.12804764129567051</v>
      </c>
      <c r="L308" s="12">
        <v>2.824762412384365E-2</v>
      </c>
      <c r="M308" s="12">
        <v>0.42914877362100612</v>
      </c>
      <c r="P308" s="6" t="s">
        <v>317</v>
      </c>
      <c r="Q308" s="15">
        <v>821</v>
      </c>
      <c r="R308" s="15">
        <v>44.648361565416828</v>
      </c>
      <c r="S308" s="15">
        <v>0.22321333333333329</v>
      </c>
      <c r="T308" s="15">
        <v>1.3320164866227901E-2</v>
      </c>
      <c r="U308" s="15">
        <v>0.1192034</v>
      </c>
      <c r="V308" s="15">
        <v>1.004239024089764E-2</v>
      </c>
      <c r="W308" s="15">
        <v>1.9266799999999999</v>
      </c>
      <c r="X308" s="15">
        <v>6.7693314152524539E-2</v>
      </c>
      <c r="Y308" s="13">
        <v>0.82787441605355383</v>
      </c>
      <c r="Z308" s="13">
        <v>0.33282090996409908</v>
      </c>
      <c r="AA308" s="13">
        <v>0.92128025407362468</v>
      </c>
      <c r="AB308" s="13">
        <v>0.92128025407362468</v>
      </c>
      <c r="AC308" s="14">
        <v>15</v>
      </c>
      <c r="AE308" s="15">
        <v>-72.93333333333328</v>
      </c>
      <c r="AF308" s="15">
        <v>-6.3191999999999998E-2</v>
      </c>
      <c r="AG308" s="15">
        <v>-2.3326666666670381E-4</v>
      </c>
    </row>
    <row r="309" spans="1:33" x14ac:dyDescent="0.2">
      <c r="A309" s="6" t="s">
        <v>318</v>
      </c>
      <c r="B309" s="15">
        <v>1195.894736842105</v>
      </c>
      <c r="C309" s="15">
        <v>36.826547212862273</v>
      </c>
      <c r="D309" s="15">
        <v>0.25488818181818179</v>
      </c>
      <c r="E309" s="15">
        <v>1.2376998769648489E-2</v>
      </c>
      <c r="F309" s="15">
        <v>4.4162736842105262E-2</v>
      </c>
      <c r="G309" s="15">
        <v>7.5377759864393322E-3</v>
      </c>
      <c r="H309" s="15">
        <v>1.1514921052631579</v>
      </c>
      <c r="I309" s="15">
        <v>0.16472427293395869</v>
      </c>
      <c r="J309" s="12">
        <v>3.9138882202195982E-2</v>
      </c>
      <c r="K309" s="12">
        <v>0.29624311110873269</v>
      </c>
      <c r="L309" s="12">
        <v>1.241981145956945E-2</v>
      </c>
      <c r="M309" s="12">
        <v>0.26478433494162018</v>
      </c>
      <c r="P309" s="6" t="s">
        <v>318</v>
      </c>
      <c r="Q309" s="15">
        <v>1205.3157894736839</v>
      </c>
      <c r="R309" s="15">
        <v>37.77949622025136</v>
      </c>
      <c r="S309" s="15">
        <v>0.23311499999999999</v>
      </c>
      <c r="T309" s="15">
        <v>8.3082596921710446E-3</v>
      </c>
      <c r="U309" s="15">
        <v>3.9561052631578948E-2</v>
      </c>
      <c r="V309" s="15">
        <v>6.7534788208318559E-3</v>
      </c>
      <c r="W309" s="15">
        <v>1.2703657894736839</v>
      </c>
      <c r="X309" s="15">
        <v>0.1807253291559463</v>
      </c>
      <c r="Y309" s="13">
        <v>4.3332793501020883E-5</v>
      </c>
      <c r="Z309" s="13">
        <v>8.0428882127405107E-2</v>
      </c>
      <c r="AA309" s="13">
        <v>5.6043456379142646E-6</v>
      </c>
      <c r="AB309" s="13">
        <v>0.16834428682160979</v>
      </c>
      <c r="AC309" s="14">
        <v>38</v>
      </c>
      <c r="AE309" s="15">
        <v>9.4210526315789593</v>
      </c>
      <c r="AF309" s="15">
        <v>-2.1773181818181803E-2</v>
      </c>
      <c r="AG309" s="15">
        <v>-4.6016842105263134E-3</v>
      </c>
    </row>
    <row r="310" spans="1:33" x14ac:dyDescent="0.2">
      <c r="A310" s="6" t="s">
        <v>319</v>
      </c>
      <c r="B310" s="15">
        <v>1134.173913043478</v>
      </c>
      <c r="C310" s="15">
        <v>15.523366573598411</v>
      </c>
      <c r="D310" s="15">
        <v>0.40733913043478259</v>
      </c>
      <c r="E310" s="15">
        <v>1.753923027900196E-2</v>
      </c>
      <c r="F310" s="15">
        <v>6.7664217391304349E-2</v>
      </c>
      <c r="G310" s="15">
        <v>3.4037330633624272E-3</v>
      </c>
      <c r="H310" s="15">
        <v>1.3619304347826089</v>
      </c>
      <c r="I310" s="15">
        <v>2.618079994881338E-2</v>
      </c>
      <c r="J310" s="12">
        <v>0.47014369655959898</v>
      </c>
      <c r="K310" s="12">
        <v>3.6967876236408042E-9</v>
      </c>
      <c r="L310" s="12">
        <v>1.2648764956210701E-2</v>
      </c>
      <c r="M310" s="12">
        <v>3.2769500861977281E-6</v>
      </c>
      <c r="P310" s="6" t="s">
        <v>319</v>
      </c>
      <c r="Q310" s="15">
        <v>1037.086956521739</v>
      </c>
      <c r="R310" s="15">
        <v>33.615408724707827</v>
      </c>
      <c r="S310" s="15">
        <v>0.33678043478260872</v>
      </c>
      <c r="T310" s="15">
        <v>1.8955172002479471E-2</v>
      </c>
      <c r="U310" s="15">
        <v>8.476091304347827E-2</v>
      </c>
      <c r="V310" s="15">
        <v>6.9242446621959278E-3</v>
      </c>
      <c r="W310" s="15">
        <v>1.6959</v>
      </c>
      <c r="X310" s="15">
        <v>5.253029955693668E-2</v>
      </c>
      <c r="Y310" s="13">
        <v>0.2356407341746948</v>
      </c>
      <c r="Z310" s="13">
        <v>5.4049836552307519E-5</v>
      </c>
      <c r="AA310" s="13">
        <v>2.608565413018894E-3</v>
      </c>
      <c r="AB310" s="13">
        <v>4.9837382027337077E-2</v>
      </c>
      <c r="AC310" s="14">
        <v>23</v>
      </c>
      <c r="AE310" s="15">
        <v>-97.086956521739012</v>
      </c>
      <c r="AF310" s="15">
        <v>-7.0558695652173875E-2</v>
      </c>
      <c r="AG310" s="15">
        <v>1.7096695652173921E-2</v>
      </c>
    </row>
    <row r="311" spans="1:33" x14ac:dyDescent="0.2">
      <c r="A311" s="6" t="s">
        <v>320</v>
      </c>
      <c r="B311" s="15">
        <v>930.21739130434787</v>
      </c>
      <c r="C311" s="15">
        <v>28.768872927055039</v>
      </c>
      <c r="D311" s="15">
        <v>0.31097217391304349</v>
      </c>
      <c r="E311" s="15">
        <v>1.462562023219839E-2</v>
      </c>
      <c r="F311" s="15">
        <v>0.1119341739130435</v>
      </c>
      <c r="G311" s="15">
        <v>8.0553600900545343E-3</v>
      </c>
      <c r="H311" s="15">
        <v>2.0728043478260871</v>
      </c>
      <c r="I311" s="15">
        <v>8.0434246702626666E-2</v>
      </c>
      <c r="J311" s="12">
        <v>0.36976806384153782</v>
      </c>
      <c r="K311" s="12">
        <v>0.34602834074374039</v>
      </c>
      <c r="L311" s="12">
        <v>0.19169460205188801</v>
      </c>
      <c r="M311" s="12">
        <v>3.045532078423438E-3</v>
      </c>
      <c r="P311" s="6" t="s">
        <v>320</v>
      </c>
      <c r="Q311" s="15">
        <v>936.91304347826087</v>
      </c>
      <c r="R311" s="15">
        <v>29.629991818959621</v>
      </c>
      <c r="S311" s="15">
        <v>0.30367043478260869</v>
      </c>
      <c r="T311" s="15">
        <v>1.3010373581968949E-2</v>
      </c>
      <c r="U311" s="15">
        <v>0.1094368260869565</v>
      </c>
      <c r="V311" s="15">
        <v>8.8020154040161884E-3</v>
      </c>
      <c r="W311" s="15">
        <v>2.469147826086957</v>
      </c>
      <c r="X311" s="15">
        <v>9.2084238343845867E-2</v>
      </c>
      <c r="Y311" s="13">
        <v>0.3123002091359538</v>
      </c>
      <c r="Z311" s="13">
        <v>0.4674655548324117</v>
      </c>
      <c r="AA311" s="13">
        <v>0.62542638944348306</v>
      </c>
      <c r="AB311" s="13">
        <v>4.5878552505725887E-5</v>
      </c>
      <c r="AC311" s="14">
        <v>23</v>
      </c>
      <c r="AE311" s="15">
        <v>6.6956521739130039</v>
      </c>
      <c r="AF311" s="15">
        <v>-7.3017391304348034E-3</v>
      </c>
      <c r="AG311" s="15">
        <v>-2.4973478260870013E-3</v>
      </c>
    </row>
    <row r="312" spans="1:33" x14ac:dyDescent="0.2">
      <c r="A312" s="6" t="s">
        <v>321</v>
      </c>
      <c r="B312" s="15">
        <v>917.58333333333337</v>
      </c>
      <c r="C312" s="15">
        <v>17.47014836011903</v>
      </c>
      <c r="D312" s="15">
        <v>0.25443500000000002</v>
      </c>
      <c r="E312" s="15">
        <v>9.5034152064852172E-3</v>
      </c>
      <c r="F312" s="15">
        <v>9.9293305555555558E-2</v>
      </c>
      <c r="G312" s="15">
        <v>4.2352908170079431E-3</v>
      </c>
      <c r="H312" s="15">
        <v>2.0422180555555549</v>
      </c>
      <c r="I312" s="15">
        <v>4.8675402510622981E-2</v>
      </c>
      <c r="J312" s="12">
        <v>3.3059266501962409E-3</v>
      </c>
      <c r="K312" s="12">
        <v>4.5979225486895226E-3</v>
      </c>
      <c r="L312" s="12">
        <v>2.3717293508959809E-5</v>
      </c>
      <c r="M312" s="12">
        <v>0.48565478235190029</v>
      </c>
      <c r="P312" s="6" t="s">
        <v>321</v>
      </c>
      <c r="Q312" s="15">
        <v>980.68055555555554</v>
      </c>
      <c r="R312" s="15">
        <v>15.86179584551485</v>
      </c>
      <c r="S312" s="15">
        <v>0.22804956944444441</v>
      </c>
      <c r="T312" s="15">
        <v>9.753617641118293E-3</v>
      </c>
      <c r="U312" s="15">
        <v>7.5646083333333322E-2</v>
      </c>
      <c r="V312" s="15">
        <v>3.016527006451851E-3</v>
      </c>
      <c r="W312" s="15">
        <v>2.4212277777777782</v>
      </c>
      <c r="X312" s="15">
        <v>6.7420029083968713E-2</v>
      </c>
      <c r="Y312" s="13">
        <v>3.7125345444805679E-7</v>
      </c>
      <c r="Z312" s="13">
        <v>0.19502493666011439</v>
      </c>
      <c r="AA312" s="13">
        <v>4.6601524962707394E-10</v>
      </c>
      <c r="AB312" s="13">
        <v>0.30983085533872229</v>
      </c>
      <c r="AC312" s="14">
        <v>72</v>
      </c>
      <c r="AE312" s="15">
        <v>63.097222222222172</v>
      </c>
      <c r="AF312" s="15">
        <v>-2.6385430555555617E-2</v>
      </c>
      <c r="AG312" s="15">
        <v>-2.3647222222222236E-2</v>
      </c>
    </row>
    <row r="313" spans="1:33" x14ac:dyDescent="0.2">
      <c r="A313" s="6" t="s">
        <v>322</v>
      </c>
      <c r="B313" s="15">
        <v>993.83333333333337</v>
      </c>
      <c r="C313" s="15">
        <v>21.54735824510734</v>
      </c>
      <c r="D313" s="15">
        <v>0.34753624999999999</v>
      </c>
      <c r="E313" s="15">
        <v>1.419615480205641E-2</v>
      </c>
      <c r="F313" s="15">
        <v>9.9740708333333331E-2</v>
      </c>
      <c r="G313" s="15">
        <v>7.4912138442599398E-3</v>
      </c>
      <c r="H313" s="15">
        <v>1.8851458333333331</v>
      </c>
      <c r="I313" s="15">
        <v>6.0739789199492557E-2</v>
      </c>
      <c r="J313" s="12">
        <v>0.48849434391512719</v>
      </c>
      <c r="K313" s="12">
        <v>1.2565142208328521E-2</v>
      </c>
      <c r="L313" s="12">
        <v>0.90373470844751991</v>
      </c>
      <c r="M313" s="12">
        <v>0.1084239132654526</v>
      </c>
      <c r="P313" s="6" t="s">
        <v>322</v>
      </c>
      <c r="Q313" s="15">
        <v>973.70833333333337</v>
      </c>
      <c r="R313" s="15">
        <v>28.882412729836449</v>
      </c>
      <c r="S313" s="15">
        <v>0.28032041666666663</v>
      </c>
      <c r="T313" s="15">
        <v>1.3224048929928661E-2</v>
      </c>
      <c r="U313" s="15">
        <v>9.3708916666666656E-2</v>
      </c>
      <c r="V313" s="15">
        <v>7.6208673107815393E-3</v>
      </c>
      <c r="W313" s="15">
        <v>2.3963125000000001</v>
      </c>
      <c r="X313" s="15">
        <v>8.7929159215290875E-2</v>
      </c>
      <c r="Y313" s="13">
        <v>8.2341009063931866E-2</v>
      </c>
      <c r="Z313" s="13">
        <v>0.44805948149213981</v>
      </c>
      <c r="AA313" s="13">
        <v>0.11087486267983911</v>
      </c>
      <c r="AB313" s="13">
        <v>2.5090852884854421E-4</v>
      </c>
      <c r="AC313" s="14">
        <v>24</v>
      </c>
      <c r="AE313" s="15">
        <v>-20.125</v>
      </c>
      <c r="AF313" s="15">
        <v>-6.7215833333333364E-2</v>
      </c>
      <c r="AG313" s="15">
        <v>-6.0317916666666749E-3</v>
      </c>
    </row>
    <row r="314" spans="1:33" x14ac:dyDescent="0.2">
      <c r="A314" s="6" t="s">
        <v>323</v>
      </c>
      <c r="B314" s="15">
        <v>858.16666666666663</v>
      </c>
      <c r="C314" s="15">
        <v>50.26414526794332</v>
      </c>
      <c r="D314" s="15">
        <v>0.26520541666666669</v>
      </c>
      <c r="E314" s="15">
        <v>1.794839456285036E-2</v>
      </c>
      <c r="F314" s="15">
        <v>0.12120575</v>
      </c>
      <c r="G314" s="15">
        <v>1.2878529739489121E-2</v>
      </c>
      <c r="H314" s="15">
        <v>2.3808750000000001</v>
      </c>
      <c r="I314" s="15">
        <v>9.6320310146609939E-2</v>
      </c>
      <c r="J314" s="12">
        <v>0.48971740875937292</v>
      </c>
      <c r="K314" s="12">
        <v>0.20475916114536599</v>
      </c>
      <c r="L314" s="12">
        <v>0.99177409454773513</v>
      </c>
      <c r="M314" s="12">
        <v>7.8588748350569081E-5</v>
      </c>
      <c r="P314" s="6" t="s">
        <v>323</v>
      </c>
      <c r="Q314" s="15">
        <v>929.58333333333337</v>
      </c>
      <c r="R314" s="15">
        <v>22.57659399950218</v>
      </c>
      <c r="S314" s="15">
        <v>0.1787937083333333</v>
      </c>
      <c r="T314" s="15">
        <v>1.4374170082593649E-2</v>
      </c>
      <c r="U314" s="15">
        <v>7.5190791666666659E-2</v>
      </c>
      <c r="V314" s="15">
        <v>6.0472972244581319E-3</v>
      </c>
      <c r="W314" s="15">
        <v>2.6751374999999999</v>
      </c>
      <c r="X314" s="15">
        <v>9.1251190544645602E-2</v>
      </c>
      <c r="Y314" s="13">
        <v>0.143173513669761</v>
      </c>
      <c r="Z314" s="13">
        <v>7.48107596402603E-4</v>
      </c>
      <c r="AA314" s="13">
        <v>6.4357532883295605E-4</v>
      </c>
      <c r="AB314" s="13">
        <v>3.8950128929502882E-5</v>
      </c>
      <c r="AC314" s="14">
        <v>24</v>
      </c>
      <c r="AE314" s="15">
        <v>71.416666666666742</v>
      </c>
      <c r="AF314" s="15">
        <v>-8.6411708333333392E-2</v>
      </c>
      <c r="AG314" s="15">
        <v>-4.6014958333333342E-2</v>
      </c>
    </row>
    <row r="315" spans="1:33" x14ac:dyDescent="0.2">
      <c r="A315" s="6" t="s">
        <v>324</v>
      </c>
      <c r="B315" s="15">
        <v>869.21739130434787</v>
      </c>
      <c r="C315" s="15">
        <v>45.680578402302757</v>
      </c>
      <c r="D315" s="15">
        <v>0.2718382608695652</v>
      </c>
      <c r="E315" s="15">
        <v>1.425364720890061E-2</v>
      </c>
      <c r="F315" s="15">
        <v>0.12077121739130429</v>
      </c>
      <c r="G315" s="15">
        <v>1.303524061947969E-2</v>
      </c>
      <c r="H315" s="15">
        <v>2.3059782608695651</v>
      </c>
      <c r="I315" s="15">
        <v>8.5871575210377582E-2</v>
      </c>
      <c r="J315" s="12">
        <v>0.92370393668922512</v>
      </c>
      <c r="K315" s="12">
        <v>0.41259564491894218</v>
      </c>
      <c r="L315" s="12">
        <v>0.70957664253185249</v>
      </c>
      <c r="M315" s="12">
        <v>5.0232961658081584E-4</v>
      </c>
      <c r="P315" s="6" t="s">
        <v>324</v>
      </c>
      <c r="Q315" s="15">
        <v>1000.04347826087</v>
      </c>
      <c r="R315" s="15">
        <v>29.163399435658281</v>
      </c>
      <c r="S315" s="15">
        <v>0.21657726086956519</v>
      </c>
      <c r="T315" s="15">
        <v>1.8863122561223869E-2</v>
      </c>
      <c r="U315" s="15">
        <v>6.8198565217391302E-2</v>
      </c>
      <c r="V315" s="15">
        <v>5.2007204414373726E-3</v>
      </c>
      <c r="W315" s="15">
        <v>2.628434782608696</v>
      </c>
      <c r="X315" s="15">
        <v>0.12462237990612381</v>
      </c>
      <c r="Y315" s="13">
        <v>1.166677469825543E-2</v>
      </c>
      <c r="Z315" s="13">
        <v>8.2840897303559105E-2</v>
      </c>
      <c r="AA315" s="13">
        <v>7.890488152915382E-5</v>
      </c>
      <c r="AB315" s="13">
        <v>9.3543004745095832E-4</v>
      </c>
      <c r="AC315" s="14">
        <v>23</v>
      </c>
      <c r="AE315" s="15">
        <v>130.82608695652209</v>
      </c>
      <c r="AF315" s="15">
        <v>-5.5261000000000005E-2</v>
      </c>
      <c r="AG315" s="15">
        <v>-5.2572652173912993E-2</v>
      </c>
    </row>
    <row r="316" spans="1:33" x14ac:dyDescent="0.2">
      <c r="A316" s="6" t="s">
        <v>325</v>
      </c>
      <c r="B316" s="15">
        <v>996.875</v>
      </c>
      <c r="C316" s="15">
        <v>27.534715406850161</v>
      </c>
      <c r="D316" s="15">
        <v>0.32723291666666671</v>
      </c>
      <c r="E316" s="15">
        <v>1.071942597761434E-2</v>
      </c>
      <c r="F316" s="15">
        <v>9.8148124999999989E-2</v>
      </c>
      <c r="G316" s="15">
        <v>7.0258650161933757E-3</v>
      </c>
      <c r="H316" s="15">
        <v>1.9341166666666669</v>
      </c>
      <c r="I316" s="15">
        <v>6.1923978541090927E-2</v>
      </c>
      <c r="J316" s="12">
        <v>8.3530791583373028E-7</v>
      </c>
      <c r="K316" s="12">
        <v>2.8921323975460069E-5</v>
      </c>
      <c r="L316" s="12">
        <v>2.4156194593056619E-4</v>
      </c>
      <c r="M316" s="12">
        <v>1.109708607154122E-5</v>
      </c>
      <c r="P316" s="6" t="s">
        <v>325</v>
      </c>
      <c r="Q316" s="15">
        <v>905.41666666666663</v>
      </c>
      <c r="R316" s="15">
        <v>28.906578451587411</v>
      </c>
      <c r="S316" s="15">
        <v>0.26209416666666668</v>
      </c>
      <c r="T316" s="15">
        <v>1.5031803421420921E-2</v>
      </c>
      <c r="U316" s="15">
        <v>0.10297920833333329</v>
      </c>
      <c r="V316" s="15">
        <v>6.076704634992474E-3</v>
      </c>
      <c r="W316" s="15">
        <v>2.1076000000000001</v>
      </c>
      <c r="X316" s="15">
        <v>6.7466107701614125E-2</v>
      </c>
      <c r="Y316" s="13">
        <v>7.468956420198397E-6</v>
      </c>
      <c r="Z316" s="13">
        <v>1.7650112808849431E-2</v>
      </c>
      <c r="AA316" s="13">
        <v>1.121974104555949E-4</v>
      </c>
      <c r="AB316" s="13">
        <v>3.0767758252051369E-2</v>
      </c>
      <c r="AC316" s="14">
        <v>24</v>
      </c>
      <c r="AE316" s="15">
        <v>-91.458333333333371</v>
      </c>
      <c r="AF316" s="15">
        <v>-6.5138750000000023E-2</v>
      </c>
      <c r="AG316" s="15">
        <v>4.8310833333333053E-3</v>
      </c>
    </row>
    <row r="317" spans="1:33" x14ac:dyDescent="0.2">
      <c r="A317" s="6" t="s">
        <v>326</v>
      </c>
      <c r="B317" s="15">
        <v>869.95833333333337</v>
      </c>
      <c r="C317" s="15">
        <v>22.85140080432285</v>
      </c>
      <c r="D317" s="15">
        <v>0.30206250000000001</v>
      </c>
      <c r="E317" s="15">
        <v>1.2867828440969819E-2</v>
      </c>
      <c r="F317" s="15">
        <v>0.1289225416666667</v>
      </c>
      <c r="G317" s="15">
        <v>7.0500872365810334E-3</v>
      </c>
      <c r="H317" s="15">
        <v>2.187441666666667</v>
      </c>
      <c r="I317" s="15">
        <v>6.5758809658518866E-2</v>
      </c>
      <c r="J317" s="12">
        <v>4.8219971522408248E-4</v>
      </c>
      <c r="K317" s="12">
        <v>1.088100964575984E-3</v>
      </c>
      <c r="L317" s="12">
        <v>0.10810994430993739</v>
      </c>
      <c r="M317" s="12">
        <v>7.5666804278986793E-3</v>
      </c>
      <c r="P317" s="6" t="s">
        <v>326</v>
      </c>
      <c r="Q317" s="15">
        <v>830.875</v>
      </c>
      <c r="R317" s="15">
        <v>36.761339200070083</v>
      </c>
      <c r="S317" s="15">
        <v>0.2747283333333333</v>
      </c>
      <c r="T317" s="15">
        <v>1.086231139938448E-2</v>
      </c>
      <c r="U317" s="15">
        <v>0.13317354166666659</v>
      </c>
      <c r="V317" s="15">
        <v>1.038824338329172E-2</v>
      </c>
      <c r="W317" s="15">
        <v>2.235733333333334</v>
      </c>
      <c r="X317" s="15">
        <v>5.4228517307519847E-2</v>
      </c>
      <c r="Y317" s="13">
        <v>1.0873752570392491E-3</v>
      </c>
      <c r="Z317" s="13">
        <v>6.3626041727813895E-4</v>
      </c>
      <c r="AA317" s="13">
        <v>3.7992300413851668E-2</v>
      </c>
      <c r="AB317" s="13">
        <v>0.22107249066472301</v>
      </c>
      <c r="AC317" s="14">
        <v>24</v>
      </c>
      <c r="AE317" s="15">
        <v>-39.083333333333371</v>
      </c>
      <c r="AF317" s="15">
        <v>-2.7334166666666715E-2</v>
      </c>
      <c r="AG317" s="15">
        <v>4.2509999999998938E-3</v>
      </c>
    </row>
    <row r="318" spans="1:33" x14ac:dyDescent="0.2">
      <c r="A318" s="6" t="s">
        <v>327</v>
      </c>
      <c r="B318" s="15">
        <v>757.22727272727275</v>
      </c>
      <c r="C318" s="15">
        <v>27.906610787048908</v>
      </c>
      <c r="D318" s="15">
        <v>0.27236363636363642</v>
      </c>
      <c r="E318" s="15">
        <v>7.3192407155190566E-3</v>
      </c>
      <c r="F318" s="15">
        <v>0.15930413636363641</v>
      </c>
      <c r="G318" s="15">
        <v>1.0056440638795881E-2</v>
      </c>
      <c r="H318" s="15">
        <v>2.1011136363636358</v>
      </c>
      <c r="I318" s="15">
        <v>4.5080586954359271E-2</v>
      </c>
      <c r="J318" s="12">
        <v>8.4904255001680053E-3</v>
      </c>
      <c r="K318" s="12">
        <v>8.9350968384565077E-2</v>
      </c>
      <c r="L318" s="12">
        <v>6.1909052324397792E-3</v>
      </c>
      <c r="M318" s="12">
        <v>4.9657983324940182E-2</v>
      </c>
      <c r="P318" s="6" t="s">
        <v>327</v>
      </c>
      <c r="Q318" s="15">
        <v>737.13636363636363</v>
      </c>
      <c r="R318" s="15">
        <v>31.198241670853989</v>
      </c>
      <c r="S318" s="15">
        <v>0.19789999999999999</v>
      </c>
      <c r="T318" s="15">
        <v>1.190235698219482E-2</v>
      </c>
      <c r="U318" s="15">
        <v>0.13151904545454551</v>
      </c>
      <c r="V318" s="15">
        <v>8.4762046833022492E-3</v>
      </c>
      <c r="W318" s="15">
        <v>2.5213999999999999</v>
      </c>
      <c r="X318" s="15">
        <v>7.132250423526651E-2</v>
      </c>
      <c r="Y318" s="13">
        <v>0.22782707896262691</v>
      </c>
      <c r="Z318" s="13">
        <v>0.24172049552708069</v>
      </c>
      <c r="AA318" s="13">
        <v>4.0274667354139683E-2</v>
      </c>
      <c r="AB318" s="13">
        <v>3.1040935416935929E-2</v>
      </c>
      <c r="AC318" s="14">
        <v>22</v>
      </c>
      <c r="AE318" s="15">
        <v>-20.090909090909122</v>
      </c>
      <c r="AF318" s="15">
        <v>-7.4463636363636426E-2</v>
      </c>
      <c r="AG318" s="15">
        <v>-2.7785090909090898E-2</v>
      </c>
    </row>
    <row r="319" spans="1:33" x14ac:dyDescent="0.2">
      <c r="A319" s="6" t="s">
        <v>328</v>
      </c>
      <c r="B319" s="15">
        <v>998.91304347826087</v>
      </c>
      <c r="C319" s="15">
        <v>22.96731764951554</v>
      </c>
      <c r="D319" s="15">
        <v>0.33222347826086962</v>
      </c>
      <c r="E319" s="15">
        <v>1.1763677290823921E-2</v>
      </c>
      <c r="F319" s="15">
        <v>9.5788130434782598E-2</v>
      </c>
      <c r="G319" s="15">
        <v>6.4217057737552272E-3</v>
      </c>
      <c r="H319" s="15">
        <v>1.594865217391304</v>
      </c>
      <c r="I319" s="15">
        <v>4.6740096965831403E-2</v>
      </c>
      <c r="J319" s="12">
        <v>1.6270668708001759E-4</v>
      </c>
      <c r="K319" s="12">
        <v>2.538826669473487E-6</v>
      </c>
      <c r="L319" s="12">
        <v>4.0869971172380184E-6</v>
      </c>
      <c r="M319" s="12">
        <v>7.7778213851071601E-2</v>
      </c>
      <c r="P319" s="6" t="s">
        <v>328</v>
      </c>
      <c r="Q319" s="15">
        <v>916.86956521739125</v>
      </c>
      <c r="R319" s="15">
        <v>42.599629994673748</v>
      </c>
      <c r="S319" s="15">
        <v>0.28143260869565218</v>
      </c>
      <c r="T319" s="15">
        <v>9.2530872151313174E-3</v>
      </c>
      <c r="U319" s="15">
        <v>0.11004434782608689</v>
      </c>
      <c r="V319" s="15">
        <v>1.1014403647134539E-2</v>
      </c>
      <c r="W319" s="15">
        <v>1.722230434782609</v>
      </c>
      <c r="X319" s="15">
        <v>6.4608474656365614E-2</v>
      </c>
      <c r="Y319" s="13">
        <v>1.2667626835687429E-3</v>
      </c>
      <c r="Z319" s="13">
        <v>5.6211725618899233E-4</v>
      </c>
      <c r="AA319" s="13">
        <v>1.7301878395402091E-4</v>
      </c>
      <c r="AB319" s="13">
        <v>9.7464754575096554E-2</v>
      </c>
      <c r="AC319" s="14">
        <v>23</v>
      </c>
      <c r="AE319" s="15">
        <v>-82.04347826086962</v>
      </c>
      <c r="AF319" s="15">
        <v>-5.0790869565217445E-2</v>
      </c>
      <c r="AG319" s="15">
        <v>1.4256217391304296E-2</v>
      </c>
    </row>
    <row r="320" spans="1:33" x14ac:dyDescent="0.2">
      <c r="A320" s="6" t="s">
        <v>329</v>
      </c>
      <c r="B320" s="15">
        <v>1041.04347826087</v>
      </c>
      <c r="C320" s="15">
        <v>25.34193135027531</v>
      </c>
      <c r="D320" s="15">
        <v>0.32573673913043483</v>
      </c>
      <c r="E320" s="15">
        <v>1.3819512117811289E-2</v>
      </c>
      <c r="F320" s="15">
        <v>8.4524108695652161E-2</v>
      </c>
      <c r="G320" s="15">
        <v>6.6267037481997134E-3</v>
      </c>
      <c r="H320" s="15">
        <v>2.1700282608695649</v>
      </c>
      <c r="I320" s="15">
        <v>6.7351337287581317E-2</v>
      </c>
      <c r="J320" s="12">
        <v>1.2103893067769229E-5</v>
      </c>
      <c r="K320" s="12">
        <v>8.9691390554562812E-3</v>
      </c>
      <c r="L320" s="12">
        <v>7.5280243616767306E-4</v>
      </c>
      <c r="M320" s="12">
        <v>6.7758055370121584E-2</v>
      </c>
      <c r="P320" s="6" t="s">
        <v>329</v>
      </c>
      <c r="Q320" s="15">
        <v>1064.760869565217</v>
      </c>
      <c r="R320" s="15">
        <v>16.408792999872521</v>
      </c>
      <c r="S320" s="15">
        <v>0.24538886956521741</v>
      </c>
      <c r="T320" s="15">
        <v>1.5969791138743201E-2</v>
      </c>
      <c r="U320" s="15">
        <v>6.266021739130434E-2</v>
      </c>
      <c r="V320" s="15">
        <v>3.6865128405564359E-3</v>
      </c>
      <c r="W320" s="15">
        <v>2.3405543478260871</v>
      </c>
      <c r="X320" s="15">
        <v>6.7853397218360964E-2</v>
      </c>
      <c r="Y320" s="13">
        <v>1.8628727651483598E-9</v>
      </c>
      <c r="Z320" s="13">
        <v>4.7094611235958893E-2</v>
      </c>
      <c r="AA320" s="13">
        <v>6.8520134494143649E-7</v>
      </c>
      <c r="AB320" s="13">
        <v>0.45170265852841351</v>
      </c>
      <c r="AC320" s="14">
        <v>46</v>
      </c>
      <c r="AE320" s="15">
        <v>23.717391304347075</v>
      </c>
      <c r="AF320" s="15">
        <v>-8.0347869565217417E-2</v>
      </c>
      <c r="AG320" s="15">
        <v>-2.1863891304347821E-2</v>
      </c>
    </row>
    <row r="321" spans="1:33" x14ac:dyDescent="0.2">
      <c r="A321" s="6" t="s">
        <v>330</v>
      </c>
      <c r="B321" s="15">
        <v>1012.791666666667</v>
      </c>
      <c r="C321" s="15">
        <v>21.362297409311221</v>
      </c>
      <c r="D321" s="15">
        <v>0.29067874999999999</v>
      </c>
      <c r="E321" s="15">
        <v>9.3776383014714665E-3</v>
      </c>
      <c r="F321" s="15">
        <v>8.6676500000000004E-2</v>
      </c>
      <c r="G321" s="15">
        <v>5.7326674087692566E-3</v>
      </c>
      <c r="H321" s="15">
        <v>1.8353291666666669</v>
      </c>
      <c r="I321" s="15">
        <v>5.1423831558371061E-2</v>
      </c>
      <c r="J321" s="12">
        <v>1.010463290802735E-3</v>
      </c>
      <c r="K321" s="12">
        <v>0.62474121315071562</v>
      </c>
      <c r="L321" s="12">
        <v>1.0108519866902639E-3</v>
      </c>
      <c r="M321" s="12">
        <v>6.7080226348942718E-4</v>
      </c>
      <c r="P321" s="6" t="s">
        <v>330</v>
      </c>
      <c r="Q321" s="15">
        <v>930.375</v>
      </c>
      <c r="R321" s="15">
        <v>25.110611281150511</v>
      </c>
      <c r="S321" s="15">
        <v>0.22971791666666669</v>
      </c>
      <c r="T321" s="15">
        <v>1.5643319127531249E-2</v>
      </c>
      <c r="U321" s="15">
        <v>8.7596583333333353E-2</v>
      </c>
      <c r="V321" s="15">
        <v>4.3759063681912038E-3</v>
      </c>
      <c r="W321" s="15">
        <v>2.0156083333333328</v>
      </c>
      <c r="X321" s="15">
        <v>5.7932816198013791E-2</v>
      </c>
      <c r="Y321" s="13">
        <v>5.7457279056027891E-2</v>
      </c>
      <c r="Z321" s="13">
        <v>0.95464320036476669</v>
      </c>
      <c r="AA321" s="13">
        <v>3.155921403962992E-2</v>
      </c>
      <c r="AB321" s="13">
        <v>2.0932210601629791E-2</v>
      </c>
      <c r="AC321" s="14">
        <v>24</v>
      </c>
      <c r="AE321" s="15">
        <v>-82.41666666666697</v>
      </c>
      <c r="AF321" s="15">
        <v>-6.0960833333333297E-2</v>
      </c>
      <c r="AG321" s="15">
        <v>9.2008333333334913E-4</v>
      </c>
    </row>
    <row r="322" spans="1:33" x14ac:dyDescent="0.2">
      <c r="A322" s="6" t="s">
        <v>331</v>
      </c>
      <c r="B322" s="15">
        <v>1115.90625</v>
      </c>
      <c r="C322" s="15">
        <v>22.3178721677215</v>
      </c>
      <c r="D322" s="15">
        <v>0.35475062499999999</v>
      </c>
      <c r="E322" s="15">
        <v>1.8575313823910321E-2</v>
      </c>
      <c r="F322" s="15">
        <v>6.7195281249999989E-2</v>
      </c>
      <c r="G322" s="15">
        <v>4.2904458548660238E-3</v>
      </c>
      <c r="H322" s="15">
        <v>2.1280281250000002</v>
      </c>
      <c r="I322" s="15">
        <v>6.7100459747111194E-2</v>
      </c>
      <c r="J322" s="12">
        <v>5.109853702661732E-9</v>
      </c>
      <c r="K322" s="12">
        <v>9.658275507988149E-3</v>
      </c>
      <c r="L322" s="12">
        <v>1.4961318964142639E-9</v>
      </c>
      <c r="M322" s="12">
        <v>7.6914098413443678E-4</v>
      </c>
      <c r="P322" s="6" t="s">
        <v>331</v>
      </c>
      <c r="Q322" s="15">
        <v>1131.9375</v>
      </c>
      <c r="R322" s="15">
        <v>17.858366245535379</v>
      </c>
      <c r="S322" s="15">
        <v>0.279619375</v>
      </c>
      <c r="T322" s="15">
        <v>2.328075310873726E-2</v>
      </c>
      <c r="U322" s="15">
        <v>5.3418937499999999E-2</v>
      </c>
      <c r="V322" s="15">
        <v>3.2989024665401909E-3</v>
      </c>
      <c r="W322" s="15">
        <v>2.501765625</v>
      </c>
      <c r="X322" s="15">
        <v>7.4915572454308549E-2</v>
      </c>
      <c r="Y322" s="13">
        <v>6.3112293463821181E-10</v>
      </c>
      <c r="Z322" s="13">
        <v>2.8876444515606711E-2</v>
      </c>
      <c r="AA322" s="13">
        <v>1.060712059419963E-8</v>
      </c>
      <c r="AB322" s="13">
        <v>2.0142618247132621E-4</v>
      </c>
      <c r="AC322" s="14">
        <v>32</v>
      </c>
      <c r="AE322" s="15">
        <v>16.03125</v>
      </c>
      <c r="AF322" s="15">
        <v>-7.5131249999999983E-2</v>
      </c>
      <c r="AG322" s="15">
        <v>-1.3776343749999989E-2</v>
      </c>
    </row>
    <row r="323" spans="1:33" x14ac:dyDescent="0.2">
      <c r="A323" s="6" t="s">
        <v>332</v>
      </c>
      <c r="B323" s="15">
        <v>1034.541666666667</v>
      </c>
      <c r="C323" s="15">
        <v>22.210535687628099</v>
      </c>
      <c r="D323" s="15">
        <v>0.32033458333333331</v>
      </c>
      <c r="E323" s="15">
        <v>1.252964556994306E-2</v>
      </c>
      <c r="F323" s="15">
        <v>8.2984875E-2</v>
      </c>
      <c r="G323" s="15">
        <v>4.9853610902729616E-3</v>
      </c>
      <c r="H323" s="15">
        <v>1.73325</v>
      </c>
      <c r="I323" s="15">
        <v>5.1008364971849941E-2</v>
      </c>
      <c r="J323" s="12">
        <v>0.22508750092860011</v>
      </c>
      <c r="K323" s="12">
        <v>9.9074475677941462E-2</v>
      </c>
      <c r="L323" s="12">
        <v>0.67815101079173656</v>
      </c>
      <c r="M323" s="12">
        <v>1.223868759744741E-4</v>
      </c>
      <c r="P323" s="6" t="s">
        <v>332</v>
      </c>
      <c r="Q323" s="15">
        <v>1035.791666666667</v>
      </c>
      <c r="R323" s="15">
        <v>22.211025070037529</v>
      </c>
      <c r="S323" s="15">
        <v>0.26136291666666672</v>
      </c>
      <c r="T323" s="15">
        <v>1.345963062997459E-2</v>
      </c>
      <c r="U323" s="15">
        <v>7.528154166666666E-2</v>
      </c>
      <c r="V323" s="15">
        <v>5.5241128768347483E-3</v>
      </c>
      <c r="W323" s="15">
        <v>2.107133333333334</v>
      </c>
      <c r="X323" s="15">
        <v>5.8192353034490892E-2</v>
      </c>
      <c r="Y323" s="13">
        <v>0.44992872687382468</v>
      </c>
      <c r="Z323" s="13">
        <v>0.82318152749188411</v>
      </c>
      <c r="AA323" s="13">
        <v>0.72548083069999159</v>
      </c>
      <c r="AB323" s="13">
        <v>5.133964025766229E-3</v>
      </c>
      <c r="AC323" s="14">
        <v>24</v>
      </c>
      <c r="AE323" s="15">
        <v>1.25</v>
      </c>
      <c r="AF323" s="15">
        <v>-5.8971666666666589E-2</v>
      </c>
      <c r="AG323" s="15">
        <v>-7.7033333333333398E-3</v>
      </c>
    </row>
    <row r="324" spans="1:33" x14ac:dyDescent="0.2">
      <c r="A324" s="6" t="s">
        <v>333</v>
      </c>
      <c r="B324" s="15">
        <v>789.43478260869563</v>
      </c>
      <c r="C324" s="15">
        <v>35.388572890875281</v>
      </c>
      <c r="D324" s="15">
        <v>0.36487391304347833</v>
      </c>
      <c r="E324" s="15">
        <v>1.735031769183382E-2</v>
      </c>
      <c r="F324" s="15">
        <v>0.1673971304347826</v>
      </c>
      <c r="G324" s="15">
        <v>1.1512532728780511E-2</v>
      </c>
      <c r="H324" s="15">
        <v>1.6539173913043479</v>
      </c>
      <c r="I324" s="15">
        <v>0.1172622975595297</v>
      </c>
      <c r="J324" s="12">
        <v>7.5560115579436343E-2</v>
      </c>
      <c r="K324" s="12">
        <v>0.12810406034044799</v>
      </c>
      <c r="L324" s="12">
        <v>0.33289241602703062</v>
      </c>
      <c r="M324" s="12">
        <v>6.3626041727813895E-4</v>
      </c>
      <c r="P324" s="6" t="s">
        <v>333</v>
      </c>
      <c r="Q324" s="15">
        <v>876.3478260869565</v>
      </c>
      <c r="R324" s="15">
        <v>42.479737494613524</v>
      </c>
      <c r="S324" s="15">
        <v>0.31634434782608689</v>
      </c>
      <c r="T324" s="15">
        <v>2.2676454172650171E-2</v>
      </c>
      <c r="U324" s="15">
        <v>0.12555178260869571</v>
      </c>
      <c r="V324" s="15">
        <v>1.211276539546275E-2</v>
      </c>
      <c r="W324" s="15">
        <v>1.903913043478261</v>
      </c>
      <c r="X324" s="15">
        <v>0.13592039161906269</v>
      </c>
      <c r="Y324" s="13">
        <v>1.277181806309345E-2</v>
      </c>
      <c r="Z324" s="13">
        <v>7.2132739161053089E-2</v>
      </c>
      <c r="AA324" s="13">
        <v>3.4217382712979062E-2</v>
      </c>
      <c r="AB324" s="13">
        <v>0.53013385794312784</v>
      </c>
      <c r="AC324" s="14">
        <v>23</v>
      </c>
      <c r="AE324" s="15">
        <v>86.913043478260875</v>
      </c>
      <c r="AF324" s="15">
        <v>-4.8529565217391435E-2</v>
      </c>
      <c r="AG324" s="15">
        <v>-4.1845347826086898E-2</v>
      </c>
    </row>
    <row r="325" spans="1:33" x14ac:dyDescent="0.2">
      <c r="A325" s="6" t="s">
        <v>334</v>
      </c>
      <c r="B325" s="15">
        <v>765.23809523809518</v>
      </c>
      <c r="C325" s="15">
        <v>47.510194633407977</v>
      </c>
      <c r="D325" s="15">
        <v>0.29772761904761907</v>
      </c>
      <c r="E325" s="15">
        <v>2.535773588083659E-2</v>
      </c>
      <c r="F325" s="15">
        <v>0.15700995238095239</v>
      </c>
      <c r="G325" s="15">
        <v>1.3101166726029401E-2</v>
      </c>
      <c r="H325" s="15">
        <v>2.6231809523809519</v>
      </c>
      <c r="I325" s="15">
        <v>0.5336579691426695</v>
      </c>
      <c r="J325" s="12">
        <v>0.2235253769044919</v>
      </c>
      <c r="K325" s="12">
        <v>0.8824373772892935</v>
      </c>
      <c r="L325" s="12">
        <v>0.19864572765096669</v>
      </c>
      <c r="M325" s="12">
        <v>0.1832149789419307</v>
      </c>
      <c r="P325" s="6" t="s">
        <v>334</v>
      </c>
      <c r="Q325" s="15">
        <v>877.28571428571433</v>
      </c>
      <c r="R325" s="15">
        <v>35.062063534819622</v>
      </c>
      <c r="S325" s="15">
        <v>0.22994633333333339</v>
      </c>
      <c r="T325" s="15">
        <v>2.571097811120612E-2</v>
      </c>
      <c r="U325" s="15">
        <v>9.8428523809523813E-2</v>
      </c>
      <c r="V325" s="15">
        <v>7.2775715902055477E-3</v>
      </c>
      <c r="W325" s="15">
        <v>2.5105238095238089</v>
      </c>
      <c r="X325" s="15">
        <v>8.7136688982847099E-2</v>
      </c>
      <c r="Y325" s="13">
        <v>0.59287202776196479</v>
      </c>
      <c r="Z325" s="13">
        <v>0.41929038698872523</v>
      </c>
      <c r="AA325" s="13">
        <v>0.72436043767633529</v>
      </c>
      <c r="AB325" s="13">
        <v>5.7473711270306087E-2</v>
      </c>
      <c r="AC325" s="14">
        <v>21</v>
      </c>
      <c r="AE325" s="15">
        <v>112.04761904761915</v>
      </c>
      <c r="AF325" s="15">
        <v>-6.7781285714285683E-2</v>
      </c>
      <c r="AG325" s="15">
        <v>-5.8581428571428576E-2</v>
      </c>
    </row>
    <row r="326" spans="1:33" x14ac:dyDescent="0.2">
      <c r="A326" s="6" t="s">
        <v>335</v>
      </c>
      <c r="B326" s="15">
        <v>928.64583333333337</v>
      </c>
      <c r="C326" s="15">
        <v>22.920818249030351</v>
      </c>
      <c r="D326" s="15">
        <v>0.36212604166666668</v>
      </c>
      <c r="E326" s="15">
        <v>1.4426787104103471E-2</v>
      </c>
      <c r="F326" s="15">
        <v>0.11831362500000001</v>
      </c>
      <c r="G326" s="15">
        <v>6.322774567891036E-3</v>
      </c>
      <c r="H326" s="15">
        <v>1.945272916666666</v>
      </c>
      <c r="I326" s="15">
        <v>6.4742209527477917E-2</v>
      </c>
      <c r="J326" s="12">
        <v>1.742037373360846E-3</v>
      </c>
      <c r="K326" s="12">
        <v>2.7491258941693258E-7</v>
      </c>
      <c r="L326" s="12">
        <v>7.2235521699604274E-2</v>
      </c>
      <c r="M326" s="12">
        <v>0.56972783128243898</v>
      </c>
      <c r="P326" s="6" t="s">
        <v>335</v>
      </c>
      <c r="Q326" s="15">
        <v>945.16666666666663</v>
      </c>
      <c r="R326" s="15">
        <v>19.717695847913561</v>
      </c>
      <c r="S326" s="15">
        <v>0.2737839583333333</v>
      </c>
      <c r="T326" s="15">
        <v>1.073143895199798E-2</v>
      </c>
      <c r="U326" s="15">
        <v>9.80990625E-2</v>
      </c>
      <c r="V326" s="15">
        <v>5.0598387020697596E-3</v>
      </c>
      <c r="W326" s="15">
        <v>2.026016666666667</v>
      </c>
      <c r="X326" s="15">
        <v>5.334378443700321E-2</v>
      </c>
      <c r="Y326" s="13">
        <v>2.7588263880002999E-4</v>
      </c>
      <c r="Z326" s="13">
        <v>1.228564685481417E-3</v>
      </c>
      <c r="AA326" s="13">
        <v>6.5232571334226516E-3</v>
      </c>
      <c r="AB326" s="13">
        <v>0.1592086369833948</v>
      </c>
      <c r="AC326" s="14">
        <v>48</v>
      </c>
      <c r="AE326" s="15">
        <v>16.520833333333258</v>
      </c>
      <c r="AF326" s="15">
        <v>-8.8342083333333377E-2</v>
      </c>
      <c r="AG326" s="15">
        <v>-2.0214562500000005E-2</v>
      </c>
    </row>
    <row r="327" spans="1:33" x14ac:dyDescent="0.2">
      <c r="A327" s="6" t="s">
        <v>336</v>
      </c>
      <c r="B327" s="15">
        <v>1064.208333333333</v>
      </c>
      <c r="C327" s="15">
        <v>18.486969477416721</v>
      </c>
      <c r="D327" s="15">
        <v>0.23945958333333339</v>
      </c>
      <c r="E327" s="15">
        <v>9.4885004671781577E-3</v>
      </c>
      <c r="F327" s="15">
        <v>6.2152583333333337E-2</v>
      </c>
      <c r="G327" s="15">
        <v>4.3054530320620456E-3</v>
      </c>
      <c r="H327" s="15">
        <v>1.9885541666666671</v>
      </c>
      <c r="I327" s="15">
        <v>6.0308327945110721E-2</v>
      </c>
      <c r="J327" s="12">
        <v>7.7847327175778511E-2</v>
      </c>
      <c r="K327" s="12">
        <v>9.3728435422444824E-3</v>
      </c>
      <c r="L327" s="12">
        <v>2.5271161776870599E-2</v>
      </c>
      <c r="M327" s="12">
        <v>0.31728478955239497</v>
      </c>
      <c r="P327" s="6" t="s">
        <v>336</v>
      </c>
      <c r="Q327" s="15">
        <v>931.29166666666663</v>
      </c>
      <c r="R327" s="15">
        <v>39.138386915073667</v>
      </c>
      <c r="S327" s="15">
        <v>0.24772749999999999</v>
      </c>
      <c r="T327" s="15">
        <v>1.1896833250698589E-2</v>
      </c>
      <c r="U327" s="15">
        <v>9.4898250000000003E-2</v>
      </c>
      <c r="V327" s="15">
        <v>8.1459856745271439E-3</v>
      </c>
      <c r="W327" s="15">
        <v>2.1532291666666672</v>
      </c>
      <c r="X327" s="15">
        <v>6.9055385899355726E-2</v>
      </c>
      <c r="Y327" s="13">
        <v>3.2822332034845539E-2</v>
      </c>
      <c r="Z327" s="13">
        <v>0.74926150056019059</v>
      </c>
      <c r="AA327" s="13">
        <v>2.14997582395711E-2</v>
      </c>
      <c r="AB327" s="13">
        <v>0.67251205724713459</v>
      </c>
      <c r="AC327" s="14">
        <v>24</v>
      </c>
      <c r="AE327" s="15">
        <v>-132.9166666666664</v>
      </c>
      <c r="AF327" s="15">
        <v>8.2679166666665971E-3</v>
      </c>
      <c r="AG327" s="15">
        <v>3.2745666666666666E-2</v>
      </c>
    </row>
    <row r="328" spans="1:33" x14ac:dyDescent="0.2">
      <c r="A328" s="6" t="s">
        <v>337</v>
      </c>
      <c r="B328" s="15">
        <v>894.1219512195122</v>
      </c>
      <c r="C328" s="15">
        <v>21.08190170304885</v>
      </c>
      <c r="D328" s="15">
        <v>0.26156829268292681</v>
      </c>
      <c r="E328" s="15">
        <v>7.6379743986826516E-3</v>
      </c>
      <c r="F328" s="15">
        <v>0.1098084634146341</v>
      </c>
      <c r="G328" s="15">
        <v>5.4376247670684351E-3</v>
      </c>
      <c r="H328" s="15">
        <v>1.9147902439024389</v>
      </c>
      <c r="I328" s="15">
        <v>4.139464172419087E-2</v>
      </c>
      <c r="J328" s="12">
        <v>4.231587961921285E-3</v>
      </c>
      <c r="K328" s="12">
        <v>1.752049985022271E-2</v>
      </c>
      <c r="L328" s="12">
        <v>4.246224108019564E-2</v>
      </c>
      <c r="M328" s="12">
        <v>7.0163608354822271E-2</v>
      </c>
      <c r="P328" s="6" t="s">
        <v>337</v>
      </c>
      <c r="Q328" s="15">
        <v>702.14634146341461</v>
      </c>
      <c r="R328" s="15">
        <v>24.389835972198409</v>
      </c>
      <c r="S328" s="15">
        <v>0.1917653658536585</v>
      </c>
      <c r="T328" s="15">
        <v>8.8654272048273447E-3</v>
      </c>
      <c r="U328" s="15">
        <v>0.13774668292682921</v>
      </c>
      <c r="V328" s="15">
        <v>7.4899450803482511E-3</v>
      </c>
      <c r="W328" s="15">
        <v>2.2364609756097562</v>
      </c>
      <c r="X328" s="15">
        <v>5.506184813883392E-2</v>
      </c>
      <c r="Y328" s="13">
        <v>2.7416068823384901E-5</v>
      </c>
      <c r="Z328" s="13">
        <v>1.007684401967396E-3</v>
      </c>
      <c r="AA328" s="13">
        <v>2.6614285618938968E-3</v>
      </c>
      <c r="AB328" s="13">
        <v>0.13094057900883749</v>
      </c>
      <c r="AC328" s="14">
        <v>41</v>
      </c>
      <c r="AE328" s="15">
        <v>-191.97560975609758</v>
      </c>
      <c r="AF328" s="15">
        <v>-6.9802926829268308E-2</v>
      </c>
      <c r="AG328" s="15">
        <v>2.7938219512195106E-2</v>
      </c>
    </row>
    <row r="329" spans="1:33" x14ac:dyDescent="0.2">
      <c r="A329" s="6" t="s">
        <v>338</v>
      </c>
      <c r="B329" s="15">
        <v>1009.826086956522</v>
      </c>
      <c r="C329" s="15">
        <v>20.66690965862097</v>
      </c>
      <c r="D329" s="15">
        <v>0.26592913043478272</v>
      </c>
      <c r="E329" s="15">
        <v>1.275023016010261E-2</v>
      </c>
      <c r="F329" s="15">
        <v>7.8434130434782617E-2</v>
      </c>
      <c r="G329" s="15">
        <v>6.2050024362931989E-3</v>
      </c>
      <c r="H329" s="15">
        <v>2.1903000000000001</v>
      </c>
      <c r="I329" s="15">
        <v>5.4014372995699743E-2</v>
      </c>
      <c r="J329" s="12">
        <v>0.56550690413420424</v>
      </c>
      <c r="K329" s="12">
        <v>0.33289241602703062</v>
      </c>
      <c r="L329" s="12">
        <v>0.97453415849538894</v>
      </c>
      <c r="M329" s="12">
        <v>2.4245563189564689E-3</v>
      </c>
      <c r="P329" s="6" t="s">
        <v>338</v>
      </c>
      <c r="Q329" s="15">
        <v>961.91304347826087</v>
      </c>
      <c r="R329" s="15">
        <v>36.926425783176853</v>
      </c>
      <c r="S329" s="15">
        <v>0.2445986956521739</v>
      </c>
      <c r="T329" s="15">
        <v>1.488379431871714E-2</v>
      </c>
      <c r="U329" s="15">
        <v>8.7725173913043464E-2</v>
      </c>
      <c r="V329" s="15">
        <v>9.0773195321060089E-3</v>
      </c>
      <c r="W329" s="15">
        <v>2.255934782608696</v>
      </c>
      <c r="X329" s="15">
        <v>7.4222054031746712E-2</v>
      </c>
      <c r="Y329" s="13">
        <v>1.8689641210648731E-2</v>
      </c>
      <c r="Z329" s="13">
        <v>0.53013385794312784</v>
      </c>
      <c r="AA329" s="13">
        <v>3.6735529912251489E-3</v>
      </c>
      <c r="AB329" s="13">
        <v>0.2461151672187305</v>
      </c>
      <c r="AC329" s="14">
        <v>23</v>
      </c>
      <c r="AE329" s="15">
        <v>-47.913043478261102</v>
      </c>
      <c r="AF329" s="15">
        <v>-2.133043478260882E-2</v>
      </c>
      <c r="AG329" s="15">
        <v>9.2910434782608464E-3</v>
      </c>
    </row>
    <row r="330" spans="1:33" x14ac:dyDescent="0.2">
      <c r="A330" s="6" t="s">
        <v>339</v>
      </c>
      <c r="B330" s="15">
        <v>839.14893617021278</v>
      </c>
      <c r="C330" s="15">
        <v>29.710583286534291</v>
      </c>
      <c r="D330" s="15">
        <v>0.31212957446808509</v>
      </c>
      <c r="E330" s="15">
        <v>1.306452852369651E-2</v>
      </c>
      <c r="F330" s="15">
        <v>0.13994080851063831</v>
      </c>
      <c r="G330" s="15">
        <v>8.721298740509897E-3</v>
      </c>
      <c r="H330" s="15">
        <v>1.7167680851063829</v>
      </c>
      <c r="I330" s="15">
        <v>3.8913494767107031E-2</v>
      </c>
      <c r="J330" s="12">
        <v>3.523426703960364E-3</v>
      </c>
      <c r="K330" s="12">
        <v>0.34260944873299037</v>
      </c>
      <c r="L330" s="12">
        <v>5.309288380085651E-3</v>
      </c>
      <c r="M330" s="12">
        <v>0.42792475235694227</v>
      </c>
      <c r="P330" s="6" t="s">
        <v>339</v>
      </c>
      <c r="Q330" s="15">
        <v>895.08510638297878</v>
      </c>
      <c r="R330" s="15">
        <v>31.89491635009982</v>
      </c>
      <c r="S330" s="15">
        <v>0.2495851489361702</v>
      </c>
      <c r="T330" s="15">
        <v>1.492199104061105E-2</v>
      </c>
      <c r="U330" s="15">
        <v>0.1022407234042553</v>
      </c>
      <c r="V330" s="15">
        <v>7.1891300431768364E-3</v>
      </c>
      <c r="W330" s="15">
        <v>2.0847595744680851</v>
      </c>
      <c r="X330" s="15">
        <v>5.0009313439682068E-2</v>
      </c>
      <c r="Y330" s="13">
        <v>0.49345005968414207</v>
      </c>
      <c r="Z330" s="13">
        <v>0.79158784053768438</v>
      </c>
      <c r="AA330" s="13">
        <v>0.18641922034261649</v>
      </c>
      <c r="AB330" s="13">
        <v>0.15188612493528919</v>
      </c>
      <c r="AC330" s="14">
        <v>47</v>
      </c>
      <c r="AE330" s="15">
        <v>55.936170212766001</v>
      </c>
      <c r="AF330" s="15">
        <v>-6.2544425531914888E-2</v>
      </c>
      <c r="AG330" s="15">
        <v>-3.7700085106383008E-2</v>
      </c>
    </row>
    <row r="331" spans="1:33" x14ac:dyDescent="0.2">
      <c r="A331" s="6" t="s">
        <v>340</v>
      </c>
      <c r="B331" s="15">
        <v>738.70833333333337</v>
      </c>
      <c r="C331" s="15">
        <v>39.399131858247522</v>
      </c>
      <c r="D331" s="15">
        <v>0.25423458333333332</v>
      </c>
      <c r="E331" s="15">
        <v>9.2048414911126888E-3</v>
      </c>
      <c r="F331" s="15">
        <v>0.15724550000000001</v>
      </c>
      <c r="G331" s="15">
        <v>1.236662706114991E-2</v>
      </c>
      <c r="H331" s="15">
        <v>2.1134624999999998</v>
      </c>
      <c r="I331" s="15">
        <v>5.5027586893243642E-2</v>
      </c>
      <c r="J331" s="12">
        <v>2.1878379368758372E-6</v>
      </c>
      <c r="K331" s="12">
        <v>8.0962879930808196E-2</v>
      </c>
      <c r="L331" s="12">
        <v>2.1796846569162071E-5</v>
      </c>
      <c r="M331" s="12">
        <v>0.63205829300913485</v>
      </c>
      <c r="P331" s="6" t="s">
        <v>340</v>
      </c>
      <c r="Q331" s="15">
        <v>742</v>
      </c>
      <c r="R331" s="15">
        <v>42.099476742935721</v>
      </c>
      <c r="S331" s="15">
        <v>0.21267416666666661</v>
      </c>
      <c r="T331" s="15">
        <v>1.3046336996558751E-2</v>
      </c>
      <c r="U331" s="15">
        <v>0.14254187500000001</v>
      </c>
      <c r="V331" s="15">
        <v>1.7349298726828308E-2</v>
      </c>
      <c r="W331" s="15">
        <v>2.3614999999999999</v>
      </c>
      <c r="X331" s="15">
        <v>6.5348848165225834E-2</v>
      </c>
      <c r="Y331" s="13">
        <v>7.4734894498097447E-6</v>
      </c>
      <c r="Z331" s="13">
        <v>2.475599555724415E-2</v>
      </c>
      <c r="AA331" s="13">
        <v>2.0432632670250959E-4</v>
      </c>
      <c r="AB331" s="13">
        <v>0.38874406937478501</v>
      </c>
      <c r="AC331" s="14">
        <v>24</v>
      </c>
      <c r="AE331" s="15">
        <v>3.2916666666666288</v>
      </c>
      <c r="AF331" s="15">
        <v>-4.1560416666666711E-2</v>
      </c>
      <c r="AG331" s="15">
        <v>-1.4703624999999998E-2</v>
      </c>
    </row>
    <row r="332" spans="1:33" x14ac:dyDescent="0.2">
      <c r="A332" s="6" t="s">
        <v>341</v>
      </c>
      <c r="B332" s="15">
        <v>924.08333333333337</v>
      </c>
      <c r="C332" s="15">
        <v>29.054042390467</v>
      </c>
      <c r="D332" s="15">
        <v>0.39183249999999997</v>
      </c>
      <c r="E332" s="15">
        <v>2.0104147539226461E-2</v>
      </c>
      <c r="F332" s="15">
        <v>0.12505808333333329</v>
      </c>
      <c r="G332" s="15">
        <v>7.2899118068651559E-3</v>
      </c>
      <c r="H332" s="15">
        <v>2.027845833333334</v>
      </c>
      <c r="I332" s="15">
        <v>7.703542098412712E-2</v>
      </c>
      <c r="J332" s="12">
        <v>6.9565962187894168E-2</v>
      </c>
      <c r="K332" s="12">
        <v>3.7667630000781148E-3</v>
      </c>
      <c r="L332" s="12">
        <v>0.33765253576929821</v>
      </c>
      <c r="M332" s="12">
        <v>9.6600470712206923E-3</v>
      </c>
      <c r="P332" s="6" t="s">
        <v>341</v>
      </c>
      <c r="Q332" s="15">
        <v>939.66666666666663</v>
      </c>
      <c r="R332" s="15">
        <v>41.649576205138423</v>
      </c>
      <c r="S332" s="15">
        <v>0.27007416666666673</v>
      </c>
      <c r="T332" s="15">
        <v>2.5879113472069361E-2</v>
      </c>
      <c r="U332" s="15">
        <v>9.4090125000000011E-2</v>
      </c>
      <c r="V332" s="15">
        <v>8.9420004524553669E-3</v>
      </c>
      <c r="W332" s="15">
        <v>2.2795041666666669</v>
      </c>
      <c r="X332" s="15">
        <v>8.1102006685257813E-2</v>
      </c>
      <c r="Y332" s="13">
        <v>0.71049301095958839</v>
      </c>
      <c r="Z332" s="13">
        <v>0.29294276277245268</v>
      </c>
      <c r="AA332" s="13">
        <v>0.84469884865641809</v>
      </c>
      <c r="AB332" s="13">
        <v>4.6613361180336113E-2</v>
      </c>
      <c r="AC332" s="14">
        <v>24</v>
      </c>
      <c r="AE332" s="15">
        <v>15.583333333333258</v>
      </c>
      <c r="AF332" s="15">
        <v>-0.12175833333333325</v>
      </c>
      <c r="AG332" s="15">
        <v>-3.0967958333333281E-2</v>
      </c>
    </row>
    <row r="333" spans="1:33" x14ac:dyDescent="0.2">
      <c r="A333" s="6" t="s">
        <v>342</v>
      </c>
      <c r="B333" s="15">
        <v>853.6875</v>
      </c>
      <c r="C333" s="15">
        <v>20.916376822255032</v>
      </c>
      <c r="D333" s="15">
        <v>0.34655208333333332</v>
      </c>
      <c r="E333" s="15">
        <v>9.1596268629980677E-3</v>
      </c>
      <c r="F333" s="15">
        <v>0.14381483333333331</v>
      </c>
      <c r="G333" s="15">
        <v>6.3068198395681719E-3</v>
      </c>
      <c r="H333" s="15">
        <v>1.8064520833333331</v>
      </c>
      <c r="I333" s="15">
        <v>4.5110240262089041E-2</v>
      </c>
      <c r="J333" s="12">
        <v>0.12930320349260679</v>
      </c>
      <c r="K333" s="12">
        <v>1.9648276295339909E-7</v>
      </c>
      <c r="L333" s="12">
        <v>0.48405782591346341</v>
      </c>
      <c r="M333" s="12">
        <v>1.5917645548362471E-2</v>
      </c>
      <c r="P333" s="6" t="s">
        <v>342</v>
      </c>
      <c r="Q333" s="15">
        <v>885.54166666666663</v>
      </c>
      <c r="R333" s="15">
        <v>27.291682908337979</v>
      </c>
      <c r="S333" s="15">
        <v>0.2212145833333333</v>
      </c>
      <c r="T333" s="15">
        <v>9.7482084094918566E-3</v>
      </c>
      <c r="U333" s="15">
        <v>9.8999087500000013E-2</v>
      </c>
      <c r="V333" s="15">
        <v>5.7666077688827188E-3</v>
      </c>
      <c r="W333" s="15">
        <v>2.3399541666666668</v>
      </c>
      <c r="X333" s="15">
        <v>6.1148981463535257E-2</v>
      </c>
      <c r="Y333" s="13">
        <v>0.95909116608474021</v>
      </c>
      <c r="Z333" s="13">
        <v>0.64696906551390909</v>
      </c>
      <c r="AA333" s="13">
        <v>0.68963104050123469</v>
      </c>
      <c r="AB333" s="13">
        <v>5.3504024027638618E-2</v>
      </c>
      <c r="AC333" s="14">
        <v>48</v>
      </c>
      <c r="AE333" s="15">
        <v>31.854166666666629</v>
      </c>
      <c r="AF333" s="15">
        <v>-0.12533750000000002</v>
      </c>
      <c r="AG333" s="15">
        <v>-4.4815745833333295E-2</v>
      </c>
    </row>
    <row r="334" spans="1:33" x14ac:dyDescent="0.2">
      <c r="A334" s="6" t="s">
        <v>343</v>
      </c>
      <c r="B334" s="15">
        <v>932.66666666666663</v>
      </c>
      <c r="C334" s="15">
        <v>33.94169482131079</v>
      </c>
      <c r="D334" s="15">
        <v>0.31755913043478262</v>
      </c>
      <c r="E334" s="15">
        <v>9.7547187306983394E-3</v>
      </c>
      <c r="F334" s="15">
        <v>0.1139723333333333</v>
      </c>
      <c r="G334" s="15">
        <v>1.023229719763951E-2</v>
      </c>
      <c r="H334" s="15">
        <v>1.5563374999999999</v>
      </c>
      <c r="I334" s="15">
        <v>7.7558129862054279E-2</v>
      </c>
      <c r="J334" s="12">
        <v>2.5438522292406542E-2</v>
      </c>
      <c r="K334" s="12">
        <v>3.494101407994793E-2</v>
      </c>
      <c r="L334" s="12">
        <v>2.61546558064812E-2</v>
      </c>
      <c r="M334" s="12">
        <v>4.0768427330564797E-6</v>
      </c>
      <c r="P334" s="6" t="s">
        <v>343</v>
      </c>
      <c r="Q334" s="15">
        <v>856.95833333333337</v>
      </c>
      <c r="R334" s="15">
        <v>45.675108146856672</v>
      </c>
      <c r="S334" s="15">
        <v>0.25169521739130429</v>
      </c>
      <c r="T334" s="15">
        <v>1.219407253901602E-2</v>
      </c>
      <c r="U334" s="15">
        <v>0.1195456666666667</v>
      </c>
      <c r="V334" s="15">
        <v>1.1324809043670621E-2</v>
      </c>
      <c r="W334" s="15">
        <v>1.9209916666666671</v>
      </c>
      <c r="X334" s="15">
        <v>0.1099624067705767</v>
      </c>
      <c r="Y334" s="13">
        <v>9.1346529426076847E-3</v>
      </c>
      <c r="Z334" s="13">
        <v>0.77518500354242847</v>
      </c>
      <c r="AA334" s="13">
        <v>6.2444434630933932E-3</v>
      </c>
      <c r="AB334" s="13">
        <v>8.0281447068284882E-4</v>
      </c>
      <c r="AC334" s="14">
        <v>24</v>
      </c>
      <c r="AE334" s="15">
        <v>-75.708333333333258</v>
      </c>
      <c r="AF334" s="15">
        <v>-6.5863913043478328E-2</v>
      </c>
      <c r="AG334" s="15">
        <v>5.5733333333334023E-3</v>
      </c>
    </row>
    <row r="335" spans="1:33" x14ac:dyDescent="0.2">
      <c r="A335" s="6" t="s">
        <v>344</v>
      </c>
      <c r="B335" s="15">
        <v>827.60992907801415</v>
      </c>
      <c r="C335" s="15">
        <v>14.4038817978336</v>
      </c>
      <c r="D335" s="15">
        <v>0.25114730496453902</v>
      </c>
      <c r="E335" s="15">
        <v>5.8190307068765983E-3</v>
      </c>
      <c r="F335" s="15">
        <v>0.1237521659574468</v>
      </c>
      <c r="G335" s="15">
        <v>3.6992206629958961E-3</v>
      </c>
      <c r="H335" s="15">
        <v>2.0012014184397162</v>
      </c>
      <c r="I335" s="15">
        <v>4.4750467827792573E-2</v>
      </c>
      <c r="J335" s="12">
        <v>1.96813073326815E-56</v>
      </c>
      <c r="K335" s="12">
        <v>8.2739895627531196E-20</v>
      </c>
      <c r="L335" s="12">
        <v>1.8513266204048398E-46</v>
      </c>
      <c r="M335" s="12">
        <v>0.96271466254100213</v>
      </c>
      <c r="P335" s="6" t="s">
        <v>344</v>
      </c>
      <c r="Q335" s="15">
        <v>794.02127659574467</v>
      </c>
      <c r="R335" s="15">
        <v>16.601691385142921</v>
      </c>
      <c r="S335" s="15">
        <v>0.18886354609929079</v>
      </c>
      <c r="T335" s="15">
        <v>5.752011171236535E-3</v>
      </c>
      <c r="U335" s="15">
        <v>0.1130403687943262</v>
      </c>
      <c r="V335" s="15">
        <v>4.3269216766176526E-3</v>
      </c>
      <c r="W335" s="15">
        <v>2.3608056737588652</v>
      </c>
      <c r="X335" s="15">
        <v>3.6673056896042278E-2</v>
      </c>
      <c r="Y335" s="13">
        <v>5.4525981917889347E-46</v>
      </c>
      <c r="Z335" s="13">
        <v>2.8135412055278509E-38</v>
      </c>
      <c r="AA335" s="13">
        <v>3.6694011350784679E-26</v>
      </c>
      <c r="AB335" s="13">
        <v>5.7292457121746231E-3</v>
      </c>
      <c r="AC335" s="14">
        <v>141</v>
      </c>
      <c r="AE335" s="15">
        <v>-33.588652482269481</v>
      </c>
      <c r="AF335" s="15">
        <v>-6.2283758865248229E-2</v>
      </c>
      <c r="AG335" s="15">
        <v>-1.0711797163120595E-2</v>
      </c>
    </row>
    <row r="336" spans="1:33" x14ac:dyDescent="0.2">
      <c r="A336" s="6" t="s">
        <v>345</v>
      </c>
      <c r="B336" s="15">
        <v>861.54166666666663</v>
      </c>
      <c r="C336" s="15">
        <v>25.18956961264983</v>
      </c>
      <c r="D336" s="15">
        <v>0.27792</v>
      </c>
      <c r="E336" s="15">
        <v>1.3061616366340321E-2</v>
      </c>
      <c r="F336" s="15">
        <v>0.12335991666666669</v>
      </c>
      <c r="G336" s="15">
        <v>8.069170445868688E-3</v>
      </c>
      <c r="H336" s="15">
        <v>2.155395833333333</v>
      </c>
      <c r="I336" s="15">
        <v>6.4788848364773194E-2</v>
      </c>
      <c r="J336" s="12">
        <v>0.14601163454463481</v>
      </c>
      <c r="K336" s="12">
        <v>0.86086980441701955</v>
      </c>
      <c r="L336" s="12">
        <v>0.1869373466602646</v>
      </c>
      <c r="M336" s="12">
        <v>2.9603057356124008E-4</v>
      </c>
      <c r="P336" s="6" t="s">
        <v>345</v>
      </c>
      <c r="Q336" s="15">
        <v>909.70833333333337</v>
      </c>
      <c r="R336" s="15">
        <v>31.265893301442681</v>
      </c>
      <c r="S336" s="15">
        <v>0.22164500000000001</v>
      </c>
      <c r="T336" s="15">
        <v>1.3144891083390651E-2</v>
      </c>
      <c r="U336" s="15">
        <v>9.2236041666666657E-2</v>
      </c>
      <c r="V336" s="15">
        <v>6.7126691983315301E-3</v>
      </c>
      <c r="W336" s="15">
        <v>2.4104541666666668</v>
      </c>
      <c r="X336" s="15">
        <v>8.9349809610910991E-2</v>
      </c>
      <c r="Y336" s="13">
        <v>0.59187180785213456</v>
      </c>
      <c r="Z336" s="13">
        <v>0.65753246319907976</v>
      </c>
      <c r="AA336" s="13">
        <v>0.89338063814203594</v>
      </c>
      <c r="AB336" s="13">
        <v>1.663726161375164E-3</v>
      </c>
      <c r="AC336" s="14">
        <v>24</v>
      </c>
      <c r="AE336" s="15">
        <v>48.166666666666742</v>
      </c>
      <c r="AF336" s="15">
        <v>-5.6274999999999992E-2</v>
      </c>
      <c r="AG336" s="15">
        <v>-3.1123875000000037E-2</v>
      </c>
    </row>
    <row r="337" spans="1:33" x14ac:dyDescent="0.2">
      <c r="A337" s="6" t="s">
        <v>346</v>
      </c>
      <c r="B337" s="15">
        <v>985.91666666666663</v>
      </c>
      <c r="C337" s="15">
        <v>33.241753726620033</v>
      </c>
      <c r="D337" s="15">
        <v>0.30800624999999998</v>
      </c>
      <c r="E337" s="15">
        <v>1.338915074008658E-2</v>
      </c>
      <c r="F337" s="15">
        <v>9.7482833333333338E-2</v>
      </c>
      <c r="G337" s="15">
        <v>9.3928613188973813E-3</v>
      </c>
      <c r="H337" s="15">
        <v>1.983429166666667</v>
      </c>
      <c r="I337" s="15">
        <v>6.6205333993909973E-2</v>
      </c>
      <c r="J337" s="12">
        <v>1.583503055618608E-2</v>
      </c>
      <c r="K337" s="12">
        <v>1.443861341425056E-3</v>
      </c>
      <c r="L337" s="12">
        <v>0.38646334205679872</v>
      </c>
      <c r="M337" s="12">
        <v>0.89337776181871764</v>
      </c>
      <c r="P337" s="6" t="s">
        <v>346</v>
      </c>
      <c r="Q337" s="15">
        <v>1051.875</v>
      </c>
      <c r="R337" s="15">
        <v>25.348392203823121</v>
      </c>
      <c r="S337" s="15">
        <v>0.26929958333333331</v>
      </c>
      <c r="T337" s="15">
        <v>1.9106633640875999E-2</v>
      </c>
      <c r="U337" s="15">
        <v>6.8531916666666665E-2</v>
      </c>
      <c r="V337" s="15">
        <v>4.8935391899979606E-3</v>
      </c>
      <c r="W337" s="15">
        <v>2.301354166666667</v>
      </c>
      <c r="X337" s="15">
        <v>8.7580116733601443E-2</v>
      </c>
      <c r="Y337" s="13">
        <v>4.8593233218440098E-5</v>
      </c>
      <c r="Z337" s="13">
        <v>2.6983832217602152E-3</v>
      </c>
      <c r="AA337" s="13">
        <v>3.3001700253736349E-3</v>
      </c>
      <c r="AB337" s="13">
        <v>0.74926150056019059</v>
      </c>
      <c r="AC337" s="14">
        <v>24</v>
      </c>
      <c r="AE337" s="15">
        <v>65.958333333333371</v>
      </c>
      <c r="AF337" s="15">
        <v>-3.8706666666666667E-2</v>
      </c>
      <c r="AG337" s="15">
        <v>-2.8950916666666673E-2</v>
      </c>
    </row>
    <row r="338" spans="1:33" x14ac:dyDescent="0.2">
      <c r="A338" s="6" t="s">
        <v>347</v>
      </c>
      <c r="B338" s="15">
        <v>1128.347826086957</v>
      </c>
      <c r="C338" s="15">
        <v>16.168408260385888</v>
      </c>
      <c r="D338" s="15">
        <v>0.31125652173913038</v>
      </c>
      <c r="E338" s="15">
        <v>1.80197434168681E-2</v>
      </c>
      <c r="F338" s="15">
        <v>6.0573217391304349E-2</v>
      </c>
      <c r="G338" s="15">
        <v>5.0125010206524233E-3</v>
      </c>
      <c r="H338" s="15">
        <v>2.163382608695652</v>
      </c>
      <c r="I338" s="15">
        <v>0.24945068477847401</v>
      </c>
      <c r="J338" s="12">
        <v>0.27681237745460618</v>
      </c>
      <c r="K338" s="12">
        <v>6.8880406771054687E-3</v>
      </c>
      <c r="L338" s="12">
        <v>0.56786496321709445</v>
      </c>
      <c r="M338" s="12">
        <v>5.5963636360105207E-2</v>
      </c>
      <c r="P338" s="6" t="s">
        <v>347</v>
      </c>
      <c r="Q338" s="15">
        <v>1076.391304347826</v>
      </c>
      <c r="R338" s="15">
        <v>29.388009380990962</v>
      </c>
      <c r="S338" s="15">
        <v>0.26689956521739128</v>
      </c>
      <c r="T338" s="15">
        <v>1.3000181292111701E-2</v>
      </c>
      <c r="U338" s="15">
        <v>6.7808565217391301E-2</v>
      </c>
      <c r="V338" s="15">
        <v>7.3234613476131976E-3</v>
      </c>
      <c r="W338" s="15">
        <v>2.620152173913044</v>
      </c>
      <c r="X338" s="15">
        <v>0.4924974785300742</v>
      </c>
      <c r="Y338" s="13">
        <v>3.3572979470466199E-3</v>
      </c>
      <c r="Z338" s="13">
        <v>3.2413591674038461E-3</v>
      </c>
      <c r="AA338" s="13">
        <v>8.2640732441173967E-2</v>
      </c>
      <c r="AB338" s="13">
        <v>0.19491290912722661</v>
      </c>
      <c r="AC338" s="14">
        <v>23</v>
      </c>
      <c r="AE338" s="15">
        <v>-51.956521739130949</v>
      </c>
      <c r="AF338" s="15">
        <v>-4.4356956521739099E-2</v>
      </c>
      <c r="AG338" s="15">
        <v>7.2353478260869519E-3</v>
      </c>
    </row>
    <row r="339" spans="1:33" x14ac:dyDescent="0.2">
      <c r="A339" s="6" t="s">
        <v>348</v>
      </c>
      <c r="B339" s="15">
        <v>1003.5</v>
      </c>
      <c r="C339" s="15">
        <v>23.784585801294298</v>
      </c>
      <c r="D339" s="15">
        <v>0.27039625</v>
      </c>
      <c r="E339" s="15">
        <v>1.5715856109846469E-2</v>
      </c>
      <c r="F339" s="15">
        <v>8.1680208333333337E-2</v>
      </c>
      <c r="G339" s="15">
        <v>5.0217245348856349E-3</v>
      </c>
      <c r="H339" s="15">
        <v>2.2461583333333328</v>
      </c>
      <c r="I339" s="15">
        <v>0.13211832091583051</v>
      </c>
      <c r="J339" s="12">
        <v>1.024774127948147E-2</v>
      </c>
      <c r="K339" s="12">
        <v>0.18014335162134229</v>
      </c>
      <c r="L339" s="12">
        <v>6.4970812473115411E-2</v>
      </c>
      <c r="M339" s="12">
        <v>7.4480824623872871E-2</v>
      </c>
      <c r="P339" s="6" t="s">
        <v>348</v>
      </c>
      <c r="Q339" s="15">
        <v>1065.083333333333</v>
      </c>
      <c r="R339" s="15">
        <v>26.629565449677312</v>
      </c>
      <c r="S339" s="15">
        <v>0.22372</v>
      </c>
      <c r="T339" s="15">
        <v>1.776985711082479E-2</v>
      </c>
      <c r="U339" s="15">
        <v>5.8929166666666657E-2</v>
      </c>
      <c r="V339" s="15">
        <v>4.3597928283392838E-3</v>
      </c>
      <c r="W339" s="15">
        <v>2.7013375000000002</v>
      </c>
      <c r="X339" s="15">
        <v>0.1126140643667856</v>
      </c>
      <c r="Y339" s="13">
        <v>2.9706292452841702E-5</v>
      </c>
      <c r="Z339" s="13">
        <v>0.11470273038255881</v>
      </c>
      <c r="AA339" s="13">
        <v>1.822225242598143E-4</v>
      </c>
      <c r="AB339" s="13">
        <v>5.9101770309275834E-3</v>
      </c>
      <c r="AC339" s="14">
        <v>24</v>
      </c>
      <c r="AE339" s="15">
        <v>61.58333333333303</v>
      </c>
      <c r="AF339" s="15">
        <v>-4.6676250000000002E-2</v>
      </c>
      <c r="AG339" s="15">
        <v>-2.275104166666668E-2</v>
      </c>
    </row>
    <row r="340" spans="1:33" x14ac:dyDescent="0.2">
      <c r="A340" s="6" t="s">
        <v>349</v>
      </c>
      <c r="B340" s="15">
        <v>894.125</v>
      </c>
      <c r="C340" s="15">
        <v>26.48230968872004</v>
      </c>
      <c r="D340" s="15">
        <v>0.31013583333333328</v>
      </c>
      <c r="E340" s="15">
        <v>1.200779716365287E-2</v>
      </c>
      <c r="F340" s="15">
        <v>0.1219932916666667</v>
      </c>
      <c r="G340" s="15">
        <v>8.1083616131027089E-3</v>
      </c>
      <c r="H340" s="15">
        <v>2.0248958333333329</v>
      </c>
      <c r="I340" s="15">
        <v>5.0130207084039147E-2</v>
      </c>
      <c r="J340" s="12">
        <v>0.52264169012355266</v>
      </c>
      <c r="K340" s="12">
        <v>0.52267554669229577</v>
      </c>
      <c r="L340" s="12">
        <v>0.38084781815516933</v>
      </c>
      <c r="M340" s="12">
        <v>2.0356521632181018E-2</v>
      </c>
      <c r="P340" s="6" t="s">
        <v>349</v>
      </c>
      <c r="Q340" s="15">
        <v>951.58333333333337</v>
      </c>
      <c r="R340" s="15">
        <v>31.587807032779232</v>
      </c>
      <c r="S340" s="15">
        <v>0.19929479166666669</v>
      </c>
      <c r="T340" s="15">
        <v>1.349498252665975E-2</v>
      </c>
      <c r="U340" s="15">
        <v>7.6066666666666671E-2</v>
      </c>
      <c r="V340" s="15">
        <v>5.7198138425756306E-3</v>
      </c>
      <c r="W340" s="15">
        <v>2.3533333333333331</v>
      </c>
      <c r="X340" s="15">
        <v>7.0070381198164181E-2</v>
      </c>
      <c r="Y340" s="13">
        <v>0.52267554669229577</v>
      </c>
      <c r="Z340" s="13">
        <v>4.7400653078793809E-4</v>
      </c>
      <c r="AA340" s="13">
        <v>0.23576844270879149</v>
      </c>
      <c r="AB340" s="13">
        <v>0.1219800216503068</v>
      </c>
      <c r="AC340" s="14">
        <v>24</v>
      </c>
      <c r="AE340" s="15">
        <v>57.458333333333371</v>
      </c>
      <c r="AF340" s="15">
        <v>-0.11084104166666658</v>
      </c>
      <c r="AG340" s="15">
        <v>-4.5926625000000026E-2</v>
      </c>
    </row>
    <row r="341" spans="1:33" x14ac:dyDescent="0.2">
      <c r="A341" s="6" t="s">
        <v>350</v>
      </c>
      <c r="B341" s="15">
        <v>1036.217391304348</v>
      </c>
      <c r="C341" s="15">
        <v>26.08255035252974</v>
      </c>
      <c r="D341" s="15">
        <v>0.40458608695652171</v>
      </c>
      <c r="E341" s="15">
        <v>1.6172454441268479E-2</v>
      </c>
      <c r="F341" s="15">
        <v>9.4530154347826092E-2</v>
      </c>
      <c r="G341" s="15">
        <v>7.1098703951005754E-3</v>
      </c>
      <c r="H341" s="15">
        <v>1.675747608695652</v>
      </c>
      <c r="I341" s="15">
        <v>8.1353260281167225E-2</v>
      </c>
      <c r="J341" s="12">
        <v>2.4436304230808961E-2</v>
      </c>
      <c r="K341" s="12">
        <v>1.439600098927689E-5</v>
      </c>
      <c r="L341" s="12">
        <v>0.12749173261002339</v>
      </c>
      <c r="M341" s="12">
        <v>0.38233761138578859</v>
      </c>
      <c r="P341" s="6" t="s">
        <v>350</v>
      </c>
      <c r="Q341" s="15">
        <v>870.43478260869563</v>
      </c>
      <c r="R341" s="15">
        <v>32.171575838859241</v>
      </c>
      <c r="S341" s="15">
        <v>0.30967152173913037</v>
      </c>
      <c r="T341" s="15">
        <v>1.7916940427884619E-2</v>
      </c>
      <c r="U341" s="15">
        <v>0.12704195652173911</v>
      </c>
      <c r="V341" s="15">
        <v>9.1508414635893143E-3</v>
      </c>
      <c r="W341" s="15">
        <v>1.899782608695652</v>
      </c>
      <c r="X341" s="15">
        <v>6.5325679920279739E-2</v>
      </c>
      <c r="Y341" s="13">
        <v>0.87677560660468989</v>
      </c>
      <c r="Z341" s="13">
        <v>2.8274568467740169E-2</v>
      </c>
      <c r="AA341" s="13">
        <v>0.458549917699833</v>
      </c>
      <c r="AB341" s="13">
        <v>0.28792364927871472</v>
      </c>
      <c r="AC341" s="14">
        <v>46</v>
      </c>
      <c r="AE341" s="15">
        <v>-165.78260869565236</v>
      </c>
      <c r="AF341" s="15">
        <v>-9.4914565217391333E-2</v>
      </c>
      <c r="AG341" s="15">
        <v>3.2511802173913015E-2</v>
      </c>
    </row>
    <row r="342" spans="1:33" x14ac:dyDescent="0.2">
      <c r="A342" s="6" t="s">
        <v>351</v>
      </c>
      <c r="B342" s="15">
        <v>698.695652173913</v>
      </c>
      <c r="C342" s="15">
        <v>40.537321640447118</v>
      </c>
      <c r="D342" s="15">
        <v>0.32353304347826078</v>
      </c>
      <c r="E342" s="15">
        <v>1.7045026031802218E-2</v>
      </c>
      <c r="F342" s="15">
        <v>0.18793360869565209</v>
      </c>
      <c r="G342" s="15">
        <v>1.334323129834683E-2</v>
      </c>
      <c r="H342" s="15">
        <v>1.9141739130434781</v>
      </c>
      <c r="I342" s="15">
        <v>5.5330880462027852E-2</v>
      </c>
      <c r="J342" s="12">
        <v>8.6178622244893809E-5</v>
      </c>
      <c r="K342" s="12">
        <v>0.19791118649608649</v>
      </c>
      <c r="L342" s="12">
        <v>1.5844175675583719E-4</v>
      </c>
      <c r="M342" s="12">
        <v>0.46931811545938928</v>
      </c>
      <c r="P342" s="6" t="s">
        <v>351</v>
      </c>
      <c r="Q342" s="15">
        <v>874.39130434782612</v>
      </c>
      <c r="R342" s="15">
        <v>28.355921029523071</v>
      </c>
      <c r="S342" s="15">
        <v>0.28360304347826082</v>
      </c>
      <c r="T342" s="15">
        <v>2.2569817452864911E-2</v>
      </c>
      <c r="U342" s="15">
        <v>0.117006652173913</v>
      </c>
      <c r="V342" s="15">
        <v>7.9231207566302468E-3</v>
      </c>
      <c r="W342" s="15">
        <v>2.2993826086956521</v>
      </c>
      <c r="X342" s="15">
        <v>0.12535588983644411</v>
      </c>
      <c r="Y342" s="13">
        <v>0.88996129346902608</v>
      </c>
      <c r="Z342" s="13">
        <v>0.40056319087033188</v>
      </c>
      <c r="AA342" s="13">
        <v>0.80666065594451686</v>
      </c>
      <c r="AB342" s="13">
        <v>0.34362711485549358</v>
      </c>
      <c r="AC342" s="14">
        <v>23</v>
      </c>
      <c r="AE342" s="15">
        <v>175.69565217391312</v>
      </c>
      <c r="AF342" s="15">
        <v>-3.9929999999999966E-2</v>
      </c>
      <c r="AG342" s="15">
        <v>-7.0926956521739096E-2</v>
      </c>
    </row>
    <row r="343" spans="1:33" x14ac:dyDescent="0.2">
      <c r="A343" s="6" t="s">
        <v>352</v>
      </c>
      <c r="B343" s="15">
        <v>879.04166666666663</v>
      </c>
      <c r="C343" s="15">
        <v>30.740114421742739</v>
      </c>
      <c r="D343" s="15">
        <v>0.26866499999999999</v>
      </c>
      <c r="E343" s="15">
        <v>1.6482754118572949E-2</v>
      </c>
      <c r="F343" s="15">
        <v>0.11609562499999999</v>
      </c>
      <c r="G343" s="15">
        <v>8.0697754475997016E-3</v>
      </c>
      <c r="H343" s="15">
        <v>2.3477749999999999</v>
      </c>
      <c r="I343" s="15">
        <v>9.3907280098162696E-2</v>
      </c>
      <c r="J343" s="12">
        <v>0.12196989294005731</v>
      </c>
      <c r="K343" s="12">
        <v>0.35884165476033508</v>
      </c>
      <c r="L343" s="12">
        <v>7.7903814620851164E-2</v>
      </c>
      <c r="M343" s="12">
        <v>1.4219973496541849E-5</v>
      </c>
      <c r="P343" s="6" t="s">
        <v>352</v>
      </c>
      <c r="Q343" s="15">
        <v>985.75</v>
      </c>
      <c r="R343" s="15">
        <v>37.379964892470397</v>
      </c>
      <c r="S343" s="15">
        <v>0.26790958333333331</v>
      </c>
      <c r="T343" s="15">
        <v>2.047112025034404E-2</v>
      </c>
      <c r="U343" s="15">
        <v>8.6479833333333325E-2</v>
      </c>
      <c r="V343" s="15">
        <v>9.4101590910227149E-3</v>
      </c>
      <c r="W343" s="15">
        <v>2.593666666666667</v>
      </c>
      <c r="X343" s="15">
        <v>9.9482841297182448E-2</v>
      </c>
      <c r="Y343" s="13">
        <v>4.2251366329568843E-2</v>
      </c>
      <c r="Z343" s="13">
        <v>3.4556765679584142E-2</v>
      </c>
      <c r="AA343" s="13">
        <v>0.32736583519593132</v>
      </c>
      <c r="AB343" s="13">
        <v>5.5506480390752473E-5</v>
      </c>
      <c r="AC343" s="14">
        <v>24</v>
      </c>
      <c r="AE343" s="15">
        <v>106.70833333333337</v>
      </c>
      <c r="AF343" s="15">
        <v>-7.5541666666667506E-4</v>
      </c>
      <c r="AG343" s="15">
        <v>-2.9615791666666669E-2</v>
      </c>
    </row>
    <row r="344" spans="1:33" x14ac:dyDescent="0.2">
      <c r="A344" s="6" t="s">
        <v>353</v>
      </c>
      <c r="B344" s="15">
        <v>1048.5549132947981</v>
      </c>
      <c r="C344" s="15">
        <v>11.36803322198068</v>
      </c>
      <c r="D344" s="15">
        <v>0.3195623699421965</v>
      </c>
      <c r="E344" s="15">
        <v>5.5574990758644081E-3</v>
      </c>
      <c r="F344" s="15">
        <v>8.2702376878612704E-2</v>
      </c>
      <c r="G344" s="15">
        <v>3.2230556615226811E-3</v>
      </c>
      <c r="H344" s="15">
        <v>2.019432369942197</v>
      </c>
      <c r="I344" s="15">
        <v>4.9208374567020333E-2</v>
      </c>
      <c r="J344" s="12">
        <v>4.5377941732427292E-9</v>
      </c>
      <c r="K344" s="12">
        <v>0.89780978157776203</v>
      </c>
      <c r="L344" s="12">
        <v>6.3848408943579993E-10</v>
      </c>
      <c r="M344" s="12">
        <v>0.86072390246952291</v>
      </c>
      <c r="P344" s="6" t="s">
        <v>353</v>
      </c>
      <c r="Q344" s="15">
        <v>1051.4277456647401</v>
      </c>
      <c r="R344" s="15">
        <v>11.776747059379559</v>
      </c>
      <c r="S344" s="15">
        <v>0.25763300578034681</v>
      </c>
      <c r="T344" s="15">
        <v>6.3078879570310966E-3</v>
      </c>
      <c r="U344" s="15">
        <v>7.0893612716763005E-2</v>
      </c>
      <c r="V344" s="15">
        <v>2.989098400856309E-3</v>
      </c>
      <c r="W344" s="15">
        <v>2.4772959537572259</v>
      </c>
      <c r="X344" s="15">
        <v>6.9859824853905489E-2</v>
      </c>
      <c r="Y344" s="13">
        <v>9.4661375796372204E-5</v>
      </c>
      <c r="Z344" s="13">
        <v>4.618049004686582E-7</v>
      </c>
      <c r="AA344" s="13">
        <v>0.13965675030706609</v>
      </c>
      <c r="AB344" s="13">
        <v>4.9205088908095497E-4</v>
      </c>
      <c r="AC344" s="14">
        <v>79</v>
      </c>
      <c r="AE344" s="15">
        <v>2.8728323699419889</v>
      </c>
      <c r="AF344" s="15">
        <v>-6.1929364161849687E-2</v>
      </c>
      <c r="AG344" s="15">
        <v>-1.18087641618497E-2</v>
      </c>
    </row>
    <row r="345" spans="1:33" x14ac:dyDescent="0.2">
      <c r="A345" s="6" t="s">
        <v>354</v>
      </c>
      <c r="B345" s="15">
        <v>1015.739130434783</v>
      </c>
      <c r="C345" s="15">
        <v>24.2874109285016</v>
      </c>
      <c r="D345" s="15">
        <v>0.25871608695652171</v>
      </c>
      <c r="E345" s="15">
        <v>1.0163821616762259E-2</v>
      </c>
      <c r="F345" s="15">
        <v>7.6095086956521757E-2</v>
      </c>
      <c r="G345" s="15">
        <v>5.392224353814457E-3</v>
      </c>
      <c r="H345" s="15">
        <v>1.854817391304348</v>
      </c>
      <c r="I345" s="15">
        <v>6.4366287745291337E-2</v>
      </c>
      <c r="J345" s="12">
        <v>0.74171857467101032</v>
      </c>
      <c r="K345" s="12">
        <v>9.0717133745208067E-2</v>
      </c>
      <c r="L345" s="12">
        <v>0.21048122567288111</v>
      </c>
      <c r="M345" s="12">
        <v>1.873801782794313E-2</v>
      </c>
      <c r="P345" s="6" t="s">
        <v>354</v>
      </c>
      <c r="Q345" s="15">
        <v>963.3478260869565</v>
      </c>
      <c r="R345" s="15">
        <v>34.240639279132687</v>
      </c>
      <c r="S345" s="15">
        <v>0.24476130434782609</v>
      </c>
      <c r="T345" s="15">
        <v>1.200791249846902E-2</v>
      </c>
      <c r="U345" s="15">
        <v>8.7208347826086954E-2</v>
      </c>
      <c r="V345" s="15">
        <v>8.6912497021892736E-3</v>
      </c>
      <c r="W345" s="15">
        <v>2.1538782608695661</v>
      </c>
      <c r="X345" s="15">
        <v>7.9454865243921438E-2</v>
      </c>
      <c r="Y345" s="13">
        <v>0.36772848886224008</v>
      </c>
      <c r="Z345" s="13">
        <v>0.56786496321709445</v>
      </c>
      <c r="AA345" s="13">
        <v>0.82611118703402986</v>
      </c>
      <c r="AB345" s="13">
        <v>5.5963636360105207E-2</v>
      </c>
      <c r="AC345" s="14">
        <v>23</v>
      </c>
      <c r="AE345" s="15">
        <v>-52.391304347826463</v>
      </c>
      <c r="AF345" s="15">
        <v>-1.3954782608695621E-2</v>
      </c>
      <c r="AG345" s="15">
        <v>1.1113260869565197E-2</v>
      </c>
    </row>
    <row r="346" spans="1:33" x14ac:dyDescent="0.2">
      <c r="A346" s="6" t="s">
        <v>355</v>
      </c>
      <c r="B346" s="15">
        <v>1145.090909090909</v>
      </c>
      <c r="C346" s="15">
        <v>20.332826878680549</v>
      </c>
      <c r="D346" s="15">
        <v>0.36913318181818189</v>
      </c>
      <c r="E346" s="15">
        <v>1.4444994300463299E-2</v>
      </c>
      <c r="F346" s="15">
        <v>6.0133772727272723E-2</v>
      </c>
      <c r="G346" s="15">
        <v>4.6156900423235097E-3</v>
      </c>
      <c r="H346" s="15">
        <v>1.4770000000000001</v>
      </c>
      <c r="I346" s="15">
        <v>6.8616343199798646E-2</v>
      </c>
      <c r="J346" s="12">
        <v>4.9595355201981769E-5</v>
      </c>
      <c r="K346" s="12">
        <v>0.1281751763587195</v>
      </c>
      <c r="L346" s="12">
        <v>5.990863064717328E-5</v>
      </c>
      <c r="M346" s="12">
        <v>0.95615843085280028</v>
      </c>
      <c r="P346" s="6" t="s">
        <v>355</v>
      </c>
      <c r="Q346" s="15">
        <v>891</v>
      </c>
      <c r="R346" s="15">
        <v>41.065094561464143</v>
      </c>
      <c r="S346" s="15">
        <v>0.27499272727272728</v>
      </c>
      <c r="T346" s="15">
        <v>1.472899549541032E-2</v>
      </c>
      <c r="U346" s="15">
        <v>0.1155702272727273</v>
      </c>
      <c r="V346" s="15">
        <v>1.2690149706070269E-2</v>
      </c>
      <c r="W346" s="15">
        <v>1.7755000000000001</v>
      </c>
      <c r="X346" s="15">
        <v>9.0171362593866974E-2</v>
      </c>
      <c r="Y346" s="13">
        <v>0.56006005768953859</v>
      </c>
      <c r="Z346" s="13">
        <v>0.2060780430553496</v>
      </c>
      <c r="AA346" s="13">
        <v>0.76656983732242767</v>
      </c>
      <c r="AB346" s="13">
        <v>0.59005634282416553</v>
      </c>
      <c r="AC346" s="14">
        <v>22</v>
      </c>
      <c r="AE346" s="15">
        <v>-254.09090909090901</v>
      </c>
      <c r="AF346" s="15">
        <v>-9.414045454545461E-2</v>
      </c>
      <c r="AG346" s="15">
        <v>5.5436454545454573E-2</v>
      </c>
    </row>
    <row r="347" spans="1:33" x14ac:dyDescent="0.2">
      <c r="A347" s="6" t="s">
        <v>356</v>
      </c>
      <c r="B347" s="15">
        <v>962.72916666666663</v>
      </c>
      <c r="C347" s="15">
        <v>28.74597936090974</v>
      </c>
      <c r="D347" s="15">
        <v>0.32357479166666669</v>
      </c>
      <c r="E347" s="15">
        <v>1.251001050573845E-2</v>
      </c>
      <c r="F347" s="15">
        <v>0.1083992083333333</v>
      </c>
      <c r="G347" s="15">
        <v>9.6201785111734023E-3</v>
      </c>
      <c r="H347" s="15">
        <v>1.7249229166666671</v>
      </c>
      <c r="I347" s="15">
        <v>5.5414543438202138E-2</v>
      </c>
      <c r="J347" s="12">
        <v>4.3128132638027041E-2</v>
      </c>
      <c r="K347" s="12">
        <v>5.3504024027638618E-2</v>
      </c>
      <c r="L347" s="12">
        <v>0.22804923587026141</v>
      </c>
      <c r="M347" s="12">
        <v>0.37922857824917872</v>
      </c>
      <c r="P347" s="6" t="s">
        <v>356</v>
      </c>
      <c r="Q347" s="15">
        <v>1155.729166666667</v>
      </c>
      <c r="R347" s="15">
        <v>20.864913785831689</v>
      </c>
      <c r="S347" s="15">
        <v>0.25898937500000002</v>
      </c>
      <c r="T347" s="15">
        <v>1.0429301876188429E-2</v>
      </c>
      <c r="U347" s="15">
        <v>5.0111777083333343E-2</v>
      </c>
      <c r="V347" s="15">
        <v>4.513845272906626E-3</v>
      </c>
      <c r="W347" s="15">
        <v>2.3405541666666672</v>
      </c>
      <c r="X347" s="15">
        <v>6.6683226752513036E-2</v>
      </c>
      <c r="Y347" s="13">
        <v>3.1572113756859418E-10</v>
      </c>
      <c r="Z347" s="13">
        <v>0.33158934796364481</v>
      </c>
      <c r="AA347" s="13">
        <v>6.0824756721556561E-9</v>
      </c>
      <c r="AB347" s="13">
        <v>7.9491290042955733E-5</v>
      </c>
      <c r="AC347" s="14">
        <v>48</v>
      </c>
      <c r="AE347" s="15">
        <v>193.00000000000034</v>
      </c>
      <c r="AF347" s="15">
        <v>-6.4585416666666673E-2</v>
      </c>
      <c r="AG347" s="15">
        <v>-5.8287431249999959E-2</v>
      </c>
    </row>
    <row r="348" spans="1:33" x14ac:dyDescent="0.2">
      <c r="A348" s="6" t="s">
        <v>357</v>
      </c>
      <c r="B348" s="15">
        <v>898.28571428571433</v>
      </c>
      <c r="C348" s="15">
        <v>45.430068858219713</v>
      </c>
      <c r="D348" s="15">
        <v>0.35694095238095241</v>
      </c>
      <c r="E348" s="15">
        <v>2.375600205767318E-2</v>
      </c>
      <c r="F348" s="15">
        <v>0.12873657142857151</v>
      </c>
      <c r="G348" s="15">
        <v>1.306781269881431E-2</v>
      </c>
      <c r="H348" s="15">
        <v>2.3685047619047621</v>
      </c>
      <c r="I348" s="15">
        <v>9.8248540877615573E-2</v>
      </c>
      <c r="J348" s="12">
        <v>0.82888447971655443</v>
      </c>
      <c r="K348" s="12">
        <v>5.7473711270306087E-2</v>
      </c>
      <c r="L348" s="12">
        <v>0.60872609026683211</v>
      </c>
      <c r="M348" s="12">
        <v>2.3854700375132789E-4</v>
      </c>
      <c r="P348" s="6" t="s">
        <v>357</v>
      </c>
      <c r="Q348" s="15">
        <v>1117.285714285714</v>
      </c>
      <c r="R348" s="15">
        <v>20.97074411754474</v>
      </c>
      <c r="S348" s="15">
        <v>0.25722380952380958</v>
      </c>
      <c r="T348" s="15">
        <v>1.873358600248419E-2</v>
      </c>
      <c r="U348" s="15">
        <v>5.5600047619047611E-2</v>
      </c>
      <c r="V348" s="15">
        <v>4.275737207099185E-3</v>
      </c>
      <c r="W348" s="15">
        <v>2.684557142857142</v>
      </c>
      <c r="X348" s="15">
        <v>0.14032408026921589</v>
      </c>
      <c r="Y348" s="13">
        <v>1.622121825791982E-5</v>
      </c>
      <c r="Z348" s="13">
        <v>0.72436043767633529</v>
      </c>
      <c r="AA348" s="13">
        <v>5.0781506111788777E-6</v>
      </c>
      <c r="AB348" s="13">
        <v>1.285324437497123E-3</v>
      </c>
      <c r="AC348" s="14">
        <v>21</v>
      </c>
      <c r="AE348" s="15">
        <v>218.99999999999966</v>
      </c>
      <c r="AF348" s="15">
        <v>-9.9717142857142838E-2</v>
      </c>
      <c r="AG348" s="15">
        <v>-7.3136523809523901E-2</v>
      </c>
    </row>
    <row r="349" spans="1:33" x14ac:dyDescent="0.2">
      <c r="A349" s="6" t="s">
        <v>358</v>
      </c>
      <c r="B349" s="15">
        <v>881.16666666666663</v>
      </c>
      <c r="C349" s="15">
        <v>46.013414343177239</v>
      </c>
      <c r="D349" s="15">
        <v>0.41393208333333331</v>
      </c>
      <c r="E349" s="15">
        <v>2.1438585219746561E-2</v>
      </c>
      <c r="F349" s="15">
        <v>0.15021124999999999</v>
      </c>
      <c r="G349" s="15">
        <v>1.5383361094929569E-2</v>
      </c>
      <c r="H349" s="15">
        <v>1.844566666666666</v>
      </c>
      <c r="I349" s="15">
        <v>9.0008244120535069E-2</v>
      </c>
      <c r="J349" s="12">
        <v>7.5779561651419299E-3</v>
      </c>
      <c r="K349" s="12">
        <v>1.373775323395013E-2</v>
      </c>
      <c r="L349" s="12">
        <v>4.4387166205699893E-2</v>
      </c>
      <c r="M349" s="12">
        <v>0.31728478955239497</v>
      </c>
      <c r="P349" s="6" t="s">
        <v>358</v>
      </c>
      <c r="Q349" s="15">
        <v>853.83333333333337</v>
      </c>
      <c r="R349" s="15">
        <v>42.039649446729037</v>
      </c>
      <c r="S349" s="15">
        <v>0.28449208333333342</v>
      </c>
      <c r="T349" s="15">
        <v>2.2133471087557779E-2</v>
      </c>
      <c r="U349" s="15">
        <v>0.128218375</v>
      </c>
      <c r="V349" s="15">
        <v>1.28728390058986E-2</v>
      </c>
      <c r="W349" s="15">
        <v>2.2475624999999999</v>
      </c>
      <c r="X349" s="15">
        <v>9.9141485198727078E-2</v>
      </c>
      <c r="Y349" s="13">
        <v>1.9263402134685251E-2</v>
      </c>
      <c r="Z349" s="13">
        <v>0.50276937323256365</v>
      </c>
      <c r="AA349" s="13">
        <v>4.4387166205699893E-2</v>
      </c>
      <c r="AB349" s="13">
        <v>2.5271161776870599E-2</v>
      </c>
      <c r="AC349" s="14">
        <v>24</v>
      </c>
      <c r="AE349" s="15">
        <v>-27.333333333333258</v>
      </c>
      <c r="AF349" s="15">
        <v>-0.12943999999999989</v>
      </c>
      <c r="AG349" s="15">
        <v>-2.1992874999999995E-2</v>
      </c>
    </row>
    <row r="350" spans="1:33" x14ac:dyDescent="0.2">
      <c r="A350" s="6" t="s">
        <v>359</v>
      </c>
      <c r="B350" s="15">
        <v>1203.125</v>
      </c>
      <c r="C350" s="15">
        <v>21.716662982303632</v>
      </c>
      <c r="D350" s="15">
        <v>0.34631041666666668</v>
      </c>
      <c r="E350" s="15">
        <v>1.7571001910665931E-2</v>
      </c>
      <c r="F350" s="15">
        <v>4.6703291666666667E-2</v>
      </c>
      <c r="G350" s="15">
        <v>5.5102037415575887E-3</v>
      </c>
      <c r="H350" s="15">
        <v>1.7387833333333329</v>
      </c>
      <c r="I350" s="15">
        <v>8.7993466009621851E-2</v>
      </c>
      <c r="J350" s="12">
        <v>1.197444651411505E-6</v>
      </c>
      <c r="K350" s="12">
        <v>0.67815101079173656</v>
      </c>
      <c r="L350" s="12">
        <v>2.2208820495261542E-6</v>
      </c>
      <c r="M350" s="12">
        <v>9.0970297407420193E-3</v>
      </c>
      <c r="P350" s="6" t="s">
        <v>359</v>
      </c>
      <c r="Q350" s="15">
        <v>1041.875</v>
      </c>
      <c r="R350" s="15">
        <v>35.239003449735002</v>
      </c>
      <c r="S350" s="15">
        <v>0.27506666666666663</v>
      </c>
      <c r="T350" s="15">
        <v>1.6985109054385609E-2</v>
      </c>
      <c r="U350" s="15">
        <v>7.7654208333333322E-2</v>
      </c>
      <c r="V350" s="15">
        <v>9.7187435291891736E-3</v>
      </c>
      <c r="W350" s="15">
        <v>2.4710458333333332</v>
      </c>
      <c r="X350" s="15">
        <v>0.13868341906616971</v>
      </c>
      <c r="Y350" s="13">
        <v>3.4662580466231799E-4</v>
      </c>
      <c r="Z350" s="13">
        <v>0.39215512163824118</v>
      </c>
      <c r="AA350" s="13">
        <v>2.0517454392337902E-3</v>
      </c>
      <c r="AB350" s="13">
        <v>2.8868174171398902E-3</v>
      </c>
      <c r="AC350" s="14">
        <v>24</v>
      </c>
      <c r="AE350" s="15">
        <v>-161.25</v>
      </c>
      <c r="AF350" s="15">
        <v>-7.124375000000005E-2</v>
      </c>
      <c r="AG350" s="15">
        <v>3.0950916666666654E-2</v>
      </c>
    </row>
    <row r="351" spans="1:33" x14ac:dyDescent="0.2">
      <c r="A351" s="6" t="s">
        <v>360</v>
      </c>
      <c r="B351" s="15">
        <v>1017.375</v>
      </c>
      <c r="C351" s="15">
        <v>40.780110796737709</v>
      </c>
      <c r="D351" s="15">
        <v>0.3456616666666667</v>
      </c>
      <c r="E351" s="15">
        <v>2.0565838581149409E-2</v>
      </c>
      <c r="F351" s="15">
        <v>9.5082666666666649E-2</v>
      </c>
      <c r="G351" s="15">
        <v>1.1228701410274969E-2</v>
      </c>
      <c r="H351" s="15">
        <v>1.9346916666666669</v>
      </c>
      <c r="I351" s="15">
        <v>6.7952726245729497E-2</v>
      </c>
      <c r="J351" s="12">
        <v>7.2010832521861062E-4</v>
      </c>
      <c r="K351" s="12">
        <v>3.7667630000781148E-3</v>
      </c>
      <c r="L351" s="12">
        <v>5.5483561790650371E-3</v>
      </c>
      <c r="M351" s="12">
        <v>0.78073194739383212</v>
      </c>
      <c r="P351" s="6" t="s">
        <v>360</v>
      </c>
      <c r="Q351" s="15">
        <v>999.5</v>
      </c>
      <c r="R351" s="15">
        <v>37.23159987141981</v>
      </c>
      <c r="S351" s="15">
        <v>0.29958416666666671</v>
      </c>
      <c r="T351" s="15">
        <v>2.464310791526568E-2</v>
      </c>
      <c r="U351" s="15">
        <v>8.5983833333333329E-2</v>
      </c>
      <c r="V351" s="15">
        <v>7.6849396541497118E-3</v>
      </c>
      <c r="W351" s="15">
        <v>2.1291125000000002</v>
      </c>
      <c r="X351" s="15">
        <v>7.9557883702047735E-2</v>
      </c>
      <c r="Y351" s="13">
        <v>9.2859748417352381E-2</v>
      </c>
      <c r="Z351" s="13">
        <v>3.087191041993368E-3</v>
      </c>
      <c r="AA351" s="13">
        <v>0.47685002184361869</v>
      </c>
      <c r="AB351" s="13">
        <v>2.0356521632181018E-2</v>
      </c>
      <c r="AC351" s="14">
        <v>24</v>
      </c>
      <c r="AE351" s="15">
        <v>-17.875</v>
      </c>
      <c r="AF351" s="15">
        <v>-4.6077499999999993E-2</v>
      </c>
      <c r="AG351" s="15">
        <v>-9.0988333333333199E-3</v>
      </c>
    </row>
    <row r="352" spans="1:33" x14ac:dyDescent="0.2">
      <c r="A352" s="6" t="s">
        <v>361</v>
      </c>
      <c r="B352" s="15">
        <v>670.04347826086962</v>
      </c>
      <c r="C352" s="15">
        <v>43.190014869531083</v>
      </c>
      <c r="D352" s="15">
        <v>0.31422130434782608</v>
      </c>
      <c r="E352" s="15">
        <v>1.997401006272672E-2</v>
      </c>
      <c r="F352" s="15">
        <v>0.19650904347826079</v>
      </c>
      <c r="G352" s="15">
        <v>1.3050450287005039E-2</v>
      </c>
      <c r="H352" s="15">
        <v>2.135926086956522</v>
      </c>
      <c r="I352" s="15">
        <v>6.9093361028660427E-2</v>
      </c>
      <c r="J352" s="12">
        <v>2.0773959621843E-5</v>
      </c>
      <c r="K352" s="12">
        <v>0.42483973574891121</v>
      </c>
      <c r="L352" s="12">
        <v>1.485904442082884E-5</v>
      </c>
      <c r="M352" s="12">
        <v>3.6735529912251489E-3</v>
      </c>
      <c r="P352" s="6" t="s">
        <v>361</v>
      </c>
      <c r="Q352" s="15">
        <v>963.39130434782612</v>
      </c>
      <c r="R352" s="15">
        <v>27.865057320735669</v>
      </c>
      <c r="S352" s="15">
        <v>0.27974260869565232</v>
      </c>
      <c r="T352" s="15">
        <v>1.9828785850557501E-2</v>
      </c>
      <c r="U352" s="15">
        <v>9.2056391304347854E-2</v>
      </c>
      <c r="V352" s="15">
        <v>5.1183467770554783E-3</v>
      </c>
      <c r="W352" s="15">
        <v>2.369086956521739</v>
      </c>
      <c r="X352" s="15">
        <v>7.6449627246316279E-2</v>
      </c>
      <c r="Y352" s="13">
        <v>5.0229633734841288E-2</v>
      </c>
      <c r="Z352" s="13">
        <v>0.37713975466597172</v>
      </c>
      <c r="AA352" s="13">
        <v>3.6062749883691521E-2</v>
      </c>
      <c r="AB352" s="13">
        <v>9.1346529426076847E-3</v>
      </c>
      <c r="AC352" s="14">
        <v>23</v>
      </c>
      <c r="AE352" s="15">
        <v>293.3478260869565</v>
      </c>
      <c r="AF352" s="15">
        <v>-3.4478695652173763E-2</v>
      </c>
      <c r="AG352" s="15">
        <v>-0.10445265217391293</v>
      </c>
    </row>
    <row r="353" spans="1:33" x14ac:dyDescent="0.2">
      <c r="A353" s="6" t="s">
        <v>362</v>
      </c>
      <c r="B353" s="15">
        <v>791.90909090909088</v>
      </c>
      <c r="C353" s="15">
        <v>35.842422632040453</v>
      </c>
      <c r="D353" s="15">
        <v>0.27066954545454552</v>
      </c>
      <c r="E353" s="15">
        <v>1.438556838278519E-2</v>
      </c>
      <c r="F353" s="15">
        <v>0.14200777272727269</v>
      </c>
      <c r="G353" s="15">
        <v>1.097315506900982E-2</v>
      </c>
      <c r="H353" s="15">
        <v>2.2370000000000001</v>
      </c>
      <c r="I353" s="15">
        <v>8.8539397887917551E-2</v>
      </c>
      <c r="J353" s="12">
        <v>2.3506107637249651E-2</v>
      </c>
      <c r="K353" s="12">
        <v>0.11087486267983911</v>
      </c>
      <c r="L353" s="12">
        <v>2.3220764855177872E-3</v>
      </c>
      <c r="M353" s="12">
        <v>2.2844059605648639E-2</v>
      </c>
      <c r="P353" s="6" t="s">
        <v>362</v>
      </c>
      <c r="Q353" s="15">
        <v>987.09090909090912</v>
      </c>
      <c r="R353" s="15">
        <v>17.332864099240009</v>
      </c>
      <c r="S353" s="15">
        <v>0.2056004545454545</v>
      </c>
      <c r="T353" s="15">
        <v>8.6959602124282616E-3</v>
      </c>
      <c r="U353" s="15">
        <v>7.2136999999999993E-2</v>
      </c>
      <c r="V353" s="15">
        <v>3.772338632410372E-3</v>
      </c>
      <c r="W353" s="15">
        <v>2.5656500000000002</v>
      </c>
      <c r="X353" s="15">
        <v>0.1012600889634367</v>
      </c>
      <c r="Y353" s="13">
        <v>6.267699167267054E-4</v>
      </c>
      <c r="Z353" s="13">
        <v>0.11087486267983911</v>
      </c>
      <c r="AA353" s="13">
        <v>1.180728824360767E-2</v>
      </c>
      <c r="AB353" s="13">
        <v>4.5376289921358462E-2</v>
      </c>
      <c r="AC353" s="14">
        <v>22</v>
      </c>
      <c r="AE353" s="15">
        <v>195.18181818181824</v>
      </c>
      <c r="AF353" s="15">
        <v>-6.5069090909091021E-2</v>
      </c>
      <c r="AG353" s="15">
        <v>-6.9870772727272698E-2</v>
      </c>
    </row>
    <row r="354" spans="1:33" x14ac:dyDescent="0.2">
      <c r="A354" s="6" t="s">
        <v>363</v>
      </c>
      <c r="B354" s="15">
        <v>1053.291666666667</v>
      </c>
      <c r="C354" s="15">
        <v>20.639721725902831</v>
      </c>
      <c r="D354" s="15">
        <v>0.29261749999999997</v>
      </c>
      <c r="E354" s="15">
        <v>1.3960158815305461E-2</v>
      </c>
      <c r="F354" s="15">
        <v>7.3904250000000005E-2</v>
      </c>
      <c r="G354" s="15">
        <v>5.2843632358948239E-3</v>
      </c>
      <c r="H354" s="15">
        <v>1.8733124999999999</v>
      </c>
      <c r="I354" s="15">
        <v>6.863335857928847E-2</v>
      </c>
      <c r="J354" s="12">
        <v>0.10350894544967761</v>
      </c>
      <c r="K354" s="12">
        <v>8.6684254400889657E-2</v>
      </c>
      <c r="L354" s="12">
        <v>9.718381057731186E-3</v>
      </c>
      <c r="M354" s="12">
        <v>3.431365281801478E-3</v>
      </c>
      <c r="P354" s="6" t="s">
        <v>363</v>
      </c>
      <c r="Q354" s="15">
        <v>1091.416666666667</v>
      </c>
      <c r="R354" s="15">
        <v>33.114148026438912</v>
      </c>
      <c r="S354" s="15">
        <v>0.2278918333333334</v>
      </c>
      <c r="T354" s="15">
        <v>1.6164684411680522E-2</v>
      </c>
      <c r="U354" s="15">
        <v>5.829341666666666E-2</v>
      </c>
      <c r="V354" s="15">
        <v>7.5497834278652719E-3</v>
      </c>
      <c r="W354" s="15">
        <v>2.2834500000000002</v>
      </c>
      <c r="X354" s="15">
        <v>6.9564635776554154E-2</v>
      </c>
      <c r="Y354" s="13">
        <v>8.3364521634442972E-4</v>
      </c>
      <c r="Z354" s="13">
        <v>0.48915970957614952</v>
      </c>
      <c r="AA354" s="13">
        <v>5.133964025766229E-3</v>
      </c>
      <c r="AB354" s="13">
        <v>0.46282151671134458</v>
      </c>
      <c r="AC354" s="14">
        <v>24</v>
      </c>
      <c r="AE354" s="15">
        <v>38.125</v>
      </c>
      <c r="AF354" s="15">
        <v>-6.472566666666657E-2</v>
      </c>
      <c r="AG354" s="15">
        <v>-1.5610833333333345E-2</v>
      </c>
    </row>
    <row r="355" spans="1:33" x14ac:dyDescent="0.2">
      <c r="A355" s="6" t="s">
        <v>364</v>
      </c>
      <c r="B355" s="15">
        <v>1111.125</v>
      </c>
      <c r="C355" s="15">
        <v>13.548532261808861</v>
      </c>
      <c r="D355" s="15">
        <v>0.24690333333333331</v>
      </c>
      <c r="E355" s="15">
        <v>1.7360480448448599E-2</v>
      </c>
      <c r="F355" s="15">
        <v>5.4029166666666663E-2</v>
      </c>
      <c r="G355" s="15">
        <v>4.4315233753562111E-3</v>
      </c>
      <c r="H355" s="15">
        <v>1.949283333333333</v>
      </c>
      <c r="I355" s="15">
        <v>4.9779317218151098E-2</v>
      </c>
      <c r="J355" s="12">
        <v>4.6607410313259691E-2</v>
      </c>
      <c r="K355" s="12">
        <v>0.15781862293298141</v>
      </c>
      <c r="L355" s="12">
        <v>3.4556765679584142E-2</v>
      </c>
      <c r="M355" s="12">
        <v>0.48971740875937292</v>
      </c>
      <c r="P355" s="6" t="s">
        <v>364</v>
      </c>
      <c r="Q355" s="15">
        <v>1119.041666666667</v>
      </c>
      <c r="R355" s="15">
        <v>22.927459579678199</v>
      </c>
      <c r="S355" s="15">
        <v>0.25224875000000002</v>
      </c>
      <c r="T355" s="15">
        <v>1.254595487832141E-2</v>
      </c>
      <c r="U355" s="15">
        <v>5.5223208333333343E-2</v>
      </c>
      <c r="V355" s="15">
        <v>4.9539302834767174E-3</v>
      </c>
      <c r="W355" s="15">
        <v>2.0776875000000001</v>
      </c>
      <c r="X355" s="15">
        <v>5.3976775505129609E-2</v>
      </c>
      <c r="Y355" s="13">
        <v>7.1235907587674317E-3</v>
      </c>
      <c r="Z355" s="13">
        <v>0.5990263837703016</v>
      </c>
      <c r="AA355" s="13">
        <v>9.6600470712206923E-3</v>
      </c>
      <c r="AB355" s="13">
        <v>0.46416999435979489</v>
      </c>
      <c r="AC355" s="14">
        <v>24</v>
      </c>
      <c r="AE355" s="15">
        <v>7.9166666666669698</v>
      </c>
      <c r="AF355" s="15">
        <v>5.3454166666667136E-3</v>
      </c>
      <c r="AG355" s="15">
        <v>1.19404166666668E-3</v>
      </c>
    </row>
    <row r="356" spans="1:33" x14ac:dyDescent="0.2">
      <c r="A356" s="6" t="s">
        <v>365</v>
      </c>
      <c r="B356" s="15">
        <v>1068.2</v>
      </c>
      <c r="C356" s="15">
        <v>21.808810387692301</v>
      </c>
      <c r="D356" s="15">
        <v>0.27299050000000002</v>
      </c>
      <c r="E356" s="15">
        <v>2.3936779797878099E-2</v>
      </c>
      <c r="F356" s="15">
        <v>6.6749849999999999E-2</v>
      </c>
      <c r="G356" s="15">
        <v>5.6153223075115491E-3</v>
      </c>
      <c r="H356" s="15">
        <v>1.89341</v>
      </c>
      <c r="I356" s="15">
        <v>6.2246802454338751E-2</v>
      </c>
      <c r="J356" s="12">
        <v>0.25753373583984818</v>
      </c>
      <c r="K356" s="12">
        <v>0.95146027741879713</v>
      </c>
      <c r="L356" s="12">
        <v>0.19268259298137441</v>
      </c>
      <c r="M356" s="12">
        <v>8.8565315798197122E-3</v>
      </c>
      <c r="P356" s="6" t="s">
        <v>365</v>
      </c>
      <c r="Q356" s="15">
        <v>1090</v>
      </c>
      <c r="R356" s="15">
        <v>37.145092471776699</v>
      </c>
      <c r="S356" s="15">
        <v>0.24095485</v>
      </c>
      <c r="T356" s="15">
        <v>2.4884459787002031E-2</v>
      </c>
      <c r="U356" s="15">
        <v>6.1954350000000012E-2</v>
      </c>
      <c r="V356" s="15">
        <v>1.37049820912871E-2</v>
      </c>
      <c r="W356" s="15">
        <v>2.1536749999999989</v>
      </c>
      <c r="X356" s="15">
        <v>9.9523315933873924E-2</v>
      </c>
      <c r="Y356" s="13">
        <v>5.6990440064523843E-4</v>
      </c>
      <c r="Z356" s="13">
        <v>0.26790918906874678</v>
      </c>
      <c r="AA356" s="13">
        <v>2.2443897228106632E-3</v>
      </c>
      <c r="AB356" s="13">
        <v>7.3507143729799745E-2</v>
      </c>
      <c r="AC356" s="14">
        <v>20</v>
      </c>
      <c r="AE356" s="15">
        <v>21.799999999999955</v>
      </c>
      <c r="AF356" s="15">
        <v>-3.2035650000000027E-2</v>
      </c>
      <c r="AG356" s="15">
        <v>-4.7954999999999873E-3</v>
      </c>
    </row>
    <row r="357" spans="1:33" x14ac:dyDescent="0.2">
      <c r="A357" s="6" t="s">
        <v>366</v>
      </c>
      <c r="B357" s="15">
        <v>1079.782608695652</v>
      </c>
      <c r="C357" s="15">
        <v>21.66826393925599</v>
      </c>
      <c r="D357" s="15">
        <v>0.25697652173913038</v>
      </c>
      <c r="E357" s="15">
        <v>1.309255642865171E-2</v>
      </c>
      <c r="F357" s="15">
        <v>6.2233304347826077E-2</v>
      </c>
      <c r="G357" s="15">
        <v>5.6601037331919296E-3</v>
      </c>
      <c r="H357" s="15">
        <v>1.9544826086956519</v>
      </c>
      <c r="I357" s="15">
        <v>6.1611840737461003E-2</v>
      </c>
      <c r="J357" s="12">
        <v>0.66832216728853422</v>
      </c>
      <c r="K357" s="12">
        <v>0.98247253996053663</v>
      </c>
      <c r="L357" s="12">
        <v>0.7584106712666504</v>
      </c>
      <c r="M357" s="12">
        <v>1.4745133678053241E-2</v>
      </c>
      <c r="P357" s="6" t="s">
        <v>366</v>
      </c>
      <c r="Q357" s="15">
        <v>1073.130434782609</v>
      </c>
      <c r="R357" s="15">
        <v>27.97410606383087</v>
      </c>
      <c r="S357" s="15">
        <v>0.24357652173913041</v>
      </c>
      <c r="T357" s="15">
        <v>1.08031108206223E-2</v>
      </c>
      <c r="U357" s="15">
        <v>6.3677347826086958E-2</v>
      </c>
      <c r="V357" s="15">
        <v>6.3332173659197072E-3</v>
      </c>
      <c r="W357" s="15">
        <v>2.1138695652173922</v>
      </c>
      <c r="X357" s="15">
        <v>6.0103955541466143E-2</v>
      </c>
      <c r="Y357" s="13">
        <v>2.022179038227016E-3</v>
      </c>
      <c r="Z357" s="13">
        <v>5.3193403360752373E-2</v>
      </c>
      <c r="AA357" s="13">
        <v>2.64943971280104E-2</v>
      </c>
      <c r="AB357" s="13">
        <v>2.3646442369684269E-2</v>
      </c>
      <c r="AC357" s="14">
        <v>23</v>
      </c>
      <c r="AE357" s="15">
        <v>-6.6521739130430433</v>
      </c>
      <c r="AF357" s="15">
        <v>-1.3399999999999967E-2</v>
      </c>
      <c r="AG357" s="15">
        <v>1.4440434782608813E-3</v>
      </c>
    </row>
    <row r="358" spans="1:33" x14ac:dyDescent="0.2">
      <c r="A358" s="6" t="s">
        <v>367</v>
      </c>
      <c r="B358" s="15">
        <v>972.42553191489367</v>
      </c>
      <c r="C358" s="15">
        <v>28.866061950753309</v>
      </c>
      <c r="D358" s="15">
        <v>0.35181723404255322</v>
      </c>
      <c r="E358" s="15">
        <v>1.67003821343167E-2</v>
      </c>
      <c r="F358" s="15">
        <v>0.10486995744680851</v>
      </c>
      <c r="G358" s="15">
        <v>6.5598203532235277E-3</v>
      </c>
      <c r="H358" s="15">
        <v>2.3068553191489358</v>
      </c>
      <c r="I358" s="15">
        <v>8.2241059720017662E-2</v>
      </c>
      <c r="J358" s="12">
        <v>8.4984244519727553E-3</v>
      </c>
      <c r="K358" s="12">
        <v>2.423050593049763E-2</v>
      </c>
      <c r="L358" s="12">
        <v>1.8308386485871089E-2</v>
      </c>
      <c r="M358" s="12">
        <v>3.2436508704129248E-8</v>
      </c>
      <c r="P358" s="6" t="s">
        <v>367</v>
      </c>
      <c r="Q358" s="15">
        <v>1086.63829787234</v>
      </c>
      <c r="R358" s="15">
        <v>25.083605356115491</v>
      </c>
      <c r="S358" s="15">
        <v>0.29391848936170217</v>
      </c>
      <c r="T358" s="15">
        <v>1.564883874530831E-2</v>
      </c>
      <c r="U358" s="15">
        <v>6.9092544680851062E-2</v>
      </c>
      <c r="V358" s="15">
        <v>5.6277194881486211E-3</v>
      </c>
      <c r="W358" s="15">
        <v>2.493914893617021</v>
      </c>
      <c r="X358" s="15">
        <v>5.3376831685341249E-2</v>
      </c>
      <c r="Y358" s="13">
        <v>1.2952297371588959E-8</v>
      </c>
      <c r="Z358" s="13">
        <v>8.6909016734205962E-3</v>
      </c>
      <c r="AA358" s="13">
        <v>2.2877402170719032E-6</v>
      </c>
      <c r="AB358" s="13">
        <v>3.3009948452335362E-10</v>
      </c>
      <c r="AC358" s="14">
        <v>47</v>
      </c>
      <c r="AE358" s="15">
        <v>114.21276595744632</v>
      </c>
      <c r="AF358" s="15">
        <v>-5.7898744680851044E-2</v>
      </c>
      <c r="AG358" s="15">
        <v>-3.5777412765957445E-2</v>
      </c>
    </row>
    <row r="359" spans="1:33" x14ac:dyDescent="0.2">
      <c r="A359" s="6" t="s">
        <v>368</v>
      </c>
      <c r="B359" s="15">
        <v>803.45833333333337</v>
      </c>
      <c r="C359" s="15">
        <v>34.893054994307242</v>
      </c>
      <c r="D359" s="15">
        <v>0.32275708333333331</v>
      </c>
      <c r="E359" s="15">
        <v>9.4956958113519563E-3</v>
      </c>
      <c r="F359" s="15">
        <v>0.1551298333333333</v>
      </c>
      <c r="G359" s="15">
        <v>1.2924905841984099E-2</v>
      </c>
      <c r="H359" s="15">
        <v>1.8447916666666671</v>
      </c>
      <c r="I359" s="15">
        <v>5.9513695877341351E-2</v>
      </c>
      <c r="J359" s="12">
        <v>4.801173609491336E-5</v>
      </c>
      <c r="K359" s="12">
        <v>0.53086147317675536</v>
      </c>
      <c r="L359" s="12">
        <v>2.0793193887345211E-5</v>
      </c>
      <c r="M359" s="12">
        <v>2.3103825692393269E-2</v>
      </c>
      <c r="P359" s="6" t="s">
        <v>368</v>
      </c>
      <c r="Q359" s="15">
        <v>826.91666666666663</v>
      </c>
      <c r="R359" s="15">
        <v>45.399950387297586</v>
      </c>
      <c r="S359" s="15">
        <v>0.29815249999999999</v>
      </c>
      <c r="T359" s="15">
        <v>1.445706177739817E-2</v>
      </c>
      <c r="U359" s="15">
        <v>0.14164879166666669</v>
      </c>
      <c r="V359" s="15">
        <v>1.5445552909412489E-2</v>
      </c>
      <c r="W359" s="15">
        <v>2.0304375000000001</v>
      </c>
      <c r="X359" s="15">
        <v>6.0588196228242588E-2</v>
      </c>
      <c r="Y359" s="13">
        <v>7.7991341821426153E-4</v>
      </c>
      <c r="Z359" s="13">
        <v>0.54812781479793604</v>
      </c>
      <c r="AA359" s="13">
        <v>7.0968396087794504E-4</v>
      </c>
      <c r="AB359" s="13">
        <v>0.68247912464851423</v>
      </c>
      <c r="AC359" s="14">
        <v>24</v>
      </c>
      <c r="AE359" s="15">
        <v>23.458333333333258</v>
      </c>
      <c r="AF359" s="15">
        <v>-2.4604583333333319E-2</v>
      </c>
      <c r="AG359" s="15">
        <v>-1.348104166666661E-2</v>
      </c>
    </row>
    <row r="360" spans="1:33" x14ac:dyDescent="0.2">
      <c r="A360" s="6" t="s">
        <v>369</v>
      </c>
      <c r="B360" s="15">
        <v>943.97777777777776</v>
      </c>
      <c r="C360" s="15">
        <v>26.485797392642912</v>
      </c>
      <c r="D360" s="15">
        <v>0.31008088888888891</v>
      </c>
      <c r="E360" s="15">
        <v>8.9830717498443E-3</v>
      </c>
      <c r="F360" s="15">
        <v>0.1089149555555555</v>
      </c>
      <c r="G360" s="15">
        <v>7.3867227398426586E-3</v>
      </c>
      <c r="H360" s="15">
        <v>1.709576666666667</v>
      </c>
      <c r="I360" s="15">
        <v>3.8643204467475933E-2</v>
      </c>
      <c r="J360" s="12">
        <v>0.1897402489901393</v>
      </c>
      <c r="K360" s="12">
        <v>9.2377941738304201E-5</v>
      </c>
      <c r="L360" s="12">
        <v>0.87178308517125891</v>
      </c>
      <c r="M360" s="12">
        <v>0.81496768518814999</v>
      </c>
      <c r="P360" s="6" t="s">
        <v>369</v>
      </c>
      <c r="Q360" s="15">
        <v>986.42222222222222</v>
      </c>
      <c r="R360" s="15">
        <v>25.594615297187001</v>
      </c>
      <c r="S360" s="15">
        <v>0.27050311111111108</v>
      </c>
      <c r="T360" s="15">
        <v>1.135372803911046E-2</v>
      </c>
      <c r="U360" s="15">
        <v>8.7792800000000018E-2</v>
      </c>
      <c r="V360" s="15">
        <v>6.3264120034162872E-3</v>
      </c>
      <c r="W360" s="15">
        <v>2.0323000000000002</v>
      </c>
      <c r="X360" s="15">
        <v>8.0510978861095164E-2</v>
      </c>
      <c r="Y360" s="13">
        <v>0.8024582882359752</v>
      </c>
      <c r="Z360" s="13">
        <v>1.3536310594010861E-2</v>
      </c>
      <c r="AA360" s="13">
        <v>0.68659145133144217</v>
      </c>
      <c r="AB360" s="13">
        <v>0.89726648930722308</v>
      </c>
      <c r="AC360" s="14">
        <v>45</v>
      </c>
      <c r="AE360" s="15">
        <v>42.444444444444457</v>
      </c>
      <c r="AF360" s="15">
        <v>-3.9577777777777823E-2</v>
      </c>
      <c r="AG360" s="15">
        <v>-2.112215555555548E-2</v>
      </c>
    </row>
    <row r="361" spans="1:33" x14ac:dyDescent="0.2">
      <c r="A361" s="6" t="s">
        <v>370</v>
      </c>
      <c r="B361" s="15">
        <v>728.304347826087</v>
      </c>
      <c r="C361" s="15">
        <v>26.51716916357184</v>
      </c>
      <c r="D361" s="15">
        <v>0.24837782608695649</v>
      </c>
      <c r="E361" s="15">
        <v>7.8117291591149364E-3</v>
      </c>
      <c r="F361" s="15">
        <v>0.16277384782608689</v>
      </c>
      <c r="G361" s="15">
        <v>9.6842550295447704E-3</v>
      </c>
      <c r="H361" s="15">
        <v>3.0193413043478259</v>
      </c>
      <c r="I361" s="15">
        <v>0.2973429541657906</v>
      </c>
      <c r="J361" s="12">
        <v>0.46537395394712139</v>
      </c>
      <c r="K361" s="12">
        <v>0.45373074505165201</v>
      </c>
      <c r="L361" s="12">
        <v>0.51613310662466838</v>
      </c>
      <c r="M361" s="12">
        <v>0.63651391844791094</v>
      </c>
      <c r="P361" s="6" t="s">
        <v>370</v>
      </c>
      <c r="Q361" s="15">
        <v>691.39130434782612</v>
      </c>
      <c r="R361" s="15">
        <v>34.339741603456261</v>
      </c>
      <c r="S361" s="15">
        <v>0.18763665217391309</v>
      </c>
      <c r="T361" s="15">
        <v>7.4502202840186727E-3</v>
      </c>
      <c r="U361" s="15">
        <v>0.14924584782608699</v>
      </c>
      <c r="V361" s="15">
        <v>1.057929894314699E-2</v>
      </c>
      <c r="W361" s="15">
        <v>5.0204826086956533</v>
      </c>
      <c r="X361" s="15">
        <v>0.89732318891537599</v>
      </c>
      <c r="Y361" s="13">
        <v>0.87180193290774366</v>
      </c>
      <c r="Z361" s="13">
        <v>2.5094475038922419E-2</v>
      </c>
      <c r="AA361" s="13">
        <v>0.35447377985318812</v>
      </c>
      <c r="AB361" s="13">
        <v>4.0713087975274717E-5</v>
      </c>
      <c r="AC361" s="14">
        <v>46</v>
      </c>
      <c r="AE361" s="15">
        <v>-36.913043478260875</v>
      </c>
      <c r="AF361" s="15">
        <v>-6.07411739130434E-2</v>
      </c>
      <c r="AG361" s="15">
        <v>-1.3527999999999901E-2</v>
      </c>
    </row>
    <row r="362" spans="1:33" x14ac:dyDescent="0.2">
      <c r="A362" s="6" t="s">
        <v>371</v>
      </c>
      <c r="B362" s="15">
        <v>891.10416666666663</v>
      </c>
      <c r="C362" s="15">
        <v>26.704171978345531</v>
      </c>
      <c r="D362" s="15">
        <v>0.33270854166666669</v>
      </c>
      <c r="E362" s="15">
        <v>1.098202949402282E-2</v>
      </c>
      <c r="F362" s="15">
        <v>0.13003789583333331</v>
      </c>
      <c r="G362" s="15">
        <v>8.3046982986603839E-3</v>
      </c>
      <c r="H362" s="15">
        <v>1.809145833333333</v>
      </c>
      <c r="I362" s="15">
        <v>4.8089707926913673E-2</v>
      </c>
      <c r="J362" s="12">
        <v>0.2313053028293072</v>
      </c>
      <c r="K362" s="12">
        <v>0.74325074444201622</v>
      </c>
      <c r="L362" s="12">
        <v>0.34195783781364297</v>
      </c>
      <c r="M362" s="12">
        <v>0.16055280955698911</v>
      </c>
      <c r="P362" s="6" t="s">
        <v>371</v>
      </c>
      <c r="Q362" s="15">
        <v>811.22916666666663</v>
      </c>
      <c r="R362" s="15">
        <v>23.79528604426698</v>
      </c>
      <c r="S362" s="15">
        <v>0.28086604166666668</v>
      </c>
      <c r="T362" s="15">
        <v>8.7744396617460783E-3</v>
      </c>
      <c r="U362" s="15">
        <v>0.13757472916666669</v>
      </c>
      <c r="V362" s="15">
        <v>6.6657349885599574E-3</v>
      </c>
      <c r="W362" s="15">
        <v>2.000739583333333</v>
      </c>
      <c r="X362" s="15">
        <v>5.7548358768796527E-2</v>
      </c>
      <c r="Y362" s="13">
        <v>0.64769822725774118</v>
      </c>
      <c r="Z362" s="13">
        <v>0.73105163646242699</v>
      </c>
      <c r="AA362" s="13">
        <v>0.84926149670128703</v>
      </c>
      <c r="AB362" s="13">
        <v>0.53079282469281486</v>
      </c>
      <c r="AC362" s="14">
        <v>48</v>
      </c>
      <c r="AE362" s="15">
        <v>-79.875</v>
      </c>
      <c r="AF362" s="15">
        <v>-5.1842500000000014E-2</v>
      </c>
      <c r="AG362" s="15">
        <v>7.5368333333333815E-3</v>
      </c>
    </row>
    <row r="363" spans="1:33" x14ac:dyDescent="0.2">
      <c r="A363" s="6" t="s">
        <v>372</v>
      </c>
      <c r="B363" s="15">
        <v>865.468085106383</v>
      </c>
      <c r="C363" s="15">
        <v>30.461435121498571</v>
      </c>
      <c r="D363" s="15">
        <v>0.27930787234042548</v>
      </c>
      <c r="E363" s="15">
        <v>8.8858340625750966E-3</v>
      </c>
      <c r="F363" s="15">
        <v>0.1278578085106383</v>
      </c>
      <c r="G363" s="15">
        <v>8.9851805130770398E-3</v>
      </c>
      <c r="H363" s="15">
        <v>1.9397638297872339</v>
      </c>
      <c r="I363" s="15">
        <v>4.2395745168316103E-2</v>
      </c>
      <c r="J363" s="12">
        <v>0.1380395577655672</v>
      </c>
      <c r="K363" s="12">
        <v>0.1013657242977148</v>
      </c>
      <c r="L363" s="12">
        <v>0.1528945591993664</v>
      </c>
      <c r="M363" s="12">
        <v>0.29353246364815699</v>
      </c>
      <c r="P363" s="6" t="s">
        <v>372</v>
      </c>
      <c r="Q363" s="15">
        <v>123.531914893617</v>
      </c>
      <c r="R363" s="15">
        <v>20.77645992055805</v>
      </c>
      <c r="S363" s="15">
        <v>0.1462600425531915</v>
      </c>
      <c r="T363" s="15">
        <v>9.6570226337091974E-3</v>
      </c>
      <c r="U363" s="15">
        <v>0.5364017021276597</v>
      </c>
      <c r="V363" s="15">
        <v>2.6233318047717589E-2</v>
      </c>
      <c r="W363" s="15">
        <v>2.2285127659574471</v>
      </c>
      <c r="X363" s="15">
        <v>7.3024021342531012E-2</v>
      </c>
      <c r="Y363" s="13">
        <v>3.9679419911394428E-19</v>
      </c>
      <c r="Z363" s="13">
        <v>1.1786945875343779E-7</v>
      </c>
      <c r="AA363" s="13">
        <v>4.4397398050532831E-19</v>
      </c>
      <c r="AB363" s="13">
        <v>0.49061811935901473</v>
      </c>
      <c r="AC363" s="14">
        <v>47</v>
      </c>
      <c r="AE363" s="15">
        <v>-741.936170212766</v>
      </c>
      <c r="AF363" s="15">
        <v>-0.13304782978723398</v>
      </c>
      <c r="AG363" s="15">
        <v>0.40854389361702137</v>
      </c>
    </row>
    <row r="364" spans="1:33" x14ac:dyDescent="0.2">
      <c r="A364" s="6" t="s">
        <v>373</v>
      </c>
      <c r="B364" s="15">
        <v>890.936170212766</v>
      </c>
      <c r="C364" s="15">
        <v>26.34671345983082</v>
      </c>
      <c r="D364" s="15">
        <v>0.29801127659574472</v>
      </c>
      <c r="E364" s="15">
        <v>9.0579937333473554E-3</v>
      </c>
      <c r="F364" s="15">
        <v>0.1232037021276596</v>
      </c>
      <c r="G364" s="15">
        <v>8.282541021024506E-3</v>
      </c>
      <c r="H364" s="15">
        <v>1.780557446808511</v>
      </c>
      <c r="I364" s="15">
        <v>3.7209116006858438E-2</v>
      </c>
      <c r="J364" s="12">
        <v>2.8710014613589699E-3</v>
      </c>
      <c r="K364" s="12">
        <v>5.4161197929890404E-3</v>
      </c>
      <c r="L364" s="12">
        <v>2.9599025788993968E-2</v>
      </c>
      <c r="M364" s="12">
        <v>5.654116342111809E-2</v>
      </c>
      <c r="P364" s="6" t="s">
        <v>373</v>
      </c>
      <c r="Q364" s="15">
        <v>201.57446808510639</v>
      </c>
      <c r="R364" s="15">
        <v>20.127938266802261</v>
      </c>
      <c r="S364" s="15">
        <v>0.1824511489361702</v>
      </c>
      <c r="T364" s="15">
        <v>9.3910754248157282E-3</v>
      </c>
      <c r="U364" s="15">
        <v>0.43473404255319148</v>
      </c>
      <c r="V364" s="15">
        <v>1.976751225297612E-2</v>
      </c>
      <c r="W364" s="15">
        <v>1.9494872340425531</v>
      </c>
      <c r="X364" s="15">
        <v>5.253919990370938E-2</v>
      </c>
      <c r="Y364" s="13">
        <v>6.1264391982744375E-19</v>
      </c>
      <c r="Z364" s="13">
        <v>3.2891846628730391E-3</v>
      </c>
      <c r="AA364" s="13">
        <v>3.775357968011101E-19</v>
      </c>
      <c r="AB364" s="13">
        <v>5.9862979177343036E-6</v>
      </c>
      <c r="AC364" s="14">
        <v>47</v>
      </c>
      <c r="AE364" s="15">
        <v>-689.36170212765956</v>
      </c>
      <c r="AF364" s="15">
        <v>-0.11556012765957452</v>
      </c>
      <c r="AG364" s="15">
        <v>0.31153034042553185</v>
      </c>
    </row>
    <row r="365" spans="1:33" x14ac:dyDescent="0.2">
      <c r="A365" s="6" t="s">
        <v>374</v>
      </c>
      <c r="B365" s="15">
        <v>751.25</v>
      </c>
      <c r="C365" s="15">
        <v>24.000320800996072</v>
      </c>
      <c r="D365" s="15">
        <v>0.29544375</v>
      </c>
      <c r="E365" s="15">
        <v>7.7710586452746028E-3</v>
      </c>
      <c r="F365" s="15">
        <v>0.1640769583333333</v>
      </c>
      <c r="G365" s="15">
        <v>8.173363181763765E-3</v>
      </c>
      <c r="H365" s="15">
        <v>1.946604166666666</v>
      </c>
      <c r="I365" s="15">
        <v>4.7792650532245462E-2</v>
      </c>
      <c r="J365" s="12">
        <v>7.4600698075437122E-2</v>
      </c>
      <c r="K365" s="12">
        <v>5.1857470286134188E-4</v>
      </c>
      <c r="L365" s="12">
        <v>5.2604319973813176E-3</v>
      </c>
      <c r="M365" s="12">
        <v>0.82549791070463208</v>
      </c>
      <c r="P365" s="6" t="s">
        <v>374</v>
      </c>
      <c r="Q365" s="15">
        <v>544.79166666666663</v>
      </c>
      <c r="R365" s="15">
        <v>37.027603254569122</v>
      </c>
      <c r="S365" s="15">
        <v>0.20165958333333331</v>
      </c>
      <c r="T365" s="15">
        <v>9.237597727104925E-3</v>
      </c>
      <c r="U365" s="15">
        <v>0.21026566666666671</v>
      </c>
      <c r="V365" s="15">
        <v>1.7176468228666409E-2</v>
      </c>
      <c r="W365" s="15">
        <v>2.2117166666666659</v>
      </c>
      <c r="X365" s="15">
        <v>8.096138542510059E-2</v>
      </c>
      <c r="Y365" s="13">
        <v>1.3112995323623631E-6</v>
      </c>
      <c r="Z365" s="13">
        <v>1</v>
      </c>
      <c r="AA365" s="13">
        <v>3.7668256746327021E-6</v>
      </c>
      <c r="AB365" s="13">
        <v>0.31653399279100419</v>
      </c>
      <c r="AC365" s="14">
        <v>24</v>
      </c>
      <c r="AE365" s="15">
        <v>-206.45833333333337</v>
      </c>
      <c r="AF365" s="15">
        <v>-9.3784166666666696E-2</v>
      </c>
      <c r="AG365" s="15">
        <v>4.6188708333333411E-2</v>
      </c>
    </row>
    <row r="366" spans="1:33" x14ac:dyDescent="0.2">
      <c r="A366" s="6" t="s">
        <v>375</v>
      </c>
      <c r="B366" s="15">
        <v>1013.720930232558</v>
      </c>
      <c r="C366" s="15">
        <v>21.294676846453921</v>
      </c>
      <c r="D366" s="15">
        <v>0.31564325581395353</v>
      </c>
      <c r="E366" s="15">
        <v>8.5770548727548065E-3</v>
      </c>
      <c r="F366" s="15">
        <v>9.0534465116279064E-2</v>
      </c>
      <c r="G366" s="15">
        <v>5.6099659372996248E-3</v>
      </c>
      <c r="H366" s="15">
        <v>1.839232558139535</v>
      </c>
      <c r="I366" s="15">
        <v>3.7898888286381639E-2</v>
      </c>
      <c r="J366" s="12">
        <v>3.3909890916642078E-6</v>
      </c>
      <c r="K366" s="12">
        <v>2.2142529551754791E-4</v>
      </c>
      <c r="L366" s="12">
        <v>6.6296222847509709E-5</v>
      </c>
      <c r="M366" s="12">
        <v>1.277310413167362E-2</v>
      </c>
      <c r="P366" s="6" t="s">
        <v>375</v>
      </c>
      <c r="Q366" s="15">
        <v>880.1395348837209</v>
      </c>
      <c r="R366" s="15">
        <v>36.952748574867528</v>
      </c>
      <c r="S366" s="15">
        <v>0.25365325581395343</v>
      </c>
      <c r="T366" s="15">
        <v>1.3165107153759939E-2</v>
      </c>
      <c r="U366" s="15">
        <v>0.10787523255813949</v>
      </c>
      <c r="V366" s="15">
        <v>7.8226180143112171E-3</v>
      </c>
      <c r="W366" s="15">
        <v>2.2270860465116278</v>
      </c>
      <c r="X366" s="15">
        <v>6.1781651971125173E-2</v>
      </c>
      <c r="Y366" s="13">
        <v>0.3093363087875326</v>
      </c>
      <c r="Z366" s="13">
        <v>0.16264708975164141</v>
      </c>
      <c r="AA366" s="13">
        <v>0.34423698850571149</v>
      </c>
      <c r="AB366" s="13">
        <v>0.66406387358505048</v>
      </c>
      <c r="AC366" s="14">
        <v>43</v>
      </c>
      <c r="AE366" s="15">
        <v>-133.58139534883708</v>
      </c>
      <c r="AF366" s="15">
        <v>-6.1990000000000101E-2</v>
      </c>
      <c r="AG366" s="15">
        <v>1.734076744186043E-2</v>
      </c>
    </row>
    <row r="367" spans="1:33" x14ac:dyDescent="0.2">
      <c r="A367" s="6" t="s">
        <v>376</v>
      </c>
      <c r="B367" s="15">
        <v>888.40909090909088</v>
      </c>
      <c r="C367" s="15">
        <v>23.913684891059141</v>
      </c>
      <c r="D367" s="15">
        <v>0.29386227272727272</v>
      </c>
      <c r="E367" s="15">
        <v>1.0819408885354719E-2</v>
      </c>
      <c r="F367" s="15">
        <v>0.1206459545454546</v>
      </c>
      <c r="G367" s="15">
        <v>7.061134866256891E-3</v>
      </c>
      <c r="H367" s="15">
        <v>2.2655136363636359</v>
      </c>
      <c r="I367" s="15">
        <v>8.684663655656738E-2</v>
      </c>
      <c r="J367" s="12">
        <v>1.509555603028369E-2</v>
      </c>
      <c r="K367" s="12">
        <v>4.5522686844018754E-3</v>
      </c>
      <c r="L367" s="12">
        <v>0.12633726921301541</v>
      </c>
      <c r="M367" s="12">
        <v>1.7430477665284819E-3</v>
      </c>
      <c r="P367" s="6" t="s">
        <v>376</v>
      </c>
      <c r="Q367" s="15">
        <v>605.59090909090912</v>
      </c>
      <c r="R367" s="15">
        <v>46.11225992667309</v>
      </c>
      <c r="S367" s="15">
        <v>0.2415504545454546</v>
      </c>
      <c r="T367" s="15">
        <v>1.165876071910359E-2</v>
      </c>
      <c r="U367" s="15">
        <v>0.2006336363636364</v>
      </c>
      <c r="V367" s="15">
        <v>1.707633039261322E-2</v>
      </c>
      <c r="W367" s="15">
        <v>2.114381818181819</v>
      </c>
      <c r="X367" s="15">
        <v>6.4092969755948692E-2</v>
      </c>
      <c r="Y367" s="13">
        <v>3.6409582852054269E-4</v>
      </c>
      <c r="Z367" s="13">
        <v>4.365469164589058E-3</v>
      </c>
      <c r="AA367" s="13">
        <v>1.876989967513449E-5</v>
      </c>
      <c r="AB367" s="13">
        <v>3.9136180250735182E-2</v>
      </c>
      <c r="AC367" s="14">
        <v>22</v>
      </c>
      <c r="AE367" s="15">
        <v>-282.81818181818176</v>
      </c>
      <c r="AF367" s="15">
        <v>-5.2311818181818126E-2</v>
      </c>
      <c r="AG367" s="15">
        <v>7.9987681818181805E-2</v>
      </c>
    </row>
    <row r="368" spans="1:33" x14ac:dyDescent="0.2">
      <c r="A368" s="6" t="s">
        <v>377</v>
      </c>
      <c r="B368" s="15">
        <v>841.695652173913</v>
      </c>
      <c r="C368" s="15">
        <v>24.125776710969209</v>
      </c>
      <c r="D368" s="15">
        <v>0.27644695652173912</v>
      </c>
      <c r="E368" s="15">
        <v>9.4677980844073643E-3</v>
      </c>
      <c r="F368" s="15">
        <v>0.12997856521739129</v>
      </c>
      <c r="G368" s="15">
        <v>7.292821905352285E-3</v>
      </c>
      <c r="H368" s="15">
        <v>2.2627999999999999</v>
      </c>
      <c r="I368" s="15">
        <v>8.3284612028816679E-2</v>
      </c>
      <c r="J368" s="12">
        <v>0.24333610857098731</v>
      </c>
      <c r="K368" s="12">
        <v>6.2861894585164987E-2</v>
      </c>
      <c r="L368" s="12">
        <v>0.64074482320377291</v>
      </c>
      <c r="M368" s="12">
        <v>6.2126609535086011E-4</v>
      </c>
      <c r="P368" s="6" t="s">
        <v>377</v>
      </c>
      <c r="Q368" s="15">
        <v>792.43478260869563</v>
      </c>
      <c r="R368" s="15">
        <v>39.852039889416631</v>
      </c>
      <c r="S368" s="15">
        <v>0.25039043478260858</v>
      </c>
      <c r="T368" s="15">
        <v>1.120792937261147E-2</v>
      </c>
      <c r="U368" s="15">
        <v>0.13774186956521739</v>
      </c>
      <c r="V368" s="15">
        <v>1.1007272898105909E-2</v>
      </c>
      <c r="W368" s="15">
        <v>2.4878347826086959</v>
      </c>
      <c r="X368" s="15">
        <v>9.1023268017039499E-2</v>
      </c>
      <c r="Y368" s="13">
        <v>0.73609145658777597</v>
      </c>
      <c r="Z368" s="13">
        <v>1.4285115473655051E-3</v>
      </c>
      <c r="AA368" s="13">
        <v>0.1079718236242377</v>
      </c>
      <c r="AB368" s="13">
        <v>0.1326651471735032</v>
      </c>
      <c r="AC368" s="14">
        <v>23</v>
      </c>
      <c r="AE368" s="15">
        <v>-49.260869565217376</v>
      </c>
      <c r="AF368" s="15">
        <v>-2.6056521739130534E-2</v>
      </c>
      <c r="AG368" s="15">
        <v>7.7633043478260999E-3</v>
      </c>
    </row>
    <row r="369" spans="1:33" x14ac:dyDescent="0.2">
      <c r="A369" s="6" t="s">
        <v>378</v>
      </c>
      <c r="B369" s="15">
        <v>737.9473684210526</v>
      </c>
      <c r="C369" s="15">
        <v>30.287943066991222</v>
      </c>
      <c r="D369" s="15">
        <v>0.25217894736842111</v>
      </c>
      <c r="E369" s="15">
        <v>7.347276970811091E-3</v>
      </c>
      <c r="F369" s="15">
        <v>0.15550484210526319</v>
      </c>
      <c r="G369" s="15">
        <v>1.112347628287012E-2</v>
      </c>
      <c r="H369" s="15">
        <v>2.599552631578947</v>
      </c>
      <c r="I369" s="15">
        <v>0.12793104807856751</v>
      </c>
      <c r="J369" s="12">
        <v>7.6595152332402966E-2</v>
      </c>
      <c r="K369" s="12">
        <v>0.76884398981261493</v>
      </c>
      <c r="L369" s="12">
        <v>0.18115647458697259</v>
      </c>
      <c r="M369" s="12">
        <v>2.2277214969752948E-6</v>
      </c>
      <c r="P369" s="6" t="s">
        <v>378</v>
      </c>
      <c r="Q369" s="15">
        <v>35.94736842105263</v>
      </c>
      <c r="R369" s="15">
        <v>10.14845181181197</v>
      </c>
      <c r="S369" s="15">
        <v>0.1047371052631579</v>
      </c>
      <c r="T369" s="15">
        <v>1.0615351100537769E-2</v>
      </c>
      <c r="U369" s="15">
        <v>0.65142210526315791</v>
      </c>
      <c r="V369" s="15">
        <v>3.4387429666260537E-2</v>
      </c>
      <c r="W369" s="15">
        <v>2.9910000000000001</v>
      </c>
      <c r="X369" s="15">
        <v>0.16418663891334401</v>
      </c>
      <c r="Y369" s="13">
        <v>3.4883331969281451E-10</v>
      </c>
      <c r="Z369" s="13">
        <v>8.8563949016108262E-8</v>
      </c>
      <c r="AA369" s="13">
        <v>3.507713979426399E-10</v>
      </c>
      <c r="AB369" s="13">
        <v>7.724691448615214E-5</v>
      </c>
      <c r="AC369" s="14">
        <v>19</v>
      </c>
      <c r="AE369" s="15">
        <v>-702</v>
      </c>
      <c r="AF369" s="15">
        <v>-0.14744184210526323</v>
      </c>
      <c r="AG369" s="15">
        <v>0.49591726315789475</v>
      </c>
    </row>
    <row r="370" spans="1:33" x14ac:dyDescent="0.2">
      <c r="A370" s="6" t="s">
        <v>379</v>
      </c>
      <c r="B370" s="15">
        <v>840.86363636363637</v>
      </c>
      <c r="C370" s="15">
        <v>28.221932419666029</v>
      </c>
      <c r="D370" s="15">
        <v>0.26627909090909091</v>
      </c>
      <c r="E370" s="15">
        <v>1.219876184031953E-2</v>
      </c>
      <c r="F370" s="15">
        <v>0.12539522727272731</v>
      </c>
      <c r="G370" s="15">
        <v>7.8110980354355658E-3</v>
      </c>
      <c r="H370" s="15">
        <v>2.2343045454545458</v>
      </c>
      <c r="I370" s="15">
        <v>0.21321149941751411</v>
      </c>
      <c r="J370" s="12">
        <v>0.43474107612893798</v>
      </c>
      <c r="K370" s="12">
        <v>0.34657376423573583</v>
      </c>
      <c r="L370" s="12">
        <v>0.3070826181230859</v>
      </c>
      <c r="M370" s="12">
        <v>0.28247891823408228</v>
      </c>
      <c r="P370" s="6" t="s">
        <v>379</v>
      </c>
      <c r="Q370" s="15">
        <v>501.27272727272731</v>
      </c>
      <c r="R370" s="15">
        <v>41.799054537774772</v>
      </c>
      <c r="S370" s="15">
        <v>0.18448595454545449</v>
      </c>
      <c r="T370" s="15">
        <v>1.2465177435035351E-2</v>
      </c>
      <c r="U370" s="15">
        <v>0.21038195454545461</v>
      </c>
      <c r="V370" s="15">
        <v>1.428699475705837E-2</v>
      </c>
      <c r="W370" s="15">
        <v>2.149509090909091</v>
      </c>
      <c r="X370" s="15">
        <v>7.2833927774256291E-2</v>
      </c>
      <c r="Y370" s="13">
        <v>5.3475002437544209E-7</v>
      </c>
      <c r="Z370" s="13">
        <v>0.11670393205126869</v>
      </c>
      <c r="AA370" s="13">
        <v>1.7230676455717319E-7</v>
      </c>
      <c r="AB370" s="13">
        <v>4.450028471779445E-2</v>
      </c>
      <c r="AC370" s="14">
        <v>22</v>
      </c>
      <c r="AE370" s="15">
        <v>-339.59090909090907</v>
      </c>
      <c r="AF370" s="15">
        <v>-8.1793136363636415E-2</v>
      </c>
      <c r="AG370" s="15">
        <v>8.4986727272727297E-2</v>
      </c>
    </row>
    <row r="371" spans="1:33" x14ac:dyDescent="0.2">
      <c r="A371" s="6" t="s">
        <v>380</v>
      </c>
      <c r="B371" s="15">
        <v>917.41666666666663</v>
      </c>
      <c r="C371" s="15">
        <v>24.882094899186121</v>
      </c>
      <c r="D371" s="15">
        <v>0.35356583333333341</v>
      </c>
      <c r="E371" s="15">
        <v>1.2474542494465181E-2</v>
      </c>
      <c r="F371" s="15">
        <v>0.1243612708333333</v>
      </c>
      <c r="G371" s="15">
        <v>7.563437501865623E-3</v>
      </c>
      <c r="H371" s="15">
        <v>1.765835416666667</v>
      </c>
      <c r="I371" s="15">
        <v>5.4099561610026159E-2</v>
      </c>
      <c r="J371" s="12">
        <v>1.7071334701496771E-2</v>
      </c>
      <c r="K371" s="12">
        <v>0.2308891709729172</v>
      </c>
      <c r="L371" s="12">
        <v>4.4279595782998588E-2</v>
      </c>
      <c r="M371" s="12">
        <v>2.3335216126801901E-2</v>
      </c>
      <c r="P371" s="6" t="s">
        <v>380</v>
      </c>
      <c r="Q371" s="15">
        <v>898.20833333333337</v>
      </c>
      <c r="R371" s="15">
        <v>25.253659209845171</v>
      </c>
      <c r="S371" s="15">
        <v>0.32716104166666671</v>
      </c>
      <c r="T371" s="15">
        <v>1.193344143156836E-2</v>
      </c>
      <c r="U371" s="15">
        <v>0.1236588333333333</v>
      </c>
      <c r="V371" s="15">
        <v>7.5682207719369402E-3</v>
      </c>
      <c r="W371" s="15">
        <v>1.799954166666667</v>
      </c>
      <c r="X371" s="15">
        <v>5.4615375303011249E-2</v>
      </c>
      <c r="Y371" s="13">
        <v>0.56761421185325522</v>
      </c>
      <c r="Z371" s="13">
        <v>3.1634986823398319E-4</v>
      </c>
      <c r="AA371" s="13">
        <v>0.24546735161205821</v>
      </c>
      <c r="AB371" s="13">
        <v>5.2603939980597293E-2</v>
      </c>
      <c r="AC371" s="14">
        <v>48</v>
      </c>
      <c r="AE371" s="15">
        <v>-19.208333333333258</v>
      </c>
      <c r="AF371" s="15">
        <v>-2.6404791666666705E-2</v>
      </c>
      <c r="AG371" s="15">
        <v>-7.0243749999999994E-4</v>
      </c>
    </row>
    <row r="372" spans="1:33" x14ac:dyDescent="0.2">
      <c r="A372" s="6" t="s">
        <v>381</v>
      </c>
      <c r="B372" s="15">
        <v>948.45238095238096</v>
      </c>
      <c r="C372" s="15">
        <v>19.82686976479383</v>
      </c>
      <c r="D372" s="15">
        <v>0.28156976190476191</v>
      </c>
      <c r="E372" s="15">
        <v>1.1665561367028539E-2</v>
      </c>
      <c r="F372" s="15">
        <v>0.10014202380952381</v>
      </c>
      <c r="G372" s="15">
        <v>5.1079705653746818E-3</v>
      </c>
      <c r="H372" s="15">
        <v>1.889933333333333</v>
      </c>
      <c r="I372" s="15">
        <v>3.3909006074974303E-2</v>
      </c>
      <c r="J372" s="12">
        <v>1.859754716807286E-7</v>
      </c>
      <c r="K372" s="12">
        <v>0.26518233963178778</v>
      </c>
      <c r="L372" s="12">
        <v>5.0312310913217586E-6</v>
      </c>
      <c r="M372" s="12">
        <v>0.7639052301331748</v>
      </c>
      <c r="P372" s="6" t="s">
        <v>381</v>
      </c>
      <c r="Q372" s="15">
        <v>364.07142857142861</v>
      </c>
      <c r="R372" s="15">
        <v>25.121872346968001</v>
      </c>
      <c r="S372" s="15">
        <v>0.16461916666666671</v>
      </c>
      <c r="T372" s="15">
        <v>9.0315948492073316E-3</v>
      </c>
      <c r="U372" s="15">
        <v>0.2770480952380952</v>
      </c>
      <c r="V372" s="15">
        <v>1.669367451068722E-2</v>
      </c>
      <c r="W372" s="15">
        <v>2.160738095238095</v>
      </c>
      <c r="X372" s="15">
        <v>5.7193138558478747E-2</v>
      </c>
      <c r="Y372" s="13">
        <v>1.0678524719857121E-16</v>
      </c>
      <c r="Z372" s="13">
        <v>3.6164538818073223E-5</v>
      </c>
      <c r="AA372" s="13">
        <v>1.064395887761411E-15</v>
      </c>
      <c r="AB372" s="13">
        <v>9.7558848017824357E-2</v>
      </c>
      <c r="AC372" s="14">
        <v>42</v>
      </c>
      <c r="AE372" s="15">
        <v>-584.38095238095229</v>
      </c>
      <c r="AF372" s="15">
        <v>-0.1169505952380952</v>
      </c>
      <c r="AG372" s="15">
        <v>0.1769060714285714</v>
      </c>
    </row>
    <row r="373" spans="1:33" x14ac:dyDescent="0.2">
      <c r="A373" s="6" t="s">
        <v>382</v>
      </c>
      <c r="B373" s="15">
        <v>716.73913043478262</v>
      </c>
      <c r="C373" s="15">
        <v>23.948414372433351</v>
      </c>
      <c r="D373" s="15">
        <v>0.36699478260869572</v>
      </c>
      <c r="E373" s="15">
        <v>1.304195112996932E-2</v>
      </c>
      <c r="F373" s="15">
        <v>0.192765652173913</v>
      </c>
      <c r="G373" s="15">
        <v>8.6186166233583935E-3</v>
      </c>
      <c r="H373" s="15">
        <v>1.659065217391305</v>
      </c>
      <c r="I373" s="15">
        <v>5.4186343177086288E-2</v>
      </c>
      <c r="J373" s="12">
        <v>0.6781246609484437</v>
      </c>
      <c r="K373" s="12">
        <v>9.9084238595644095E-2</v>
      </c>
      <c r="L373" s="12">
        <v>0.57278308920822929</v>
      </c>
      <c r="M373" s="12">
        <v>1.1674031523844859E-2</v>
      </c>
      <c r="P373" s="6" t="s">
        <v>382</v>
      </c>
      <c r="Q373" s="15">
        <v>165.04347826086959</v>
      </c>
      <c r="R373" s="15">
        <v>25.49017312480029</v>
      </c>
      <c r="S373" s="15">
        <v>0.27297521739130431</v>
      </c>
      <c r="T373" s="15">
        <v>1.274247281288762E-2</v>
      </c>
      <c r="U373" s="15">
        <v>0.5048517391304348</v>
      </c>
      <c r="V373" s="15">
        <v>2.159055907032606E-2</v>
      </c>
      <c r="W373" s="15">
        <v>1.6012739130434781</v>
      </c>
      <c r="X373" s="15">
        <v>4.8352995181062917E-2</v>
      </c>
      <c r="Y373" s="13">
        <v>1.2486835625403249E-8</v>
      </c>
      <c r="Z373" s="13">
        <v>0.41259564491894218</v>
      </c>
      <c r="AA373" s="13">
        <v>5.8683594476509341E-9</v>
      </c>
      <c r="AB373" s="13">
        <v>7.5666804278986793E-3</v>
      </c>
      <c r="AC373" s="14">
        <v>23</v>
      </c>
      <c r="AE373" s="15">
        <v>-551.695652173913</v>
      </c>
      <c r="AF373" s="15">
        <v>-9.401956521739141E-2</v>
      </c>
      <c r="AG373" s="15">
        <v>0.31208608695652179</v>
      </c>
    </row>
    <row r="374" spans="1:33" x14ac:dyDescent="0.2">
      <c r="A374" s="6" t="s">
        <v>383</v>
      </c>
      <c r="B374" s="15">
        <v>898.3125</v>
      </c>
      <c r="C374" s="15">
        <v>29.917886385129989</v>
      </c>
      <c r="D374" s="15">
        <v>0.35600062500000001</v>
      </c>
      <c r="E374" s="15">
        <v>1.422129640056106E-2</v>
      </c>
      <c r="F374" s="15">
        <v>0.1310534166666667</v>
      </c>
      <c r="G374" s="15">
        <v>9.9545139282055401E-3</v>
      </c>
      <c r="H374" s="15">
        <v>1.9643437500000001</v>
      </c>
      <c r="I374" s="15">
        <v>6.9615888182704075E-2</v>
      </c>
      <c r="J374" s="12">
        <v>0.16746375993299009</v>
      </c>
      <c r="K374" s="12">
        <v>4.3045687700988669E-2</v>
      </c>
      <c r="L374" s="12">
        <v>0.35220142442562902</v>
      </c>
      <c r="M374" s="12">
        <v>0.26135232810070758</v>
      </c>
      <c r="P374" s="6" t="s">
        <v>383</v>
      </c>
      <c r="Q374" s="15">
        <v>657.64583333333337</v>
      </c>
      <c r="R374" s="15">
        <v>45.386055689485232</v>
      </c>
      <c r="S374" s="15">
        <v>0.26726645833333329</v>
      </c>
      <c r="T374" s="15">
        <v>1.4397331123618681E-2</v>
      </c>
      <c r="U374" s="15">
        <v>0.20610539583333329</v>
      </c>
      <c r="V374" s="15">
        <v>1.9412411263759859E-2</v>
      </c>
      <c r="W374" s="15">
        <v>1.907375</v>
      </c>
      <c r="X374" s="15">
        <v>5.5397564043469953E-2</v>
      </c>
      <c r="Y374" s="13">
        <v>1.7016348255177581E-2</v>
      </c>
      <c r="Z374" s="13">
        <v>0.146434917487338</v>
      </c>
      <c r="AA374" s="13">
        <v>1.487154906316345E-2</v>
      </c>
      <c r="AB374" s="13">
        <v>0.98491361992472792</v>
      </c>
      <c r="AC374" s="14">
        <v>48</v>
      </c>
      <c r="AE374" s="15">
        <v>-240.66666666666663</v>
      </c>
      <c r="AF374" s="15">
        <v>-8.8734166666666725E-2</v>
      </c>
      <c r="AG374" s="15">
        <v>7.5051979166666588E-2</v>
      </c>
    </row>
    <row r="375" spans="1:33" x14ac:dyDescent="0.2">
      <c r="A375" s="6" t="s">
        <v>384</v>
      </c>
      <c r="B375" s="15">
        <v>969.68085106382978</v>
      </c>
      <c r="C375" s="15">
        <v>26.44396282031077</v>
      </c>
      <c r="D375" s="15">
        <v>0.34281574468085108</v>
      </c>
      <c r="E375" s="15">
        <v>1.2239517763111159E-2</v>
      </c>
      <c r="F375" s="15">
        <v>0.10960893617021281</v>
      </c>
      <c r="G375" s="15">
        <v>8.4428620534433077E-3</v>
      </c>
      <c r="H375" s="15">
        <v>1.711661702127659</v>
      </c>
      <c r="I375" s="15">
        <v>3.2907858292546582E-2</v>
      </c>
      <c r="J375" s="12">
        <v>2.1282178752079749E-4</v>
      </c>
      <c r="K375" s="12">
        <v>0.62849935710109195</v>
      </c>
      <c r="L375" s="12">
        <v>1.25174760447017E-3</v>
      </c>
      <c r="M375" s="12">
        <v>1.8152954451472289E-3</v>
      </c>
      <c r="P375" s="6" t="s">
        <v>384</v>
      </c>
      <c r="Q375" s="15">
        <v>601.78723404255322</v>
      </c>
      <c r="R375" s="15">
        <v>57.224640806396543</v>
      </c>
      <c r="S375" s="15">
        <v>0.33039106382978722</v>
      </c>
      <c r="T375" s="15">
        <v>1.136127235611686E-2</v>
      </c>
      <c r="U375" s="15">
        <v>0.27140021276595738</v>
      </c>
      <c r="V375" s="15">
        <v>2.597941182304829E-2</v>
      </c>
      <c r="W375" s="15">
        <v>1.671163829787234</v>
      </c>
      <c r="X375" s="15">
        <v>7.0648070236725397E-2</v>
      </c>
      <c r="Y375" s="13">
        <v>1.7308572803652041E-4</v>
      </c>
      <c r="Z375" s="13">
        <v>9.1673881783690893E-5</v>
      </c>
      <c r="AA375" s="13">
        <v>5.0551405138104872E-5</v>
      </c>
      <c r="AB375" s="13">
        <v>3.2870812430237491E-4</v>
      </c>
      <c r="AC375" s="14">
        <v>47</v>
      </c>
      <c r="AE375" s="15">
        <v>-367.89361702127655</v>
      </c>
      <c r="AF375" s="15">
        <v>-1.2424680851063852E-2</v>
      </c>
      <c r="AG375" s="15">
        <v>0.16179127659574458</v>
      </c>
    </row>
    <row r="376" spans="1:33" x14ac:dyDescent="0.2">
      <c r="A376" s="6" t="s">
        <v>385</v>
      </c>
      <c r="B376" s="15">
        <v>801.57446808510633</v>
      </c>
      <c r="C376" s="15">
        <v>24.048550658801592</v>
      </c>
      <c r="D376" s="15">
        <v>0.30080936170212769</v>
      </c>
      <c r="E376" s="15">
        <v>7.9710842387462708E-3</v>
      </c>
      <c r="F376" s="15">
        <v>0.15024123404255321</v>
      </c>
      <c r="G376" s="15">
        <v>8.2785003702603253E-3</v>
      </c>
      <c r="H376" s="15">
        <v>2.001968085106383</v>
      </c>
      <c r="I376" s="15">
        <v>6.6599053679691045E-2</v>
      </c>
      <c r="J376" s="12">
        <v>0.59063759924216541</v>
      </c>
      <c r="K376" s="12">
        <v>0.6641729032632373</v>
      </c>
      <c r="L376" s="12">
        <v>0.78501524637880615</v>
      </c>
      <c r="M376" s="12">
        <v>0.29599549050709101</v>
      </c>
      <c r="P376" s="6" t="s">
        <v>385</v>
      </c>
      <c r="Q376" s="15">
        <v>436.531914893617</v>
      </c>
      <c r="R376" s="15">
        <v>29.953801169457279</v>
      </c>
      <c r="S376" s="15">
        <v>0.25960255319148928</v>
      </c>
      <c r="T376" s="15">
        <v>1.1966197455412201E-2</v>
      </c>
      <c r="U376" s="15">
        <v>0.29095314893617019</v>
      </c>
      <c r="V376" s="15">
        <v>1.5902051113694481E-2</v>
      </c>
      <c r="W376" s="15">
        <v>1.879051063829787</v>
      </c>
      <c r="X376" s="15">
        <v>6.4180408441215336E-2</v>
      </c>
      <c r="Y376" s="13">
        <v>3.6013665501884302E-9</v>
      </c>
      <c r="Z376" s="13">
        <v>0.1453493499480428</v>
      </c>
      <c r="AA376" s="13">
        <v>1.2305105112027239E-10</v>
      </c>
      <c r="AB376" s="13">
        <v>0.33102481481604079</v>
      </c>
      <c r="AC376" s="14">
        <v>47</v>
      </c>
      <c r="AE376" s="15">
        <v>-365.04255319148933</v>
      </c>
      <c r="AF376" s="15">
        <v>-4.1206808510638404E-2</v>
      </c>
      <c r="AG376" s="15">
        <v>0.14071191489361698</v>
      </c>
    </row>
    <row r="377" spans="1:33" x14ac:dyDescent="0.2">
      <c r="A377" s="6" t="s">
        <v>386</v>
      </c>
      <c r="B377" s="15">
        <v>816.25</v>
      </c>
      <c r="C377" s="15">
        <v>23.428772015537401</v>
      </c>
      <c r="D377" s="15">
        <v>0.35328749999999998</v>
      </c>
      <c r="E377" s="15">
        <v>1.1619387776302991E-2</v>
      </c>
      <c r="F377" s="15">
        <v>0.15760697916666669</v>
      </c>
      <c r="G377" s="15">
        <v>7.7018551368610482E-3</v>
      </c>
      <c r="H377" s="15">
        <v>1.696733333333333</v>
      </c>
      <c r="I377" s="15">
        <v>4.5450318166045882E-2</v>
      </c>
      <c r="J377" s="12">
        <v>0.37008680499569602</v>
      </c>
      <c r="K377" s="12">
        <v>3.2983213871819838E-3</v>
      </c>
      <c r="L377" s="12">
        <v>0.6149781589183031</v>
      </c>
      <c r="M377" s="12">
        <v>6.2523310834629257E-3</v>
      </c>
      <c r="P377" s="6" t="s">
        <v>386</v>
      </c>
      <c r="Q377" s="15">
        <v>878.04166666666663</v>
      </c>
      <c r="R377" s="15">
        <v>25.410319955179361</v>
      </c>
      <c r="S377" s="15">
        <v>0.26841625000000002</v>
      </c>
      <c r="T377" s="15">
        <v>1.268583353526625E-2</v>
      </c>
      <c r="U377" s="15">
        <v>0.11851525</v>
      </c>
      <c r="V377" s="15">
        <v>8.252118847535312E-3</v>
      </c>
      <c r="W377" s="15">
        <v>1.870816666666667</v>
      </c>
      <c r="X377" s="15">
        <v>5.2675175102737143E-2</v>
      </c>
      <c r="Y377" s="13">
        <v>1.9810683143522951E-4</v>
      </c>
      <c r="Z377" s="13">
        <v>6.0685118918131602E-2</v>
      </c>
      <c r="AA377" s="13">
        <v>1.2427255076979379E-2</v>
      </c>
      <c r="AB377" s="13">
        <v>0.38233761138578859</v>
      </c>
      <c r="AC377" s="14">
        <v>48</v>
      </c>
      <c r="AE377" s="15">
        <v>61.791666666666629</v>
      </c>
      <c r="AF377" s="15">
        <v>-8.4871249999999954E-2</v>
      </c>
      <c r="AG377" s="15">
        <v>-3.9091729166666686E-2</v>
      </c>
    </row>
    <row r="378" spans="1:33" x14ac:dyDescent="0.2">
      <c r="A378" s="6" t="s">
        <v>387</v>
      </c>
      <c r="B378" s="15">
        <v>1079.75</v>
      </c>
      <c r="C378" s="15">
        <v>19.249247114958909</v>
      </c>
      <c r="D378" s="15">
        <v>0.26824333333333328</v>
      </c>
      <c r="E378" s="15">
        <v>1.1037702279838749E-2</v>
      </c>
      <c r="F378" s="15">
        <v>6.5786583333333329E-2</v>
      </c>
      <c r="G378" s="15">
        <v>5.0069012842987592E-3</v>
      </c>
      <c r="H378" s="15">
        <v>1.6278999999999999</v>
      </c>
      <c r="I378" s="15">
        <v>4.5905588368718907E-2</v>
      </c>
      <c r="J378" s="12">
        <v>0.12104810622521921</v>
      </c>
      <c r="K378" s="12">
        <v>0.17206936808887641</v>
      </c>
      <c r="L378" s="12">
        <v>0.11587408602550529</v>
      </c>
      <c r="M378" s="12">
        <v>8.0201719029440885E-2</v>
      </c>
      <c r="P378" s="6" t="s">
        <v>387</v>
      </c>
      <c r="Q378" s="15">
        <v>1097.541666666667</v>
      </c>
      <c r="R378" s="15">
        <v>32.311380144397248</v>
      </c>
      <c r="S378" s="15">
        <v>0.22136958333333329</v>
      </c>
      <c r="T378" s="15">
        <v>8.8985748427252171E-3</v>
      </c>
      <c r="U378" s="15">
        <v>5.5823875000000002E-2</v>
      </c>
      <c r="V378" s="15">
        <v>6.7759303244648147E-3</v>
      </c>
      <c r="W378" s="15">
        <v>1.9400500000000001</v>
      </c>
      <c r="X378" s="15">
        <v>5.2379127937359382E-2</v>
      </c>
      <c r="Y378" s="13">
        <v>0.80182528928853758</v>
      </c>
      <c r="Z378" s="13">
        <v>0.94464217026370367</v>
      </c>
      <c r="AA378" s="13">
        <v>0.60020208062599845</v>
      </c>
      <c r="AB378" s="13">
        <v>0.45593033292080482</v>
      </c>
      <c r="AC378" s="14">
        <v>24</v>
      </c>
      <c r="AE378" s="15">
        <v>17.79166666666697</v>
      </c>
      <c r="AF378" s="15">
        <v>-4.6873749999999992E-2</v>
      </c>
      <c r="AG378" s="15">
        <v>-9.9627083333333269E-3</v>
      </c>
    </row>
    <row r="379" spans="1:33" x14ac:dyDescent="0.2">
      <c r="A379" s="6" t="s">
        <v>388</v>
      </c>
      <c r="B379" s="15">
        <v>824.25</v>
      </c>
      <c r="C379" s="15">
        <v>22.80456110619928</v>
      </c>
      <c r="D379" s="15">
        <v>0.28426708333333328</v>
      </c>
      <c r="E379" s="15">
        <v>6.907361004260335E-3</v>
      </c>
      <c r="F379" s="15">
        <v>0.1372227916666667</v>
      </c>
      <c r="G379" s="15">
        <v>6.906564711887506E-3</v>
      </c>
      <c r="H379" s="15">
        <v>1.795733333333333</v>
      </c>
      <c r="I379" s="15">
        <v>3.600031987914782E-2</v>
      </c>
      <c r="J379" s="12">
        <v>0.13914138008644891</v>
      </c>
      <c r="K379" s="12">
        <v>0.10810994430993739</v>
      </c>
      <c r="L379" s="12">
        <v>4.5810716251965207E-2</v>
      </c>
      <c r="M379" s="12">
        <v>0.1935114670180795</v>
      </c>
      <c r="P379" s="6" t="s">
        <v>388</v>
      </c>
      <c r="Q379" s="15">
        <v>448.75</v>
      </c>
      <c r="R379" s="15">
        <v>32.914043190262042</v>
      </c>
      <c r="S379" s="15">
        <v>0.1956779166666667</v>
      </c>
      <c r="T379" s="15">
        <v>1.022234076506401E-2</v>
      </c>
      <c r="U379" s="15">
        <v>0.2519575</v>
      </c>
      <c r="V379" s="15">
        <v>1.93583855762707E-2</v>
      </c>
      <c r="W379" s="15">
        <v>2.0090625000000002</v>
      </c>
      <c r="X379" s="15">
        <v>4.789732368718453E-2</v>
      </c>
      <c r="Y379" s="13">
        <v>1.5184767864856271E-9</v>
      </c>
      <c r="Z379" s="13">
        <v>7.1003911942898691E-3</v>
      </c>
      <c r="AA379" s="13">
        <v>9.6683629131620309E-9</v>
      </c>
      <c r="AB379" s="13">
        <v>0.15582925286656199</v>
      </c>
      <c r="AC379" s="14">
        <v>24</v>
      </c>
      <c r="AE379" s="15">
        <v>-375.5</v>
      </c>
      <c r="AF379" s="15">
        <v>-8.858916666666658E-2</v>
      </c>
      <c r="AG379" s="15">
        <v>0.1147347083333333</v>
      </c>
    </row>
    <row r="380" spans="1:33" x14ac:dyDescent="0.2">
      <c r="A380" s="6" t="s">
        <v>389</v>
      </c>
      <c r="B380" s="15">
        <v>807.58064516129036</v>
      </c>
      <c r="C380" s="15">
        <v>23.56591187641104</v>
      </c>
      <c r="D380" s="15">
        <v>0.31005612903225799</v>
      </c>
      <c r="E380" s="15">
        <v>8.6563497196140479E-3</v>
      </c>
      <c r="F380" s="15">
        <v>0.1499987096774193</v>
      </c>
      <c r="G380" s="15">
        <v>7.211775577408857E-3</v>
      </c>
      <c r="H380" s="15">
        <v>1.814445161290323</v>
      </c>
      <c r="I380" s="15">
        <v>4.2238718628411311E-2</v>
      </c>
      <c r="J380" s="12">
        <v>0.3533606885843722</v>
      </c>
      <c r="K380" s="12">
        <v>0.1252954135753718</v>
      </c>
      <c r="L380" s="12">
        <v>0.18919981326714699</v>
      </c>
      <c r="M380" s="12">
        <v>0.84736885783868732</v>
      </c>
      <c r="P380" s="6" t="s">
        <v>389</v>
      </c>
      <c r="Q380" s="15">
        <v>771.19354838709683</v>
      </c>
      <c r="R380" s="15">
        <v>38.396808205018637</v>
      </c>
      <c r="S380" s="15">
        <v>0.26427548387096772</v>
      </c>
      <c r="T380" s="15">
        <v>1.3079503137768849E-2</v>
      </c>
      <c r="U380" s="15">
        <v>0.1481365161290322</v>
      </c>
      <c r="V380" s="15">
        <v>1.172582251785147E-2</v>
      </c>
      <c r="W380" s="15">
        <v>1.9827774193548391</v>
      </c>
      <c r="X380" s="15">
        <v>6.6535238413533551E-2</v>
      </c>
      <c r="Y380" s="13">
        <v>0.15474501393886911</v>
      </c>
      <c r="Z380" s="13">
        <v>8.4690683697976558E-3</v>
      </c>
      <c r="AA380" s="13">
        <v>1.9789544869897199E-2</v>
      </c>
      <c r="AB380" s="13">
        <v>0.17133003768773811</v>
      </c>
      <c r="AC380" s="14">
        <v>31</v>
      </c>
      <c r="AE380" s="15">
        <v>-36.387096774193537</v>
      </c>
      <c r="AF380" s="15">
        <v>-4.5780645161290268E-2</v>
      </c>
      <c r="AG380" s="15">
        <v>-1.8621935483870977E-3</v>
      </c>
    </row>
    <row r="381" spans="1:33" x14ac:dyDescent="0.2">
      <c r="A381" s="6" t="s">
        <v>390</v>
      </c>
      <c r="B381" s="15">
        <v>962.04166666666663</v>
      </c>
      <c r="C381" s="15">
        <v>33.832252383317638</v>
      </c>
      <c r="D381" s="15">
        <v>0.34700666666666669</v>
      </c>
      <c r="E381" s="15">
        <v>1.4603975233916631E-2</v>
      </c>
      <c r="F381" s="15">
        <v>0.1102860833333333</v>
      </c>
      <c r="G381" s="15">
        <v>8.7773698077756573E-3</v>
      </c>
      <c r="H381" s="15">
        <v>1.8782375</v>
      </c>
      <c r="I381" s="15">
        <v>7.5023029027831645E-2</v>
      </c>
      <c r="J381" s="12">
        <v>8.4734565217111178E-3</v>
      </c>
      <c r="K381" s="12">
        <v>1.1033153963488899E-5</v>
      </c>
      <c r="L381" s="12">
        <v>0.34955593614335262</v>
      </c>
      <c r="M381" s="12">
        <v>0.16682416852468021</v>
      </c>
      <c r="P381" s="6" t="s">
        <v>390</v>
      </c>
      <c r="Q381" s="15">
        <v>893.91666666666663</v>
      </c>
      <c r="R381" s="15">
        <v>29.640717970989652</v>
      </c>
      <c r="S381" s="15">
        <v>0.2160141666666667</v>
      </c>
      <c r="T381" s="15">
        <v>1.4111685964721159E-2</v>
      </c>
      <c r="U381" s="15">
        <v>9.6339250000000001E-2</v>
      </c>
      <c r="V381" s="15">
        <v>7.1372013177054593E-3</v>
      </c>
      <c r="W381" s="15">
        <v>2.1981250000000001</v>
      </c>
      <c r="X381" s="15">
        <v>5.3211066684982211E-2</v>
      </c>
      <c r="Y381" s="13">
        <v>3.1365717250591008E-2</v>
      </c>
      <c r="Z381" s="13">
        <v>5.1726025022832897E-2</v>
      </c>
      <c r="AA381" s="13">
        <v>0.24311179015988679</v>
      </c>
      <c r="AB381" s="13">
        <v>0.45125297039557222</v>
      </c>
      <c r="AC381" s="14">
        <v>24</v>
      </c>
      <c r="AE381" s="15">
        <v>-68.125</v>
      </c>
      <c r="AF381" s="15">
        <v>-0.13099249999999998</v>
      </c>
      <c r="AG381" s="15">
        <v>-1.3946833333333297E-2</v>
      </c>
    </row>
    <row r="382" spans="1:33" x14ac:dyDescent="0.2">
      <c r="A382" s="6" t="s">
        <v>391</v>
      </c>
      <c r="B382" s="15">
        <v>823.54166666666663</v>
      </c>
      <c r="C382" s="15">
        <v>36.265175692324583</v>
      </c>
      <c r="D382" s="15">
        <v>0.30884208333333341</v>
      </c>
      <c r="E382" s="15">
        <v>1.148699071948581E-2</v>
      </c>
      <c r="F382" s="15">
        <v>0.14230329166666669</v>
      </c>
      <c r="G382" s="15">
        <v>1.0438201849609219E-2</v>
      </c>
      <c r="H382" s="15">
        <v>1.919529166666667</v>
      </c>
      <c r="I382" s="15">
        <v>4.4055155022173963E-2</v>
      </c>
      <c r="J382" s="12">
        <v>9.1306324103421037E-3</v>
      </c>
      <c r="K382" s="12">
        <v>8.6677342855072479E-4</v>
      </c>
      <c r="L382" s="12">
        <v>0.38874406937478501</v>
      </c>
      <c r="M382" s="12">
        <v>6.0225878486902174E-7</v>
      </c>
      <c r="P382" s="6" t="s">
        <v>391</v>
      </c>
      <c r="Q382" s="15">
        <v>814.95833333333337</v>
      </c>
      <c r="R382" s="15">
        <v>38.848856098591661</v>
      </c>
      <c r="S382" s="15">
        <v>0.23071749999999999</v>
      </c>
      <c r="T382" s="15">
        <v>1.2917671825078801E-2</v>
      </c>
      <c r="U382" s="15">
        <v>0.1202304583333333</v>
      </c>
      <c r="V382" s="15">
        <v>8.9988468387599933E-3</v>
      </c>
      <c r="W382" s="15">
        <v>2.1255708333333332</v>
      </c>
      <c r="X382" s="15">
        <v>5.6209765474981438E-2</v>
      </c>
      <c r="Y382" s="13">
        <v>3.429499418301239E-3</v>
      </c>
      <c r="Z382" s="13">
        <v>0.16986082052303639</v>
      </c>
      <c r="AA382" s="13">
        <v>5.3043428107948523E-3</v>
      </c>
      <c r="AB382" s="13">
        <v>2.3422590558945688E-2</v>
      </c>
      <c r="AC382" s="14">
        <v>24</v>
      </c>
      <c r="AE382" s="15">
        <v>-8.5833333333332575</v>
      </c>
      <c r="AF382" s="15">
        <v>-7.8124583333333414E-2</v>
      </c>
      <c r="AG382" s="15">
        <v>-2.2072833333333389E-2</v>
      </c>
    </row>
    <row r="383" spans="1:33" x14ac:dyDescent="0.2">
      <c r="A383" s="6" t="s">
        <v>392</v>
      </c>
      <c r="B383" s="15">
        <v>997.875</v>
      </c>
      <c r="C383" s="15">
        <v>20.62609790665875</v>
      </c>
      <c r="D383" s="15">
        <v>0.31352333333333332</v>
      </c>
      <c r="E383" s="15">
        <v>1.1373960020410381E-2</v>
      </c>
      <c r="F383" s="15">
        <v>9.1735874999999981E-2</v>
      </c>
      <c r="G383" s="15">
        <v>5.9988051900069228E-3</v>
      </c>
      <c r="H383" s="15">
        <v>1.4266916666666669</v>
      </c>
      <c r="I383" s="15">
        <v>3.3896684415617717E-2</v>
      </c>
      <c r="J383" s="12">
        <v>0.42672932238781008</v>
      </c>
      <c r="K383" s="12">
        <v>4.8806799031461012E-2</v>
      </c>
      <c r="L383" s="12">
        <v>0.90117678859308092</v>
      </c>
      <c r="M383" s="12">
        <v>5.9448641113176813E-5</v>
      </c>
      <c r="P383" s="6" t="s">
        <v>392</v>
      </c>
      <c r="Q383" s="15">
        <v>1047.833333333333</v>
      </c>
      <c r="R383" s="15">
        <v>27.114736531968511</v>
      </c>
      <c r="S383" s="15">
        <v>0.27914958333333328</v>
      </c>
      <c r="T383" s="15">
        <v>1.0468506141077871E-2</v>
      </c>
      <c r="U383" s="15">
        <v>7.3799666666666666E-2</v>
      </c>
      <c r="V383" s="15">
        <v>6.2350709747673672E-3</v>
      </c>
      <c r="W383" s="15">
        <v>1.6950125</v>
      </c>
      <c r="X383" s="15">
        <v>3.4920218237537499E-2</v>
      </c>
      <c r="Y383" s="13">
        <v>1.9135192101635629E-2</v>
      </c>
      <c r="Z383" s="13">
        <v>1.183967988747189E-4</v>
      </c>
      <c r="AA383" s="13">
        <v>0.13403526918762099</v>
      </c>
      <c r="AB383" s="13">
        <v>5.9414062306096762E-5</v>
      </c>
      <c r="AC383" s="14">
        <v>24</v>
      </c>
      <c r="AE383" s="15">
        <v>49.95833333333303</v>
      </c>
      <c r="AF383" s="15">
        <v>-3.4373750000000036E-2</v>
      </c>
      <c r="AG383" s="15">
        <v>-1.7936208333333314E-2</v>
      </c>
    </row>
    <row r="384" spans="1:33" x14ac:dyDescent="0.2">
      <c r="A384" s="6" t="s">
        <v>393</v>
      </c>
      <c r="B384" s="15">
        <v>834.20930232558135</v>
      </c>
      <c r="C384" s="15">
        <v>26.603785735058761</v>
      </c>
      <c r="D384" s="15">
        <v>0.30042372093023262</v>
      </c>
      <c r="E384" s="15">
        <v>8.1333210088994183E-3</v>
      </c>
      <c r="F384" s="15">
        <v>0.1398402093023256</v>
      </c>
      <c r="G384" s="15">
        <v>7.9928363771360998E-3</v>
      </c>
      <c r="H384" s="15">
        <v>1.767327906976744</v>
      </c>
      <c r="I384" s="15">
        <v>3.8797530536086637E-2</v>
      </c>
      <c r="J384" s="12">
        <v>3.5075254511618449E-3</v>
      </c>
      <c r="K384" s="12">
        <v>0.7690183879930933</v>
      </c>
      <c r="L384" s="12">
        <v>5.2746844096535307E-3</v>
      </c>
      <c r="M384" s="12">
        <v>0.38775312721754118</v>
      </c>
      <c r="P384" s="6" t="s">
        <v>393</v>
      </c>
      <c r="Q384" s="15">
        <v>700.44186046511629</v>
      </c>
      <c r="R384" s="15">
        <v>50.462131260881698</v>
      </c>
      <c r="S384" s="15">
        <v>0.24202883720930229</v>
      </c>
      <c r="T384" s="15">
        <v>1.287723671809414E-2</v>
      </c>
      <c r="U384" s="15">
        <v>0.17923095348837209</v>
      </c>
      <c r="V384" s="15">
        <v>1.7598054625036639E-2</v>
      </c>
      <c r="W384" s="15">
        <v>2.0070232558139529</v>
      </c>
      <c r="X384" s="15">
        <v>5.4361367446215628E-2</v>
      </c>
      <c r="Y384" s="13">
        <v>1.236818346514324E-3</v>
      </c>
      <c r="Z384" s="13">
        <v>6.5182179547513333E-2</v>
      </c>
      <c r="AA384" s="13">
        <v>2.3640433382347329E-3</v>
      </c>
      <c r="AB384" s="13">
        <v>0.99310876273218729</v>
      </c>
      <c r="AC384" s="14">
        <v>43</v>
      </c>
      <c r="AE384" s="15">
        <v>-133.76744186046506</v>
      </c>
      <c r="AF384" s="15">
        <v>-5.8394883720930324E-2</v>
      </c>
      <c r="AG384" s="15">
        <v>3.9390744186046489E-2</v>
      </c>
    </row>
    <row r="385" spans="1:33" x14ac:dyDescent="0.2">
      <c r="A385" s="6" t="s">
        <v>394</v>
      </c>
      <c r="B385" s="15">
        <v>919.19047619047615</v>
      </c>
      <c r="C385" s="15">
        <v>29.102660576100419</v>
      </c>
      <c r="D385" s="15">
        <v>0.32861952380952381</v>
      </c>
      <c r="E385" s="15">
        <v>1.9270710126982501E-2</v>
      </c>
      <c r="F385" s="15">
        <v>0.11484800000000001</v>
      </c>
      <c r="G385" s="15">
        <v>9.5801911562596823E-3</v>
      </c>
      <c r="H385" s="15">
        <v>1.581247619047619</v>
      </c>
      <c r="I385" s="15">
        <v>7.8927264472408429E-2</v>
      </c>
      <c r="J385" s="12">
        <v>0.11044327568646629</v>
      </c>
      <c r="K385" s="12">
        <v>0.34750392625252402</v>
      </c>
      <c r="L385" s="12">
        <v>9.556378829517094E-2</v>
      </c>
      <c r="M385" s="12">
        <v>6.9944729772829601E-3</v>
      </c>
      <c r="P385" s="6" t="s">
        <v>394</v>
      </c>
      <c r="Q385" s="15">
        <v>927.66666666666663</v>
      </c>
      <c r="R385" s="15">
        <v>42.428277482814813</v>
      </c>
      <c r="S385" s="15">
        <v>0.24798109523809519</v>
      </c>
      <c r="T385" s="15">
        <v>2.15333706683929E-2</v>
      </c>
      <c r="U385" s="15">
        <v>9.4345476190476188E-2</v>
      </c>
      <c r="V385" s="15">
        <v>9.1334157519619118E-3</v>
      </c>
      <c r="W385" s="15">
        <v>1.936728571428572</v>
      </c>
      <c r="X385" s="15">
        <v>8.1365549379638177E-2</v>
      </c>
      <c r="Y385" s="13">
        <v>0.94362802220298336</v>
      </c>
      <c r="Z385" s="13">
        <v>3.1066034263919012E-4</v>
      </c>
      <c r="AA385" s="13">
        <v>0.4985314590397083</v>
      </c>
      <c r="AB385" s="13">
        <v>0.1082425936225113</v>
      </c>
      <c r="AC385" s="14">
        <v>21</v>
      </c>
      <c r="AE385" s="15">
        <v>8.4761904761904816</v>
      </c>
      <c r="AF385" s="15">
        <v>-8.0638428571428611E-2</v>
      </c>
      <c r="AG385" s="15">
        <v>-2.0502523809523818E-2</v>
      </c>
    </row>
    <row r="386" spans="1:33" x14ac:dyDescent="0.2">
      <c r="A386" s="6" t="s">
        <v>395</v>
      </c>
      <c r="B386" s="15">
        <v>895.4666666666667</v>
      </c>
      <c r="C386" s="15">
        <v>36.246361612701627</v>
      </c>
      <c r="D386" s="15">
        <v>0.35461799999999999</v>
      </c>
      <c r="E386" s="15">
        <v>1.681774497085629E-2</v>
      </c>
      <c r="F386" s="15">
        <v>0.1282934</v>
      </c>
      <c r="G386" s="15">
        <v>1.2788704642248429E-2</v>
      </c>
      <c r="H386" s="15">
        <v>1.2906</v>
      </c>
      <c r="I386" s="15">
        <v>4.3356984388193957E-2</v>
      </c>
      <c r="J386" s="12">
        <v>0.1959876810165824</v>
      </c>
      <c r="K386" s="12">
        <v>0.25151283025221322</v>
      </c>
      <c r="L386" s="12">
        <v>0.25151283025221322</v>
      </c>
      <c r="M386" s="12">
        <v>1.5581560012161509E-4</v>
      </c>
      <c r="P386" s="6" t="s">
        <v>395</v>
      </c>
      <c r="Q386" s="15">
        <v>784.66666666666663</v>
      </c>
      <c r="R386" s="15">
        <v>75.515603349283708</v>
      </c>
      <c r="S386" s="15">
        <v>0.31251933333333332</v>
      </c>
      <c r="T386" s="15">
        <v>1.211286767456771E-2</v>
      </c>
      <c r="U386" s="15">
        <v>0.16860413333333329</v>
      </c>
      <c r="V386" s="15">
        <v>2.6006085053835021E-2</v>
      </c>
      <c r="W386" s="15">
        <v>1.6910400000000001</v>
      </c>
      <c r="X386" s="15">
        <v>8.8881420094951438E-2</v>
      </c>
      <c r="Y386" s="13">
        <v>1.468227672543021E-2</v>
      </c>
      <c r="Z386" s="13">
        <v>0.42075184336693239</v>
      </c>
      <c r="AA386" s="13">
        <v>1.197287838904589E-2</v>
      </c>
      <c r="AB386" s="13">
        <v>2.2958171420233681E-4</v>
      </c>
      <c r="AC386" s="14">
        <v>15</v>
      </c>
      <c r="AE386" s="15">
        <v>-110.80000000000007</v>
      </c>
      <c r="AF386" s="15">
        <v>-4.2098666666666673E-2</v>
      </c>
      <c r="AG386" s="15">
        <v>4.0310733333333293E-2</v>
      </c>
    </row>
    <row r="387" spans="1:33" x14ac:dyDescent="0.2">
      <c r="A387" s="6" t="s">
        <v>396</v>
      </c>
      <c r="B387" s="15">
        <v>1018.219696969697</v>
      </c>
      <c r="C387" s="15">
        <v>12.069073670106</v>
      </c>
      <c r="D387" s="15">
        <v>0.28330083333333328</v>
      </c>
      <c r="E387" s="15">
        <v>6.9223789975635342E-3</v>
      </c>
      <c r="F387" s="15">
        <v>8.141984848484847E-2</v>
      </c>
      <c r="G387" s="15">
        <v>2.861643175086304E-3</v>
      </c>
      <c r="H387" s="15">
        <v>1.95214696969697</v>
      </c>
      <c r="I387" s="15">
        <v>3.2289895041837068E-2</v>
      </c>
      <c r="J387" s="12">
        <v>2.967980982329989E-15</v>
      </c>
      <c r="K387" s="12">
        <v>6.2418011217012E-9</v>
      </c>
      <c r="L387" s="12">
        <v>8.3638731419836497E-10</v>
      </c>
      <c r="M387" s="12">
        <v>0.72860755937498012</v>
      </c>
      <c r="P387" s="6" t="s">
        <v>396</v>
      </c>
      <c r="Q387" s="15">
        <v>1057.666666666667</v>
      </c>
      <c r="R387" s="15">
        <v>17.242942572196782</v>
      </c>
      <c r="S387" s="15">
        <v>0.22115113636363631</v>
      </c>
      <c r="T387" s="15">
        <v>7.5447283480606321E-3</v>
      </c>
      <c r="U387" s="15">
        <v>6.4551945454545442E-2</v>
      </c>
      <c r="V387" s="15">
        <v>3.6824248185660059E-3</v>
      </c>
      <c r="W387" s="15">
        <v>2.4021674242424238</v>
      </c>
      <c r="X387" s="15">
        <v>3.7655152096467012E-2</v>
      </c>
      <c r="Y387" s="13">
        <v>7.0846906480389035E-2</v>
      </c>
      <c r="Z387" s="13">
        <v>4.6598228352014677E-22</v>
      </c>
      <c r="AA387" s="13">
        <v>0.25620805434761712</v>
      </c>
      <c r="AB387" s="13">
        <v>1.134204144157973E-4</v>
      </c>
      <c r="AC387" s="14">
        <v>54</v>
      </c>
      <c r="AE387" s="15">
        <v>39.446969696969973</v>
      </c>
      <c r="AF387" s="15">
        <v>-6.2149696969696966E-2</v>
      </c>
      <c r="AG387" s="15">
        <v>-1.6867903030303028E-2</v>
      </c>
    </row>
    <row r="388" spans="1:33" x14ac:dyDescent="0.2">
      <c r="A388" s="6" t="s">
        <v>397</v>
      </c>
      <c r="B388" s="15">
        <v>733</v>
      </c>
      <c r="C388" s="15">
        <v>42.71119732355433</v>
      </c>
      <c r="D388" s="15">
        <v>0.3365595833333333</v>
      </c>
      <c r="E388" s="15">
        <v>6.220878604216106E-3</v>
      </c>
      <c r="F388" s="15">
        <v>0.18849641666666661</v>
      </c>
      <c r="G388" s="15">
        <v>1.6777225447849209E-2</v>
      </c>
      <c r="H388" s="15">
        <v>1.6717875</v>
      </c>
      <c r="I388" s="15">
        <v>5.4718892397740547E-2</v>
      </c>
      <c r="J388" s="12">
        <v>3.5445405712914671E-4</v>
      </c>
      <c r="K388" s="12">
        <v>1.0555301949303731E-2</v>
      </c>
      <c r="L388" s="12">
        <v>9.9699133863022265E-5</v>
      </c>
      <c r="M388" s="12">
        <v>4.8470456066275681E-2</v>
      </c>
      <c r="P388" s="6" t="s">
        <v>397</v>
      </c>
      <c r="Q388" s="15">
        <v>857.41666666666663</v>
      </c>
      <c r="R388" s="15">
        <v>42.388041649493879</v>
      </c>
      <c r="S388" s="15">
        <v>0.28419250000000001</v>
      </c>
      <c r="T388" s="15">
        <v>1.0239496637771191E-2</v>
      </c>
      <c r="U388" s="15">
        <v>0.12899112500000001</v>
      </c>
      <c r="V388" s="15">
        <v>1.029038833074384E-2</v>
      </c>
      <c r="W388" s="15">
        <v>2.0125500000000001</v>
      </c>
      <c r="X388" s="15">
        <v>7.3313633882406068E-2</v>
      </c>
      <c r="Y388" s="13">
        <v>9.8493449412196968E-6</v>
      </c>
      <c r="Z388" s="13">
        <v>7.4034072732093231E-3</v>
      </c>
      <c r="AA388" s="13">
        <v>2.3402141819258981E-7</v>
      </c>
      <c r="AB388" s="13">
        <v>0.39598397294745707</v>
      </c>
      <c r="AC388" s="14">
        <v>24</v>
      </c>
      <c r="AE388" s="15">
        <v>124.41666666666663</v>
      </c>
      <c r="AF388" s="15">
        <v>-5.2367083333333286E-2</v>
      </c>
      <c r="AG388" s="15">
        <v>-5.9505291666666599E-2</v>
      </c>
    </row>
    <row r="389" spans="1:33" x14ac:dyDescent="0.2">
      <c r="A389" s="6" t="s">
        <v>398</v>
      </c>
      <c r="B389" s="15">
        <v>892.16666666666663</v>
      </c>
      <c r="C389" s="15">
        <v>28.0007833771093</v>
      </c>
      <c r="D389" s="15">
        <v>0.26416099999999998</v>
      </c>
      <c r="E389" s="15">
        <v>9.1920337117865642E-3</v>
      </c>
      <c r="F389" s="15">
        <v>0.11460423333333331</v>
      </c>
      <c r="G389" s="15">
        <v>8.2551678469235997E-3</v>
      </c>
      <c r="H389" s="15">
        <v>1.915123333333334</v>
      </c>
      <c r="I389" s="15">
        <v>4.7763452984433283E-2</v>
      </c>
      <c r="J389" s="12">
        <v>0.77276146790773736</v>
      </c>
      <c r="K389" s="12">
        <v>1.066526711349894E-2</v>
      </c>
      <c r="L389" s="12">
        <v>0.2395257496720907</v>
      </c>
      <c r="M389" s="12">
        <v>0.63701402032181098</v>
      </c>
      <c r="P389" s="6" t="s">
        <v>398</v>
      </c>
      <c r="Q389" s="15">
        <v>880.5333333333333</v>
      </c>
      <c r="R389" s="15">
        <v>34.349881069691001</v>
      </c>
      <c r="S389" s="15">
        <v>0.22471833333333341</v>
      </c>
      <c r="T389" s="15">
        <v>1.017033033384938E-2</v>
      </c>
      <c r="U389" s="15">
        <v>0.1053525</v>
      </c>
      <c r="V389" s="15">
        <v>9.8912449602561719E-3</v>
      </c>
      <c r="W389" s="15">
        <v>2.3359200000000002</v>
      </c>
      <c r="X389" s="15">
        <v>6.9208971646180659E-2</v>
      </c>
      <c r="Y389" s="13">
        <v>0.64708953915920897</v>
      </c>
      <c r="Z389" s="13">
        <v>0.77847127753377354</v>
      </c>
      <c r="AA389" s="13">
        <v>0.549405685546141</v>
      </c>
      <c r="AB389" s="13">
        <v>4.4069364484218028E-4</v>
      </c>
      <c r="AC389" s="14">
        <v>30</v>
      </c>
      <c r="AE389" s="15">
        <v>-11.633333333333326</v>
      </c>
      <c r="AF389" s="15">
        <v>-3.944266666666657E-2</v>
      </c>
      <c r="AG389" s="15">
        <v>-9.2517333333333035E-3</v>
      </c>
    </row>
    <row r="390" spans="1:33" x14ac:dyDescent="0.2">
      <c r="A390" s="6" t="s">
        <v>399</v>
      </c>
      <c r="B390" s="15">
        <v>1007.914893617021</v>
      </c>
      <c r="C390" s="15">
        <v>25.516311914464051</v>
      </c>
      <c r="D390" s="15">
        <v>0.30981744680851059</v>
      </c>
      <c r="E390" s="15">
        <v>1.315258847440557E-2</v>
      </c>
      <c r="F390" s="15">
        <v>8.8488510638297879E-2</v>
      </c>
      <c r="G390" s="15">
        <v>6.3802365408486784E-3</v>
      </c>
      <c r="H390" s="15">
        <v>1.6698297872340431</v>
      </c>
      <c r="I390" s="15">
        <v>3.9350405366945798E-2</v>
      </c>
      <c r="J390" s="12">
        <v>6.0887312429688617E-2</v>
      </c>
      <c r="K390" s="12">
        <v>2.4101829072972571E-2</v>
      </c>
      <c r="L390" s="12">
        <v>0.14945900918772839</v>
      </c>
      <c r="M390" s="12">
        <v>0.17318780178235441</v>
      </c>
      <c r="P390" s="6" t="s">
        <v>399</v>
      </c>
      <c r="Q390" s="15">
        <v>993.65957446808511</v>
      </c>
      <c r="R390" s="15">
        <v>28.818505665999162</v>
      </c>
      <c r="S390" s="15">
        <v>0.31158255319148942</v>
      </c>
      <c r="T390" s="15">
        <v>1.6110558441292298E-2</v>
      </c>
      <c r="U390" s="15">
        <v>9.3887042553191496E-2</v>
      </c>
      <c r="V390" s="15">
        <v>6.9481913565776401E-3</v>
      </c>
      <c r="W390" s="15">
        <v>1.8564595744680861</v>
      </c>
      <c r="X390" s="15">
        <v>5.3341835391710002E-2</v>
      </c>
      <c r="Y390" s="13">
        <v>0.25442255935876662</v>
      </c>
      <c r="Z390" s="13">
        <v>2.0496846354616161E-4</v>
      </c>
      <c r="AA390" s="13">
        <v>0.86442059629592471</v>
      </c>
      <c r="AB390" s="13">
        <v>1.244964775920582E-3</v>
      </c>
      <c r="AC390" s="14">
        <v>47</v>
      </c>
      <c r="AE390" s="15">
        <v>-14.255319148935882</v>
      </c>
      <c r="AF390" s="15">
        <v>1.7651063829788316E-3</v>
      </c>
      <c r="AG390" s="15">
        <v>5.3985319148936173E-3</v>
      </c>
    </row>
    <row r="391" spans="1:33" x14ac:dyDescent="0.2">
      <c r="A391" s="6" t="s">
        <v>400</v>
      </c>
      <c r="B391" s="15">
        <v>916.93478260869563</v>
      </c>
      <c r="C391" s="15">
        <v>23.143605499799531</v>
      </c>
      <c r="D391" s="15">
        <v>0.360250652173913</v>
      </c>
      <c r="E391" s="15">
        <v>1.1883298527916889E-2</v>
      </c>
      <c r="F391" s="15">
        <v>0.12582913043478261</v>
      </c>
      <c r="G391" s="15">
        <v>6.7748027774997312E-3</v>
      </c>
      <c r="H391" s="15">
        <v>1.7273369565217389</v>
      </c>
      <c r="I391" s="15">
        <v>4.3595975123214302E-2</v>
      </c>
      <c r="J391" s="12">
        <v>0.59329443794631942</v>
      </c>
      <c r="K391" s="12">
        <v>1.5982246694086749E-5</v>
      </c>
      <c r="L391" s="12">
        <v>0.17017855481551841</v>
      </c>
      <c r="M391" s="12">
        <v>1.278365310870081E-4</v>
      </c>
      <c r="P391" s="6" t="s">
        <v>400</v>
      </c>
      <c r="Q391" s="15">
        <v>876</v>
      </c>
      <c r="R391" s="15">
        <v>27.940706715962641</v>
      </c>
      <c r="S391" s="15">
        <v>0.32056499999999999</v>
      </c>
      <c r="T391" s="15">
        <v>1.1534076330050869E-2</v>
      </c>
      <c r="U391" s="15">
        <v>0.1275616086956522</v>
      </c>
      <c r="V391" s="15">
        <v>8.1610688707733341E-3</v>
      </c>
      <c r="W391" s="15">
        <v>1.90374347826087</v>
      </c>
      <c r="X391" s="15">
        <v>6.7858579046886552E-2</v>
      </c>
      <c r="Y391" s="13">
        <v>0.92958261474614678</v>
      </c>
      <c r="Z391" s="13">
        <v>1.2512021425952649E-5</v>
      </c>
      <c r="AA391" s="13">
        <v>0.17258452979717881</v>
      </c>
      <c r="AB391" s="13">
        <v>8.414524805324306E-4</v>
      </c>
      <c r="AC391" s="14">
        <v>46</v>
      </c>
      <c r="AE391" s="15">
        <v>-40.934782608695627</v>
      </c>
      <c r="AF391" s="15">
        <v>-3.9685652173913011E-2</v>
      </c>
      <c r="AG391" s="15">
        <v>1.7324782608695855E-3</v>
      </c>
    </row>
    <row r="392" spans="1:33" x14ac:dyDescent="0.2">
      <c r="A392" s="6" t="s">
        <v>401</v>
      </c>
      <c r="B392" s="15">
        <v>872.82608695652175</v>
      </c>
      <c r="C392" s="15">
        <v>20.24705631011463</v>
      </c>
      <c r="D392" s="15">
        <v>0.27872913043478259</v>
      </c>
      <c r="E392" s="15">
        <v>8.9097995282505695E-3</v>
      </c>
      <c r="F392" s="15">
        <v>0.1216471739130435</v>
      </c>
      <c r="G392" s="15">
        <v>6.3222677070098451E-3</v>
      </c>
      <c r="H392" s="15">
        <v>1.983217391304348</v>
      </c>
      <c r="I392" s="15">
        <v>6.0514468152807477E-2</v>
      </c>
      <c r="J392" s="12">
        <v>1.277440530218403E-2</v>
      </c>
      <c r="K392" s="12">
        <v>0.48915970957614952</v>
      </c>
      <c r="L392" s="12">
        <v>4.0008961128721071E-2</v>
      </c>
      <c r="M392" s="12">
        <v>0.63205829300913485</v>
      </c>
      <c r="P392" s="6" t="s">
        <v>401</v>
      </c>
      <c r="Q392" s="15">
        <v>731.21739130434787</v>
      </c>
      <c r="R392" s="15">
        <v>33.325497159914818</v>
      </c>
      <c r="S392" s="15">
        <v>0.2061013913043479</v>
      </c>
      <c r="T392" s="15">
        <v>1.095634537206693E-2</v>
      </c>
      <c r="U392" s="15">
        <v>0.13349808695652171</v>
      </c>
      <c r="V392" s="15">
        <v>9.0523039193714759E-3</v>
      </c>
      <c r="W392" s="15">
        <v>2.3394739130434781</v>
      </c>
      <c r="X392" s="15">
        <v>7.5715556021284727E-2</v>
      </c>
      <c r="Y392" s="13">
        <v>0.77387060902725691</v>
      </c>
      <c r="Z392" s="13">
        <v>0.25488855203843158</v>
      </c>
      <c r="AA392" s="13">
        <v>0.55838711554737874</v>
      </c>
      <c r="AB392" s="13">
        <v>9.4802502930781254E-2</v>
      </c>
      <c r="AC392" s="14">
        <v>23</v>
      </c>
      <c r="AE392" s="15">
        <v>-141.60869565217388</v>
      </c>
      <c r="AF392" s="15">
        <v>-7.2627739130434688E-2</v>
      </c>
      <c r="AG392" s="15">
        <v>1.1850913043478212E-2</v>
      </c>
    </row>
    <row r="393" spans="1:33" x14ac:dyDescent="0.2">
      <c r="A393" s="6" t="s">
        <v>402</v>
      </c>
      <c r="B393" s="15">
        <v>759.9666666666667</v>
      </c>
      <c r="C393" s="15">
        <v>25.810782890295322</v>
      </c>
      <c r="D393" s="15">
        <v>0.31960899999999998</v>
      </c>
      <c r="E393" s="15">
        <v>1.319905585573296E-2</v>
      </c>
      <c r="F393" s="15">
        <v>0.16447196666666661</v>
      </c>
      <c r="G393" s="15">
        <v>8.0120409675362315E-3</v>
      </c>
      <c r="H393" s="15">
        <v>1.610493333333334</v>
      </c>
      <c r="I393" s="15">
        <v>4.3429043709802009E-2</v>
      </c>
      <c r="J393" s="12">
        <v>1.6029922119293501E-3</v>
      </c>
      <c r="K393" s="12">
        <v>1.395971450071089E-6</v>
      </c>
      <c r="L393" s="12">
        <v>2.7827109311961091E-5</v>
      </c>
      <c r="M393" s="12">
        <v>2.7136363082187629E-4</v>
      </c>
      <c r="P393" s="6" t="s">
        <v>402</v>
      </c>
      <c r="Q393" s="15">
        <v>684.63333333333333</v>
      </c>
      <c r="R393" s="15">
        <v>38.810162294404392</v>
      </c>
      <c r="S393" s="15">
        <v>0.24066086666666661</v>
      </c>
      <c r="T393" s="15">
        <v>1.5950336256083931E-2</v>
      </c>
      <c r="U393" s="15">
        <v>0.16198736666666669</v>
      </c>
      <c r="V393" s="15">
        <v>1.145808249524229E-2</v>
      </c>
      <c r="W393" s="15">
        <v>1.930096666666667</v>
      </c>
      <c r="X393" s="15">
        <v>6.574888076200186E-2</v>
      </c>
      <c r="Y393" s="13">
        <v>4.4069364484218028E-4</v>
      </c>
      <c r="Z393" s="13">
        <v>0.71297073140165046</v>
      </c>
      <c r="AA393" s="13">
        <v>1.9475721049409871E-4</v>
      </c>
      <c r="AB393" s="13">
        <v>0.98314286597675615</v>
      </c>
      <c r="AC393" s="14">
        <v>30</v>
      </c>
      <c r="AE393" s="15">
        <v>-75.333333333333371</v>
      </c>
      <c r="AF393" s="15">
        <v>-7.8948133333333365E-2</v>
      </c>
      <c r="AG393" s="15">
        <v>-2.4845999999999202E-3</v>
      </c>
    </row>
    <row r="394" spans="1:33" x14ac:dyDescent="0.2">
      <c r="A394" s="6" t="s">
        <v>403</v>
      </c>
      <c r="B394" s="15">
        <v>951.95833333333337</v>
      </c>
      <c r="C394" s="15">
        <v>31.16217974173242</v>
      </c>
      <c r="D394" s="15">
        <v>0.40407749999999998</v>
      </c>
      <c r="E394" s="15">
        <v>1.254353979825033E-2</v>
      </c>
      <c r="F394" s="15">
        <v>0.1190811666666667</v>
      </c>
      <c r="G394" s="15">
        <v>8.6581480112261616E-3</v>
      </c>
      <c r="H394" s="15">
        <v>1.7255458333333329</v>
      </c>
      <c r="I394" s="15">
        <v>6.6126730540673126E-2</v>
      </c>
      <c r="J394" s="12">
        <v>0.30436542277701178</v>
      </c>
      <c r="K394" s="12">
        <v>5.1810601646741908E-5</v>
      </c>
      <c r="L394" s="12">
        <v>2.5293015221306461E-2</v>
      </c>
      <c r="M394" s="12">
        <v>8.052179197620443E-4</v>
      </c>
      <c r="P394" s="6" t="s">
        <v>403</v>
      </c>
      <c r="Q394" s="15">
        <v>835.66666666666663</v>
      </c>
      <c r="R394" s="15">
        <v>25.425129263538331</v>
      </c>
      <c r="S394" s="15">
        <v>0.36872375000000002</v>
      </c>
      <c r="T394" s="15">
        <v>1.279757591137586E-2</v>
      </c>
      <c r="U394" s="15">
        <v>0.145654125</v>
      </c>
      <c r="V394" s="15">
        <v>6.8360740031464381E-3</v>
      </c>
      <c r="W394" s="15">
        <v>1.7157374999999999</v>
      </c>
      <c r="X394" s="15">
        <v>6.3048654668639556E-2</v>
      </c>
      <c r="Y394" s="13">
        <v>6.9548215334624852E-5</v>
      </c>
      <c r="Z394" s="13">
        <v>4.4626544364161308E-5</v>
      </c>
      <c r="AA394" s="13">
        <v>1.926132431165249E-6</v>
      </c>
      <c r="AB394" s="13">
        <v>6.2477200635380431E-4</v>
      </c>
      <c r="AC394" s="14">
        <v>24</v>
      </c>
      <c r="AE394" s="15">
        <v>-116.29166666666674</v>
      </c>
      <c r="AF394" s="15">
        <v>-3.5353749999999962E-2</v>
      </c>
      <c r="AG394" s="15">
        <v>2.6572958333333299E-2</v>
      </c>
    </row>
    <row r="395" spans="1:33" x14ac:dyDescent="0.2">
      <c r="A395" s="6" t="s">
        <v>404</v>
      </c>
      <c r="B395" s="15">
        <v>896.7</v>
      </c>
      <c r="C395" s="15">
        <v>24.388553431098341</v>
      </c>
      <c r="D395" s="15">
        <v>0.27755449999999998</v>
      </c>
      <c r="E395" s="15">
        <v>8.9500796583620208E-3</v>
      </c>
      <c r="F395" s="15">
        <v>0.11230567499999999</v>
      </c>
      <c r="G395" s="15">
        <v>6.2965682836364761E-3</v>
      </c>
      <c r="H395" s="15">
        <v>2.4974875000000001</v>
      </c>
      <c r="I395" s="15">
        <v>0.70369756962034724</v>
      </c>
      <c r="J395" s="12">
        <v>1.6279515298747271E-2</v>
      </c>
      <c r="K395" s="12">
        <v>3.5415545232856262E-2</v>
      </c>
      <c r="L395" s="12">
        <v>6.1565084806049358E-3</v>
      </c>
      <c r="M395" s="12">
        <v>0.60979197870450796</v>
      </c>
      <c r="P395" s="6" t="s">
        <v>404</v>
      </c>
      <c r="Q395" s="15">
        <v>902.82500000000005</v>
      </c>
      <c r="R395" s="15">
        <v>36.76559302021667</v>
      </c>
      <c r="S395" s="15">
        <v>0.25090800000000002</v>
      </c>
      <c r="T395" s="15">
        <v>1.379489927194385E-2</v>
      </c>
      <c r="U395" s="15">
        <v>0.10479484999999999</v>
      </c>
      <c r="V395" s="15">
        <v>9.0507063725286524E-3</v>
      </c>
      <c r="W395" s="15">
        <v>2.1168974999999999</v>
      </c>
      <c r="X395" s="15">
        <v>0.1151302864811183</v>
      </c>
      <c r="Y395" s="13">
        <v>0.2447892546316299</v>
      </c>
      <c r="Z395" s="13">
        <v>0.1094098795097361</v>
      </c>
      <c r="AA395" s="13">
        <v>0.2364459034831585</v>
      </c>
      <c r="AB395" s="13">
        <v>0.93635366026530487</v>
      </c>
      <c r="AC395" s="14">
        <v>40</v>
      </c>
      <c r="AE395" s="15">
        <v>6.125</v>
      </c>
      <c r="AF395" s="15">
        <v>-2.6646499999999962E-2</v>
      </c>
      <c r="AG395" s="15">
        <v>-7.5108249999999988E-3</v>
      </c>
    </row>
    <row r="396" spans="1:33" x14ac:dyDescent="0.2">
      <c r="A396" s="6" t="s">
        <v>405</v>
      </c>
      <c r="B396" s="15">
        <v>900.95833333333337</v>
      </c>
      <c r="C396" s="15">
        <v>35.748339333409866</v>
      </c>
      <c r="D396" s="15">
        <v>0.32360333333333341</v>
      </c>
      <c r="E396" s="15">
        <v>1.9510994955526731E-2</v>
      </c>
      <c r="F396" s="15">
        <v>0.1248257916666667</v>
      </c>
      <c r="G396" s="15">
        <v>1.013545593555927E-2</v>
      </c>
      <c r="H396" s="15">
        <v>2.0621166666666668</v>
      </c>
      <c r="I396" s="15">
        <v>5.2117024349564903E-2</v>
      </c>
      <c r="J396" s="12">
        <v>5.2226153242941229E-4</v>
      </c>
      <c r="K396" s="12">
        <v>2.4245563189564689E-3</v>
      </c>
      <c r="L396" s="12">
        <v>6.8825910622527117E-2</v>
      </c>
      <c r="M396" s="12">
        <v>1.7253390132693759E-4</v>
      </c>
      <c r="P396" s="6" t="s">
        <v>405</v>
      </c>
      <c r="Q396" s="15">
        <v>835.91666666666663</v>
      </c>
      <c r="R396" s="15">
        <v>31.863040050441501</v>
      </c>
      <c r="S396" s="15">
        <v>0.23015083333333339</v>
      </c>
      <c r="T396" s="15">
        <v>9.8537996408041058E-3</v>
      </c>
      <c r="U396" s="15">
        <v>0.115599125</v>
      </c>
      <c r="V396" s="15">
        <v>8.6553715608403952E-3</v>
      </c>
      <c r="W396" s="15">
        <v>2.1768666666666672</v>
      </c>
      <c r="X396" s="15">
        <v>5.8647190237089052E-2</v>
      </c>
      <c r="Y396" s="13">
        <v>2.849779732084676E-4</v>
      </c>
      <c r="Z396" s="13">
        <v>0.19791118649608649</v>
      </c>
      <c r="AA396" s="13">
        <v>3.094393117600821E-3</v>
      </c>
      <c r="AB396" s="13">
        <v>8.2840897303559105E-2</v>
      </c>
      <c r="AC396" s="14">
        <v>24</v>
      </c>
      <c r="AE396" s="15">
        <v>-65.041666666666742</v>
      </c>
      <c r="AF396" s="15">
        <v>-9.3452500000000022E-2</v>
      </c>
      <c r="AG396" s="15">
        <v>-9.2266666666667024E-3</v>
      </c>
    </row>
    <row r="397" spans="1:33" x14ac:dyDescent="0.2">
      <c r="A397" s="6" t="s">
        <v>406</v>
      </c>
      <c r="B397" s="15">
        <v>1013.083333333333</v>
      </c>
      <c r="C397" s="15">
        <v>17.509719523104241</v>
      </c>
      <c r="D397" s="15">
        <v>0.35764708333333328</v>
      </c>
      <c r="E397" s="15">
        <v>1.665312042047461E-2</v>
      </c>
      <c r="F397" s="15">
        <v>9.2590999999999993E-2</v>
      </c>
      <c r="G397" s="15">
        <v>4.6180303266464247E-3</v>
      </c>
      <c r="H397" s="15">
        <v>1.4161062499999999</v>
      </c>
      <c r="I397" s="15">
        <v>4.3002441613409277E-2</v>
      </c>
      <c r="J397" s="12">
        <v>0.38324812101046157</v>
      </c>
      <c r="K397" s="12">
        <v>1.1014215726230009E-2</v>
      </c>
      <c r="L397" s="12">
        <v>0.76199119972991736</v>
      </c>
      <c r="M397" s="12">
        <v>3.2691989023766739E-6</v>
      </c>
      <c r="P397" s="6" t="s">
        <v>406</v>
      </c>
      <c r="Q397" s="15">
        <v>771.83333333333337</v>
      </c>
      <c r="R397" s="15">
        <v>49.043114227586493</v>
      </c>
      <c r="S397" s="15">
        <v>0.35016791666666658</v>
      </c>
      <c r="T397" s="15">
        <v>2.7634708517506101E-2</v>
      </c>
      <c r="U397" s="15">
        <v>0.1681528125</v>
      </c>
      <c r="V397" s="15">
        <v>1.467705926466009E-2</v>
      </c>
      <c r="W397" s="15">
        <v>1.5186875</v>
      </c>
      <c r="X397" s="15">
        <v>4.6268417920107337E-2</v>
      </c>
      <c r="Y397" s="13">
        <v>6.0644530521168508E-3</v>
      </c>
      <c r="Z397" s="13">
        <v>0.12535207737474191</v>
      </c>
      <c r="AA397" s="13">
        <v>3.6217068205787808E-3</v>
      </c>
      <c r="AB397" s="13">
        <v>1.7684635568840759E-7</v>
      </c>
      <c r="AC397" s="14">
        <v>24</v>
      </c>
      <c r="AE397" s="15">
        <v>-241.24999999999966</v>
      </c>
      <c r="AF397" s="15">
        <v>-7.4791666666667034E-3</v>
      </c>
      <c r="AG397" s="15">
        <v>7.5561812500000006E-2</v>
      </c>
    </row>
    <row r="398" spans="1:33" x14ac:dyDescent="0.2">
      <c r="A398" s="6" t="s">
        <v>407</v>
      </c>
      <c r="B398" s="15">
        <v>852.61290322580646</v>
      </c>
      <c r="C398" s="15">
        <v>24.954309965376218</v>
      </c>
      <c r="D398" s="15">
        <v>0.28405645161290322</v>
      </c>
      <c r="E398" s="15">
        <v>1.1867881509173501E-2</v>
      </c>
      <c r="F398" s="15">
        <v>0.12890180645161289</v>
      </c>
      <c r="G398" s="15">
        <v>8.4443567306485955E-3</v>
      </c>
      <c r="H398" s="15">
        <v>1.8012935483870971</v>
      </c>
      <c r="I398" s="15">
        <v>5.5165726451816471E-2</v>
      </c>
      <c r="J398" s="12">
        <v>0.86583654859039549</v>
      </c>
      <c r="K398" s="12">
        <v>0.38273308888522589</v>
      </c>
      <c r="L398" s="12">
        <v>0.65233960651417955</v>
      </c>
      <c r="M398" s="12">
        <v>0.6221891909476891</v>
      </c>
      <c r="P398" s="6" t="s">
        <v>407</v>
      </c>
      <c r="Q398" s="15">
        <v>914.35483870967744</v>
      </c>
      <c r="R398" s="15">
        <v>44.028865125884487</v>
      </c>
      <c r="S398" s="15">
        <v>0.26354870967741928</v>
      </c>
      <c r="T398" s="15">
        <v>8.7415459834666188E-3</v>
      </c>
      <c r="U398" s="15">
        <v>0.1097418064516129</v>
      </c>
      <c r="V398" s="15">
        <v>1.095186456815374E-2</v>
      </c>
      <c r="W398" s="15">
        <v>2.0020645161290318</v>
      </c>
      <c r="X398" s="15">
        <v>7.1239260582577721E-2</v>
      </c>
      <c r="Y398" s="13">
        <v>3.0146900824253978E-2</v>
      </c>
      <c r="Z398" s="13">
        <v>3.7193937264423778E-2</v>
      </c>
      <c r="AA398" s="13">
        <v>7.6079648250642548E-2</v>
      </c>
      <c r="AB398" s="13">
        <v>0.59265967967580191</v>
      </c>
      <c r="AC398" s="14">
        <v>31</v>
      </c>
      <c r="AE398" s="15">
        <v>61.741935483870975</v>
      </c>
      <c r="AF398" s="15">
        <v>-2.0507741935483936E-2</v>
      </c>
      <c r="AG398" s="15">
        <v>-1.9159999999999996E-2</v>
      </c>
    </row>
    <row r="399" spans="1:33" x14ac:dyDescent="0.2">
      <c r="A399" s="6" t="s">
        <v>408</v>
      </c>
      <c r="B399" s="15">
        <v>740.36666666666667</v>
      </c>
      <c r="C399" s="15">
        <v>25.944613124723421</v>
      </c>
      <c r="D399" s="15">
        <v>0.26942899999999997</v>
      </c>
      <c r="E399" s="15">
        <v>1.14872179274463E-2</v>
      </c>
      <c r="F399" s="15">
        <v>0.158247</v>
      </c>
      <c r="G399" s="15">
        <v>8.347332820356039E-3</v>
      </c>
      <c r="H399" s="15">
        <v>2.068836666666666</v>
      </c>
      <c r="I399" s="15">
        <v>0.11076295902318101</v>
      </c>
      <c r="J399" s="12">
        <v>8.3849603282004474E-4</v>
      </c>
      <c r="K399" s="12">
        <v>0.1175248680966392</v>
      </c>
      <c r="L399" s="12">
        <v>4.68121034295631E-4</v>
      </c>
      <c r="M399" s="12">
        <v>0.44882351443879581</v>
      </c>
      <c r="P399" s="6" t="s">
        <v>408</v>
      </c>
      <c r="Q399" s="15">
        <v>770.13333333333333</v>
      </c>
      <c r="R399" s="15">
        <v>35.02933855194776</v>
      </c>
      <c r="S399" s="15">
        <v>0.2188896666666667</v>
      </c>
      <c r="T399" s="15">
        <v>8.5148164103470668E-3</v>
      </c>
      <c r="U399" s="15">
        <v>0.13287406666666671</v>
      </c>
      <c r="V399" s="15">
        <v>1.0274874048609521E-2</v>
      </c>
      <c r="W399" s="15">
        <v>2.24871</v>
      </c>
      <c r="X399" s="15">
        <v>0.10485533596012341</v>
      </c>
      <c r="Y399" s="13">
        <v>3.1889914793534348E-4</v>
      </c>
      <c r="Z399" s="13">
        <v>0.2760738559773438</v>
      </c>
      <c r="AA399" s="13">
        <v>1.0848481165302501E-3</v>
      </c>
      <c r="AB399" s="13">
        <v>0.1209395904915965</v>
      </c>
      <c r="AC399" s="14">
        <v>30</v>
      </c>
      <c r="AE399" s="15">
        <v>29.766666666666652</v>
      </c>
      <c r="AF399" s="15">
        <v>-5.0539333333333269E-2</v>
      </c>
      <c r="AG399" s="15">
        <v>-2.5372933333333292E-2</v>
      </c>
    </row>
    <row r="400" spans="1:33" x14ac:dyDescent="0.2">
      <c r="A400" s="6" t="s">
        <v>409</v>
      </c>
      <c r="B400" s="15">
        <v>952.77272727272725</v>
      </c>
      <c r="C400" s="15">
        <v>22.03705378385796</v>
      </c>
      <c r="D400" s="15">
        <v>0.24938909090909089</v>
      </c>
      <c r="E400" s="15">
        <v>1.089208622738949E-2</v>
      </c>
      <c r="F400" s="15">
        <v>9.1141772727272738E-2</v>
      </c>
      <c r="G400" s="15">
        <v>6.3161307566923898E-3</v>
      </c>
      <c r="H400" s="15">
        <v>1.7832045454545451</v>
      </c>
      <c r="I400" s="15">
        <v>5.1629966078669209E-2</v>
      </c>
      <c r="J400" s="12">
        <v>1.884547160813423E-6</v>
      </c>
      <c r="K400" s="12">
        <v>0.79943715244512248</v>
      </c>
      <c r="L400" s="12">
        <v>7.0921527838832707E-6</v>
      </c>
      <c r="M400" s="12">
        <v>0.22442914213863391</v>
      </c>
      <c r="P400" s="6" t="s">
        <v>409</v>
      </c>
      <c r="Q400" s="15">
        <v>922</v>
      </c>
      <c r="R400" s="15">
        <v>40.553262502135382</v>
      </c>
      <c r="S400" s="15">
        <v>0.22765454545454539</v>
      </c>
      <c r="T400" s="15">
        <v>1.301975090909001E-2</v>
      </c>
      <c r="U400" s="15">
        <v>9.4108045454545444E-2</v>
      </c>
      <c r="V400" s="15">
        <v>9.6080122772514709E-3</v>
      </c>
      <c r="W400" s="15">
        <v>1.98045</v>
      </c>
      <c r="X400" s="15">
        <v>6.287994874795505E-2</v>
      </c>
      <c r="Y400" s="13">
        <v>6.1457283611559882E-4</v>
      </c>
      <c r="Z400" s="13">
        <v>0.99346062161802728</v>
      </c>
      <c r="AA400" s="13">
        <v>1.4233474205564221E-3</v>
      </c>
      <c r="AB400" s="13">
        <v>0.3674204337359005</v>
      </c>
      <c r="AC400" s="14">
        <v>22</v>
      </c>
      <c r="AE400" s="15">
        <v>-30.772727272727252</v>
      </c>
      <c r="AF400" s="15">
        <v>-2.1734545454545506E-2</v>
      </c>
      <c r="AG400" s="15">
        <v>2.9662727272727063E-3</v>
      </c>
    </row>
    <row r="401" spans="1:33" x14ac:dyDescent="0.2">
      <c r="A401" s="6" t="s">
        <v>410</v>
      </c>
      <c r="B401" s="15">
        <v>911.16666666666663</v>
      </c>
      <c r="C401" s="15">
        <v>28.652381003994549</v>
      </c>
      <c r="D401" s="15">
        <v>0.32456499999999999</v>
      </c>
      <c r="E401" s="15">
        <v>1.230732573172038E-2</v>
      </c>
      <c r="F401" s="15">
        <v>0.11787837499999999</v>
      </c>
      <c r="G401" s="15">
        <v>8.971941497716707E-3</v>
      </c>
      <c r="H401" s="15">
        <v>1.772579166666667</v>
      </c>
      <c r="I401" s="15">
        <v>6.9204359987461439E-2</v>
      </c>
      <c r="J401" s="12">
        <v>6.8044156413704583E-8</v>
      </c>
      <c r="K401" s="12">
        <v>2.6135207655776061E-5</v>
      </c>
      <c r="L401" s="12">
        <v>3.6775077676578272E-9</v>
      </c>
      <c r="M401" s="12">
        <v>0.31897801808896631</v>
      </c>
      <c r="P401" s="6" t="s">
        <v>410</v>
      </c>
      <c r="Q401" s="15">
        <v>900.25</v>
      </c>
      <c r="R401" s="15">
        <v>35.337669784482138</v>
      </c>
      <c r="S401" s="15">
        <v>0.26166541666666671</v>
      </c>
      <c r="T401" s="15">
        <v>1.287616772499903E-2</v>
      </c>
      <c r="U401" s="15">
        <v>0.1076816666666667</v>
      </c>
      <c r="V401" s="15">
        <v>9.4384702387657945E-3</v>
      </c>
      <c r="W401" s="15">
        <v>1.9872375</v>
      </c>
      <c r="X401" s="15">
        <v>6.5240970504254134E-2</v>
      </c>
      <c r="Y401" s="13">
        <v>4.6027833283075697E-5</v>
      </c>
      <c r="Z401" s="13">
        <v>8.5344798901005089E-2</v>
      </c>
      <c r="AA401" s="13">
        <v>2.8454203843849131E-5</v>
      </c>
      <c r="AB401" s="13">
        <v>0.53036066254369518</v>
      </c>
      <c r="AC401" s="14">
        <v>24</v>
      </c>
      <c r="AE401" s="15">
        <v>-10.916666666666629</v>
      </c>
      <c r="AF401" s="15">
        <v>-6.2899583333333287E-2</v>
      </c>
      <c r="AG401" s="15">
        <v>-1.019670833333329E-2</v>
      </c>
    </row>
    <row r="402" spans="1:33" x14ac:dyDescent="0.2">
      <c r="A402" s="6" t="s">
        <v>411</v>
      </c>
      <c r="B402" s="15">
        <v>918.16666666666663</v>
      </c>
      <c r="C402" s="15">
        <v>26.41404343945198</v>
      </c>
      <c r="D402" s="15">
        <v>0.28112083333333332</v>
      </c>
      <c r="E402" s="15">
        <v>1.064853432652307E-2</v>
      </c>
      <c r="F402" s="15">
        <v>0.10746937500000001</v>
      </c>
      <c r="G402" s="15">
        <v>7.8960118914028835E-3</v>
      </c>
      <c r="H402" s="15">
        <v>1.842525</v>
      </c>
      <c r="I402" s="15">
        <v>6.3990082239359564E-2</v>
      </c>
      <c r="J402" s="12">
        <v>2.0243978271721279E-7</v>
      </c>
      <c r="K402" s="12">
        <v>2.1064015689997061E-2</v>
      </c>
      <c r="L402" s="12">
        <v>2.1086502519620691E-7</v>
      </c>
      <c r="M402" s="12">
        <v>0.17204676874011601</v>
      </c>
      <c r="P402" s="6" t="s">
        <v>411</v>
      </c>
      <c r="Q402" s="15">
        <v>926.875</v>
      </c>
      <c r="R402" s="15">
        <v>45.655781754436063</v>
      </c>
      <c r="S402" s="15">
        <v>0.30947750000000002</v>
      </c>
      <c r="T402" s="15">
        <v>1.073985603717645E-2</v>
      </c>
      <c r="U402" s="15">
        <v>0.11964570833333329</v>
      </c>
      <c r="V402" s="15">
        <v>1.5776405172777778E-2</v>
      </c>
      <c r="W402" s="15">
        <v>2.0509833333333329</v>
      </c>
      <c r="X402" s="15">
        <v>5.0924721249109621E-2</v>
      </c>
      <c r="Y402" s="13">
        <v>2.1342755536813869E-3</v>
      </c>
      <c r="Z402" s="13">
        <v>6.3804666950024286E-6</v>
      </c>
      <c r="AA402" s="13">
        <v>2.4975057749659591E-5</v>
      </c>
      <c r="AB402" s="13">
        <v>0.16296582452089059</v>
      </c>
      <c r="AC402" s="14">
        <v>24</v>
      </c>
      <c r="AE402" s="15">
        <v>8.7083333333333712</v>
      </c>
      <c r="AF402" s="15">
        <v>2.8356666666666697E-2</v>
      </c>
      <c r="AG402" s="15">
        <v>1.2176333333333289E-2</v>
      </c>
    </row>
    <row r="403" spans="1:33" x14ac:dyDescent="0.2">
      <c r="A403" s="6" t="s">
        <v>412</v>
      </c>
      <c r="B403" s="15">
        <v>802.8</v>
      </c>
      <c r="C403" s="15">
        <v>23.285010718011939</v>
      </c>
      <c r="D403" s="15">
        <v>0.27051900000000001</v>
      </c>
      <c r="E403" s="15">
        <v>1.009116049225557E-2</v>
      </c>
      <c r="F403" s="15">
        <v>0.13998733333333341</v>
      </c>
      <c r="G403" s="15">
        <v>6.251380744832156E-3</v>
      </c>
      <c r="H403" s="15">
        <v>2.1311866666666668</v>
      </c>
      <c r="I403" s="15">
        <v>5.534253663942252E-2</v>
      </c>
      <c r="J403" s="12">
        <v>0.30911032501786961</v>
      </c>
      <c r="K403" s="12">
        <v>0.61869166402891618</v>
      </c>
      <c r="L403" s="12">
        <v>0.2760738559773438</v>
      </c>
      <c r="M403" s="12">
        <v>1.699563985201578E-7</v>
      </c>
      <c r="P403" s="6" t="s">
        <v>412</v>
      </c>
      <c r="Q403" s="15">
        <v>800.6</v>
      </c>
      <c r="R403" s="15">
        <v>42.010004281957833</v>
      </c>
      <c r="S403" s="15">
        <v>0.24665733333333331</v>
      </c>
      <c r="T403" s="15">
        <v>1.1666514376017531E-2</v>
      </c>
      <c r="U403" s="15">
        <v>0.13617813333333331</v>
      </c>
      <c r="V403" s="15">
        <v>1.059040803168357E-2</v>
      </c>
      <c r="W403" s="15">
        <v>2.3464533333333342</v>
      </c>
      <c r="X403" s="15">
        <v>5.0332925338987367E-2</v>
      </c>
      <c r="Y403" s="13">
        <v>0.14911552622178301</v>
      </c>
      <c r="Z403" s="13">
        <v>0.44882351443879581</v>
      </c>
      <c r="AA403" s="13">
        <v>2.5823563718135399E-2</v>
      </c>
      <c r="AB403" s="13">
        <v>2.033981803559665E-4</v>
      </c>
      <c r="AC403" s="14">
        <v>30</v>
      </c>
      <c r="AE403" s="15">
        <v>-2.1999999999999318</v>
      </c>
      <c r="AF403" s="15">
        <v>-2.3861666666666698E-2</v>
      </c>
      <c r="AG403" s="15">
        <v>-3.8092000000000958E-3</v>
      </c>
    </row>
    <row r="404" spans="1:33" x14ac:dyDescent="0.2">
      <c r="A404" s="6" t="s">
        <v>413</v>
      </c>
      <c r="B404" s="15">
        <v>1151.833333333333</v>
      </c>
      <c r="C404" s="15">
        <v>14.85639796136579</v>
      </c>
      <c r="D404" s="15">
        <v>0.3665066666666667</v>
      </c>
      <c r="E404" s="15">
        <v>1.110691962910253E-2</v>
      </c>
      <c r="F404" s="15">
        <v>6.0069166666666667E-2</v>
      </c>
      <c r="G404" s="15">
        <v>3.1401463201315562E-3</v>
      </c>
      <c r="H404" s="15">
        <v>2.0465499999999999</v>
      </c>
      <c r="I404" s="15">
        <v>0.1067428640319302</v>
      </c>
      <c r="J404" s="12">
        <v>1.0957506558411101E-6</v>
      </c>
      <c r="K404" s="12">
        <v>3.8248918308332521E-4</v>
      </c>
      <c r="L404" s="12">
        <v>4.4244928982705728E-5</v>
      </c>
      <c r="M404" s="12">
        <v>0.16579390285637419</v>
      </c>
      <c r="P404" s="6" t="s">
        <v>413</v>
      </c>
      <c r="Q404" s="15">
        <v>1091.666666666667</v>
      </c>
      <c r="R404" s="15">
        <v>29.1257684271751</v>
      </c>
      <c r="S404" s="15">
        <v>0.35059875000000001</v>
      </c>
      <c r="T404" s="15">
        <v>1.9885042083534778E-2</v>
      </c>
      <c r="U404" s="15">
        <v>7.3848666666666674E-2</v>
      </c>
      <c r="V404" s="15">
        <v>5.9100944892599384E-3</v>
      </c>
      <c r="W404" s="15">
        <v>2.7602333333333329</v>
      </c>
      <c r="X404" s="15">
        <v>0.1210344665348345</v>
      </c>
      <c r="Y404" s="13">
        <v>8.3541466990561778E-4</v>
      </c>
      <c r="Z404" s="13">
        <v>7.6508629545871745E-2</v>
      </c>
      <c r="AA404" s="13">
        <v>5.7358030335645281E-3</v>
      </c>
      <c r="AB404" s="13">
        <v>3.2169536380468419E-5</v>
      </c>
      <c r="AC404" s="14">
        <v>24</v>
      </c>
      <c r="AE404" s="15">
        <v>-60.16666666666606</v>
      </c>
      <c r="AF404" s="15">
        <v>-1.5907916666666688E-2</v>
      </c>
      <c r="AG404" s="15">
        <v>1.3779500000000007E-2</v>
      </c>
    </row>
    <row r="405" spans="1:33" x14ac:dyDescent="0.2">
      <c r="A405" s="6" t="s">
        <v>414</v>
      </c>
      <c r="B405" s="15">
        <v>886.12820512820508</v>
      </c>
      <c r="C405" s="15">
        <v>16.641580830357</v>
      </c>
      <c r="D405" s="15">
        <v>0.28124974358974347</v>
      </c>
      <c r="E405" s="15">
        <v>8.3397844408106547E-3</v>
      </c>
      <c r="F405" s="15">
        <v>0.11633484615384609</v>
      </c>
      <c r="G405" s="15">
        <v>4.9262308088266916E-3</v>
      </c>
      <c r="H405" s="15">
        <v>1.7781025641025641</v>
      </c>
      <c r="I405" s="15">
        <v>3.1800178766754818E-2</v>
      </c>
      <c r="J405" s="12">
        <v>2.5432275578922271E-3</v>
      </c>
      <c r="K405" s="12">
        <v>0.20121953531680939</v>
      </c>
      <c r="L405" s="12">
        <v>6.1432756987110223E-3</v>
      </c>
      <c r="M405" s="12">
        <v>1.694446432030825E-3</v>
      </c>
      <c r="P405" s="6" t="s">
        <v>414</v>
      </c>
      <c r="Q405" s="15">
        <v>849.74358974358972</v>
      </c>
      <c r="R405" s="15">
        <v>28.37503602282322</v>
      </c>
      <c r="S405" s="15">
        <v>0.2402387179487179</v>
      </c>
      <c r="T405" s="15">
        <v>1.01126235243452E-2</v>
      </c>
      <c r="U405" s="15">
        <v>0.11417666666666661</v>
      </c>
      <c r="V405" s="15">
        <v>6.5584961145982376E-3</v>
      </c>
      <c r="W405" s="15">
        <v>2.050564102564103</v>
      </c>
      <c r="X405" s="15">
        <v>4.1747493558900818E-2</v>
      </c>
      <c r="Y405" s="13">
        <v>3.785884180170318E-2</v>
      </c>
      <c r="Z405" s="13">
        <v>2.7992048718036788E-2</v>
      </c>
      <c r="AA405" s="13">
        <v>0.25095690800979359</v>
      </c>
      <c r="AB405" s="13">
        <v>0.79824662450442863</v>
      </c>
      <c r="AC405" s="14">
        <v>39</v>
      </c>
      <c r="AE405" s="15">
        <v>-36.384615384615358</v>
      </c>
      <c r="AF405" s="15">
        <v>-4.1011025641025572E-2</v>
      </c>
      <c r="AG405" s="15">
        <v>-2.1581794871794874E-3</v>
      </c>
    </row>
    <row r="406" spans="1:33" x14ac:dyDescent="0.2">
      <c r="A406" s="6" t="s">
        <v>415</v>
      </c>
      <c r="B406" s="15">
        <v>906.95652173913038</v>
      </c>
      <c r="C406" s="15">
        <v>26.40715544579944</v>
      </c>
      <c r="D406" s="15">
        <v>0.30463173913043479</v>
      </c>
      <c r="E406" s="15">
        <v>1.299617307083225E-2</v>
      </c>
      <c r="F406" s="15">
        <v>0.118720652173913</v>
      </c>
      <c r="G406" s="15">
        <v>8.1144622057029402E-3</v>
      </c>
      <c r="H406" s="15">
        <v>2.115952173913044</v>
      </c>
      <c r="I406" s="15">
        <v>7.0815067251152039E-2</v>
      </c>
      <c r="J406" s="12">
        <v>5.2922855691468121E-5</v>
      </c>
      <c r="K406" s="12">
        <v>4.5965837872699832E-3</v>
      </c>
      <c r="L406" s="12">
        <v>1.082105693375348E-2</v>
      </c>
      <c r="M406" s="12">
        <v>2.6143893037116682E-3</v>
      </c>
      <c r="P406" s="6" t="s">
        <v>415</v>
      </c>
      <c r="Q406" s="15">
        <v>931.39130434782612</v>
      </c>
      <c r="R406" s="15">
        <v>25.410132983183349</v>
      </c>
      <c r="S406" s="15">
        <v>0.21540173913043481</v>
      </c>
      <c r="T406" s="15">
        <v>8.8251990684458329E-3</v>
      </c>
      <c r="U406" s="15">
        <v>8.7067347826086938E-2</v>
      </c>
      <c r="V406" s="15">
        <v>5.9238106621750828E-3</v>
      </c>
      <c r="W406" s="15">
        <v>2.3753086956521741</v>
      </c>
      <c r="X406" s="15">
        <v>6.7530696844663382E-2</v>
      </c>
      <c r="Y406" s="13">
        <v>9.6189299823828166E-7</v>
      </c>
      <c r="Z406" s="13">
        <v>0.50984734109346874</v>
      </c>
      <c r="AA406" s="13">
        <v>4.8868031782518752E-6</v>
      </c>
      <c r="AB406" s="13">
        <v>0.92997465801037305</v>
      </c>
      <c r="AC406" s="14">
        <v>23</v>
      </c>
      <c r="AE406" s="15">
        <v>24.434782608695741</v>
      </c>
      <c r="AF406" s="15">
        <v>-8.9229999999999976E-2</v>
      </c>
      <c r="AG406" s="15">
        <v>-3.1653304347826067E-2</v>
      </c>
    </row>
    <row r="407" spans="1:33" x14ac:dyDescent="0.2">
      <c r="A407" s="6" t="s">
        <v>416</v>
      </c>
      <c r="B407" s="15">
        <v>1032.708333333333</v>
      </c>
      <c r="C407" s="15">
        <v>40.38848842158712</v>
      </c>
      <c r="D407" s="15">
        <v>0.27978318181818179</v>
      </c>
      <c r="E407" s="15">
        <v>1.6484566104322449E-2</v>
      </c>
      <c r="F407" s="15">
        <v>8.1966416666666667E-2</v>
      </c>
      <c r="G407" s="15">
        <v>1.044659392135394E-2</v>
      </c>
      <c r="H407" s="15">
        <v>1.9658500000000001</v>
      </c>
      <c r="I407" s="15">
        <v>0.142448238119951</v>
      </c>
      <c r="J407" s="12">
        <v>1.6613011011539589E-3</v>
      </c>
      <c r="K407" s="12">
        <v>0.73340628272168573</v>
      </c>
      <c r="L407" s="12">
        <v>1.2225772997611741E-2</v>
      </c>
      <c r="M407" s="12">
        <v>0.14035637554527641</v>
      </c>
      <c r="P407" s="6" t="s">
        <v>416</v>
      </c>
      <c r="Q407" s="15">
        <v>952.08333333333337</v>
      </c>
      <c r="R407" s="15">
        <v>48.176153095210303</v>
      </c>
      <c r="S407" s="15">
        <v>0.2492968181818182</v>
      </c>
      <c r="T407" s="15">
        <v>1.3432137503620741E-2</v>
      </c>
      <c r="U407" s="15">
        <v>9.5784374999999991E-2</v>
      </c>
      <c r="V407" s="15">
        <v>1.14282540665751E-2</v>
      </c>
      <c r="W407" s="15">
        <v>2.1301666666666659</v>
      </c>
      <c r="X407" s="15">
        <v>0.1551391421593909</v>
      </c>
      <c r="Y407" s="13">
        <v>6.3082632275317501E-5</v>
      </c>
      <c r="Z407" s="13">
        <v>1.421929340207467E-3</v>
      </c>
      <c r="AA407" s="13">
        <v>4.7333306775675831E-4</v>
      </c>
      <c r="AB407" s="13">
        <v>0.82857475428447969</v>
      </c>
      <c r="AC407" s="14">
        <v>24</v>
      </c>
      <c r="AE407" s="15">
        <v>-80.624999999999659</v>
      </c>
      <c r="AF407" s="15">
        <v>-3.0486363636363589E-2</v>
      </c>
      <c r="AG407" s="15">
        <v>1.3817958333333324E-2</v>
      </c>
    </row>
    <row r="408" spans="1:33" x14ac:dyDescent="0.2">
      <c r="A408" s="6" t="s">
        <v>417</v>
      </c>
      <c r="B408" s="15">
        <v>914.09677419354841</v>
      </c>
      <c r="C408" s="15">
        <v>28.79887075290257</v>
      </c>
      <c r="D408" s="15">
        <v>0.30066935483870971</v>
      </c>
      <c r="E408" s="15">
        <v>1.18957858620794E-2</v>
      </c>
      <c r="F408" s="15">
        <v>0.11556335483870971</v>
      </c>
      <c r="G408" s="15">
        <v>7.6856434461809687E-3</v>
      </c>
      <c r="H408" s="15">
        <v>1.9749806451612899</v>
      </c>
      <c r="I408" s="15">
        <v>9.0619640447448468E-2</v>
      </c>
      <c r="J408" s="12">
        <v>0.68624491113556996</v>
      </c>
      <c r="K408" s="12">
        <v>3.7106314507423757E-2</v>
      </c>
      <c r="L408" s="12">
        <v>0.4068163961842105</v>
      </c>
      <c r="M408" s="12">
        <v>0.35963198635584409</v>
      </c>
      <c r="P408" s="6" t="s">
        <v>417</v>
      </c>
      <c r="Q408" s="15">
        <v>1007.548387096774</v>
      </c>
      <c r="R408" s="15">
        <v>32.483704391410683</v>
      </c>
      <c r="S408" s="15">
        <v>0.25510838709677419</v>
      </c>
      <c r="T408" s="15">
        <v>1.030953870975362E-2</v>
      </c>
      <c r="U408" s="15">
        <v>8.159670967741936E-2</v>
      </c>
      <c r="V408" s="15">
        <v>7.8436503431624609E-3</v>
      </c>
      <c r="W408" s="15">
        <v>2.3295354838709681</v>
      </c>
      <c r="X408" s="15">
        <v>9.9194447744852005E-2</v>
      </c>
      <c r="Y408" s="13">
        <v>1.4314053631582029E-3</v>
      </c>
      <c r="Z408" s="13">
        <v>0.13922315566153101</v>
      </c>
      <c r="AA408" s="13">
        <v>4.7968576059250227E-3</v>
      </c>
      <c r="AB408" s="13">
        <v>0.1316665274803567</v>
      </c>
      <c r="AC408" s="14">
        <v>31</v>
      </c>
      <c r="AE408" s="15">
        <v>93.451612903225623</v>
      </c>
      <c r="AF408" s="15">
        <v>-4.5560967741935521E-2</v>
      </c>
      <c r="AG408" s="15">
        <v>-3.3966645161290346E-2</v>
      </c>
    </row>
    <row r="409" spans="1:33" x14ac:dyDescent="0.2">
      <c r="A409" s="6" t="s">
        <v>418</v>
      </c>
      <c r="B409" s="15">
        <v>961.93464052287584</v>
      </c>
      <c r="C409" s="15">
        <v>12.473148570426909</v>
      </c>
      <c r="D409" s="15">
        <v>0.29126300653594772</v>
      </c>
      <c r="E409" s="15">
        <v>6.2140148237261961E-3</v>
      </c>
      <c r="F409" s="15">
        <v>9.8012222222222223E-2</v>
      </c>
      <c r="G409" s="15">
        <v>3.210302914121142E-3</v>
      </c>
      <c r="H409" s="15">
        <v>1.832775816993464</v>
      </c>
      <c r="I409" s="15">
        <v>3.0193382026860428E-2</v>
      </c>
      <c r="J409" s="12">
        <v>2.9265345884168799E-27</v>
      </c>
      <c r="K409" s="12">
        <v>2.2201536672517041E-5</v>
      </c>
      <c r="L409" s="12">
        <v>6.1763310997129047E-23</v>
      </c>
      <c r="M409" s="12">
        <v>2.4104539645836159E-4</v>
      </c>
      <c r="P409" s="6" t="s">
        <v>418</v>
      </c>
      <c r="Q409" s="15">
        <v>969.0980392156863</v>
      </c>
      <c r="R409" s="15">
        <v>11.990768596568509</v>
      </c>
      <c r="S409" s="15">
        <v>0.24771738562091511</v>
      </c>
      <c r="T409" s="15">
        <v>6.8072382147164349E-3</v>
      </c>
      <c r="U409" s="15">
        <v>8.5174954248366005E-2</v>
      </c>
      <c r="V409" s="15">
        <v>2.7582531325711351E-3</v>
      </c>
      <c r="W409" s="15">
        <v>2.1821352941176468</v>
      </c>
      <c r="X409" s="15">
        <v>3.6242391957166782E-2</v>
      </c>
      <c r="Y409" s="13">
        <v>1.9436390100180451E-18</v>
      </c>
      <c r="Z409" s="13">
        <v>4.4611322366732348E-7</v>
      </c>
      <c r="AA409" s="13">
        <v>2.202972779113007E-10</v>
      </c>
      <c r="AB409" s="13">
        <v>0.10116536292958669</v>
      </c>
      <c r="AC409" s="14">
        <v>153</v>
      </c>
      <c r="AE409" s="15">
        <v>7.1633986928104605</v>
      </c>
      <c r="AF409" s="15">
        <v>-4.3545620915032612E-2</v>
      </c>
      <c r="AG409" s="15">
        <v>-1.2837267973856217E-2</v>
      </c>
    </row>
    <row r="410" spans="1:33" x14ac:dyDescent="0.2">
      <c r="A410" s="6" t="s">
        <v>419</v>
      </c>
      <c r="B410" s="15">
        <v>1010.041666666667</v>
      </c>
      <c r="C410" s="15">
        <v>22.03878984541215</v>
      </c>
      <c r="D410" s="15">
        <v>0.31713833333333341</v>
      </c>
      <c r="E410" s="15">
        <v>1.51688611328482E-2</v>
      </c>
      <c r="F410" s="15">
        <v>8.6853708333333335E-2</v>
      </c>
      <c r="G410" s="15">
        <v>6.6746166861875464E-3</v>
      </c>
      <c r="H410" s="15">
        <v>1.5125291666666669</v>
      </c>
      <c r="I410" s="15">
        <v>3.8939163568187961E-2</v>
      </c>
      <c r="J410" s="12">
        <v>0.44616654189465532</v>
      </c>
      <c r="K410" s="12">
        <v>0.86156841402432094</v>
      </c>
      <c r="L410" s="12">
        <v>0.45723900748361401</v>
      </c>
      <c r="M410" s="12">
        <v>7.6334201680176159E-5</v>
      </c>
      <c r="P410" s="6" t="s">
        <v>419</v>
      </c>
      <c r="Q410" s="15">
        <v>1011.25</v>
      </c>
      <c r="R410" s="15">
        <v>32.661430185145463</v>
      </c>
      <c r="S410" s="15">
        <v>0.28599416666666672</v>
      </c>
      <c r="T410" s="15">
        <v>1.155027473035245E-2</v>
      </c>
      <c r="U410" s="15">
        <v>8.3282333333333333E-2</v>
      </c>
      <c r="V410" s="15">
        <v>7.0770462500681641E-3</v>
      </c>
      <c r="W410" s="15">
        <v>1.8224750000000001</v>
      </c>
      <c r="X410" s="15">
        <v>5.0660265226566747E-2</v>
      </c>
      <c r="Y410" s="13">
        <v>0.215335157024544</v>
      </c>
      <c r="Z410" s="13">
        <v>0.21534495062665199</v>
      </c>
      <c r="AA410" s="13">
        <v>7.9609277259451897E-2</v>
      </c>
      <c r="AB410" s="13">
        <v>6.9688848773249356E-3</v>
      </c>
      <c r="AC410" s="14">
        <v>24</v>
      </c>
      <c r="AE410" s="15">
        <v>1.2083333333330302</v>
      </c>
      <c r="AF410" s="15">
        <v>-3.1144166666666695E-2</v>
      </c>
      <c r="AG410" s="15">
        <v>-3.5713750000000016E-3</v>
      </c>
    </row>
    <row r="411" spans="1:33" x14ac:dyDescent="0.2">
      <c r="A411" s="6" t="s">
        <v>420</v>
      </c>
      <c r="B411" s="15">
        <v>794.93333333333328</v>
      </c>
      <c r="C411" s="15">
        <v>23.693676435502841</v>
      </c>
      <c r="D411" s="15">
        <v>0.28509133333333331</v>
      </c>
      <c r="E411" s="15">
        <v>1.0091441781644639E-2</v>
      </c>
      <c r="F411" s="15">
        <v>0.14337920000000001</v>
      </c>
      <c r="G411" s="15">
        <v>7.2406823495769204E-3</v>
      </c>
      <c r="H411" s="15">
        <v>1.752864444444445</v>
      </c>
      <c r="I411" s="15">
        <v>4.3916674102185041E-2</v>
      </c>
      <c r="J411" s="12">
        <v>5.8534092243553637E-3</v>
      </c>
      <c r="K411" s="12">
        <v>0.74075196113504682</v>
      </c>
      <c r="L411" s="12">
        <v>9.3647443901096541E-3</v>
      </c>
      <c r="M411" s="12">
        <v>3.3808467996247003E-2</v>
      </c>
      <c r="P411" s="6" t="s">
        <v>420</v>
      </c>
      <c r="Q411" s="15">
        <v>936.11111111111109</v>
      </c>
      <c r="R411" s="15">
        <v>27.684718868182959</v>
      </c>
      <c r="S411" s="15">
        <v>0.25913444444444439</v>
      </c>
      <c r="T411" s="15">
        <v>1.2304109991477619E-2</v>
      </c>
      <c r="U411" s="15">
        <v>0.1000030888888889</v>
      </c>
      <c r="V411" s="15">
        <v>7.8898167885183539E-3</v>
      </c>
      <c r="W411" s="15">
        <v>2.0666666666666669</v>
      </c>
      <c r="X411" s="15">
        <v>7.2370738547978056E-2</v>
      </c>
      <c r="Y411" s="13">
        <v>0.5185419128771378</v>
      </c>
      <c r="Z411" s="13">
        <v>0.17263701391614569</v>
      </c>
      <c r="AA411" s="13">
        <v>0.3054330471704868</v>
      </c>
      <c r="AB411" s="13">
        <v>0.90365499116275094</v>
      </c>
      <c r="AC411" s="14">
        <v>45</v>
      </c>
      <c r="AE411" s="15">
        <v>141.17777777777781</v>
      </c>
      <c r="AF411" s="15">
        <v>-2.5956888888888918E-2</v>
      </c>
      <c r="AG411" s="15">
        <v>-4.3376111111111115E-2</v>
      </c>
    </row>
    <row r="412" spans="1:33" x14ac:dyDescent="0.2">
      <c r="A412" s="6" t="s">
        <v>421</v>
      </c>
      <c r="B412" s="15">
        <v>905.78571428571433</v>
      </c>
      <c r="C412" s="15">
        <v>31.4476703632781</v>
      </c>
      <c r="D412" s="15">
        <v>0.27518892857142863</v>
      </c>
      <c r="E412" s="15">
        <v>1.0358169964351471E-2</v>
      </c>
      <c r="F412" s="15">
        <v>0.1121110357142857</v>
      </c>
      <c r="G412" s="15">
        <v>7.793755288433458E-3</v>
      </c>
      <c r="H412" s="15">
        <v>1.842939285714285</v>
      </c>
      <c r="I412" s="15">
        <v>5.0156706372737413E-2</v>
      </c>
      <c r="J412" s="12">
        <v>0.12522390389929791</v>
      </c>
      <c r="K412" s="12">
        <v>0.74415389018185341</v>
      </c>
      <c r="L412" s="12">
        <v>0.1514424476958019</v>
      </c>
      <c r="M412" s="12">
        <v>1.6813612176700691E-2</v>
      </c>
      <c r="P412" s="6" t="s">
        <v>421</v>
      </c>
      <c r="Q412" s="15">
        <v>914.14285714285711</v>
      </c>
      <c r="R412" s="15">
        <v>45.32325735028887</v>
      </c>
      <c r="S412" s="15">
        <v>0.26324214285714292</v>
      </c>
      <c r="T412" s="15">
        <v>1.592234184835108E-2</v>
      </c>
      <c r="U412" s="15">
        <v>0.10719875</v>
      </c>
      <c r="V412" s="15">
        <v>1.2128855394208099E-2</v>
      </c>
      <c r="W412" s="15">
        <v>2.1405785714285712</v>
      </c>
      <c r="X412" s="15">
        <v>8.6418717867184358E-2</v>
      </c>
      <c r="Y412" s="13">
        <v>0.50418853283067566</v>
      </c>
      <c r="Z412" s="13">
        <v>0.298430337676858</v>
      </c>
      <c r="AA412" s="13">
        <v>0.74415389018185341</v>
      </c>
      <c r="AB412" s="13">
        <v>0.41673488965578642</v>
      </c>
      <c r="AC412" s="14">
        <v>28</v>
      </c>
      <c r="AE412" s="15">
        <v>8.3571428571427759</v>
      </c>
      <c r="AF412" s="15">
        <v>-1.1946785714285701E-2</v>
      </c>
      <c r="AG412" s="15">
        <v>-4.9122857142857024E-3</v>
      </c>
    </row>
    <row r="413" spans="1:33" x14ac:dyDescent="0.2">
      <c r="A413" s="6" t="s">
        <v>422</v>
      </c>
      <c r="B413" s="15">
        <v>791.304347826087</v>
      </c>
      <c r="C413" s="15">
        <v>28.214553107321841</v>
      </c>
      <c r="D413" s="15">
        <v>0.25658869565217379</v>
      </c>
      <c r="E413" s="15">
        <v>1.0098701542652321E-2</v>
      </c>
      <c r="F413" s="15">
        <v>0.1427763913043478</v>
      </c>
      <c r="G413" s="15">
        <v>8.9868139279749206E-3</v>
      </c>
      <c r="H413" s="15">
        <v>1.7893695652173911</v>
      </c>
      <c r="I413" s="15">
        <v>5.139040544815536E-2</v>
      </c>
      <c r="J413" s="12">
        <v>9.7882033277539748E-2</v>
      </c>
      <c r="K413" s="12">
        <v>0.63890167228401862</v>
      </c>
      <c r="L413" s="12">
        <v>0.12672455437199881</v>
      </c>
      <c r="M413" s="12">
        <v>2.833569407102204E-2</v>
      </c>
      <c r="P413" s="6" t="s">
        <v>422</v>
      </c>
      <c r="Q413" s="15">
        <v>692.17391304347825</v>
      </c>
      <c r="R413" s="15">
        <v>36.630332156410823</v>
      </c>
      <c r="S413" s="15">
        <v>0.1787540869565217</v>
      </c>
      <c r="T413" s="15">
        <v>1.5658833949428758E-2</v>
      </c>
      <c r="U413" s="15">
        <v>0.12683139130434781</v>
      </c>
      <c r="V413" s="15">
        <v>6.6294914314210486E-3</v>
      </c>
      <c r="W413" s="15">
        <v>2.1692652173913038</v>
      </c>
      <c r="X413" s="15">
        <v>7.0424617172555617E-2</v>
      </c>
      <c r="Y413" s="13">
        <v>2.4298987321270522E-2</v>
      </c>
      <c r="Z413" s="13">
        <v>0.50031634424542182</v>
      </c>
      <c r="AA413" s="13">
        <v>3.0890454951532718E-2</v>
      </c>
      <c r="AB413" s="13">
        <v>0.40791978319039079</v>
      </c>
      <c r="AC413" s="14">
        <v>23</v>
      </c>
      <c r="AE413" s="15">
        <v>-99.130434782608745</v>
      </c>
      <c r="AF413" s="15">
        <v>-7.7834608695652091E-2</v>
      </c>
      <c r="AG413" s="15">
        <v>-1.5944999999999987E-2</v>
      </c>
    </row>
    <row r="414" spans="1:33" x14ac:dyDescent="0.2">
      <c r="A414" s="6" t="s">
        <v>423</v>
      </c>
      <c r="B414" s="15">
        <v>767.66666666666663</v>
      </c>
      <c r="C414" s="15">
        <v>24.885388075787361</v>
      </c>
      <c r="D414" s="15">
        <v>0.28193133333333331</v>
      </c>
      <c r="E414" s="15">
        <v>8.7149724949251335E-3</v>
      </c>
      <c r="F414" s="15">
        <v>0.15445059999999999</v>
      </c>
      <c r="G414" s="15">
        <v>7.9683570976827149E-3</v>
      </c>
      <c r="H414" s="15">
        <v>1.8107599999999999</v>
      </c>
      <c r="I414" s="15">
        <v>5.2974031194089617E-2</v>
      </c>
      <c r="J414" s="12">
        <v>3.0369990732532201E-5</v>
      </c>
      <c r="K414" s="12">
        <v>1.14571278662861E-4</v>
      </c>
      <c r="L414" s="12">
        <v>6.0107764918949526E-6</v>
      </c>
      <c r="M414" s="12">
        <v>3.4449283334633637E-2</v>
      </c>
      <c r="P414" s="6" t="s">
        <v>423</v>
      </c>
      <c r="Q414" s="15">
        <v>944.8</v>
      </c>
      <c r="R414" s="15">
        <v>23.966285843719241</v>
      </c>
      <c r="S414" s="15">
        <v>0.2376273333333333</v>
      </c>
      <c r="T414" s="15">
        <v>1.5336131239554039E-2</v>
      </c>
      <c r="U414" s="15">
        <v>8.983006666666668E-2</v>
      </c>
      <c r="V414" s="15">
        <v>4.6811243749732018E-3</v>
      </c>
      <c r="W414" s="15">
        <v>2.1497000000000002</v>
      </c>
      <c r="X414" s="15">
        <v>5.1634447711544178E-2</v>
      </c>
      <c r="Y414" s="13">
        <v>0.92128025407362468</v>
      </c>
      <c r="Z414" s="13">
        <v>0.21337370709311829</v>
      </c>
      <c r="AA414" s="13">
        <v>0.44082241663543492</v>
      </c>
      <c r="AB414" s="13">
        <v>0.62123140232927243</v>
      </c>
      <c r="AC414" s="14">
        <v>15</v>
      </c>
      <c r="AE414" s="15">
        <v>177.13333333333333</v>
      </c>
      <c r="AF414" s="15">
        <v>-4.430400000000001E-2</v>
      </c>
      <c r="AG414" s="15">
        <v>-6.4620533333333313E-2</v>
      </c>
    </row>
    <row r="415" spans="1:33" x14ac:dyDescent="0.2">
      <c r="A415" s="6" t="s">
        <v>424</v>
      </c>
      <c r="B415" s="15">
        <v>863.45652173913038</v>
      </c>
      <c r="C415" s="15">
        <v>20.336913595980491</v>
      </c>
      <c r="D415" s="15">
        <v>0.30900586956521742</v>
      </c>
      <c r="E415" s="15">
        <v>9.7443225564759536E-3</v>
      </c>
      <c r="F415" s="15">
        <v>0.1298065869565217</v>
      </c>
      <c r="G415" s="15">
        <v>5.3752654384588254E-3</v>
      </c>
      <c r="H415" s="15">
        <v>1.758921739130435</v>
      </c>
      <c r="I415" s="15">
        <v>4.1410570765693593E-2</v>
      </c>
      <c r="J415" s="12">
        <v>0.27602712686117731</v>
      </c>
      <c r="K415" s="12">
        <v>0.16554562643685031</v>
      </c>
      <c r="L415" s="12">
        <v>7.8387703362629332E-2</v>
      </c>
      <c r="M415" s="12">
        <v>2.073832362354201E-5</v>
      </c>
      <c r="P415" s="6" t="s">
        <v>424</v>
      </c>
      <c r="Q415" s="15">
        <v>1153.934782608696</v>
      </c>
      <c r="R415" s="15">
        <v>27.524137885710552</v>
      </c>
      <c r="S415" s="15">
        <v>0.41741695652173921</v>
      </c>
      <c r="T415" s="15">
        <v>1.3683535506174941E-2</v>
      </c>
      <c r="U415" s="15">
        <v>6.8494239130434786E-2</v>
      </c>
      <c r="V415" s="15">
        <v>7.0433280421514713E-3</v>
      </c>
      <c r="W415" s="15">
        <v>2.3729434782608689</v>
      </c>
      <c r="X415" s="15">
        <v>7.8562159927568015E-2</v>
      </c>
      <c r="Y415" s="13">
        <v>1.065829432911467E-7</v>
      </c>
      <c r="Z415" s="13">
        <v>1.104255467465737E-13</v>
      </c>
      <c r="AA415" s="13">
        <v>1.3286715352926211E-4</v>
      </c>
      <c r="AB415" s="13">
        <v>3.9637578328477273E-2</v>
      </c>
      <c r="AC415" s="14">
        <v>46</v>
      </c>
      <c r="AE415" s="15">
        <v>290.47826086956559</v>
      </c>
      <c r="AF415" s="15">
        <v>0.1084110869565218</v>
      </c>
      <c r="AG415" s="15">
        <v>-6.131234782608691E-2</v>
      </c>
    </row>
    <row r="416" spans="1:33" x14ac:dyDescent="0.2">
      <c r="A416" s="6" t="s">
        <v>425</v>
      </c>
      <c r="B416" s="15">
        <v>1120.04347826087</v>
      </c>
      <c r="C416" s="15">
        <v>15.11386012339416</v>
      </c>
      <c r="D416" s="15">
        <v>0.31744565217391307</v>
      </c>
      <c r="E416" s="15">
        <v>1.1654183812113E-2</v>
      </c>
      <c r="F416" s="15">
        <v>6.136939130434782E-2</v>
      </c>
      <c r="G416" s="15">
        <v>2.9594448107544938E-3</v>
      </c>
      <c r="H416" s="15">
        <v>2.239204347826087</v>
      </c>
      <c r="I416" s="15">
        <v>0.13561094279395319</v>
      </c>
      <c r="J416" s="12">
        <v>3.0896166761969912E-4</v>
      </c>
      <c r="K416" s="12">
        <v>0.69961490012614458</v>
      </c>
      <c r="L416" s="12">
        <v>1.100124374566884E-4</v>
      </c>
      <c r="M416" s="12">
        <v>0.67322028686637647</v>
      </c>
      <c r="P416" s="6" t="s">
        <v>425</v>
      </c>
      <c r="Q416" s="15">
        <v>1126.95652173913</v>
      </c>
      <c r="R416" s="15">
        <v>26.21954120407246</v>
      </c>
      <c r="S416" s="15">
        <v>0.30561434782608699</v>
      </c>
      <c r="T416" s="15">
        <v>1.473507401594476E-2</v>
      </c>
      <c r="U416" s="15">
        <v>6.1438086956521747E-2</v>
      </c>
      <c r="V416" s="15">
        <v>5.8010185969795116E-3</v>
      </c>
      <c r="W416" s="15">
        <v>2.3643999999999998</v>
      </c>
      <c r="X416" s="15">
        <v>0.1226353272033017</v>
      </c>
      <c r="Y416" s="13">
        <v>3.5733818795400989E-2</v>
      </c>
      <c r="Z416" s="13">
        <v>0.25446339479502122</v>
      </c>
      <c r="AA416" s="13">
        <v>7.7113203481344109E-2</v>
      </c>
      <c r="AB416" s="13">
        <v>8.0162984142569019E-2</v>
      </c>
      <c r="AC416" s="14">
        <v>23</v>
      </c>
      <c r="AE416" s="15">
        <v>6.9130434782600787</v>
      </c>
      <c r="AF416" s="15">
        <v>-1.1831304347826088E-2</v>
      </c>
      <c r="AG416" s="15">
        <v>6.8695652173926536E-5</v>
      </c>
    </row>
    <row r="417" spans="1:33" x14ac:dyDescent="0.2">
      <c r="A417" s="6" t="s">
        <v>426</v>
      </c>
      <c r="B417" s="15">
        <v>1152.541666666667</v>
      </c>
      <c r="C417" s="15">
        <v>17.156037848577849</v>
      </c>
      <c r="D417" s="15">
        <v>0.43331782608695651</v>
      </c>
      <c r="E417" s="15">
        <v>1.2761793630311409E-2</v>
      </c>
      <c r="F417" s="15">
        <v>6.7277875000000001E-2</v>
      </c>
      <c r="G417" s="15">
        <v>4.3848466258572458E-3</v>
      </c>
      <c r="H417" s="15">
        <v>1.7016125</v>
      </c>
      <c r="I417" s="15">
        <v>0.10086752492148419</v>
      </c>
      <c r="J417" s="12">
        <v>1.147838248656468E-6</v>
      </c>
      <c r="K417" s="12">
        <v>1.097402985158181E-7</v>
      </c>
      <c r="L417" s="12">
        <v>5.4213444443197466E-3</v>
      </c>
      <c r="M417" s="12">
        <v>0.344499491869527</v>
      </c>
      <c r="P417" s="6" t="s">
        <v>426</v>
      </c>
      <c r="Q417" s="15">
        <v>1111.291666666667</v>
      </c>
      <c r="R417" s="15">
        <v>28.199501432448191</v>
      </c>
      <c r="S417" s="15">
        <v>0.36047521739130428</v>
      </c>
      <c r="T417" s="15">
        <v>1.445762550097043E-2</v>
      </c>
      <c r="U417" s="15">
        <v>7.242720833333334E-2</v>
      </c>
      <c r="V417" s="15">
        <v>6.5798301847991561E-3</v>
      </c>
      <c r="W417" s="15">
        <v>2.4433500000000001</v>
      </c>
      <c r="X417" s="15">
        <v>0.25372114992702088</v>
      </c>
      <c r="Y417" s="13">
        <v>6.6121021365667543E-4</v>
      </c>
      <c r="Z417" s="13">
        <v>3.051382840899106E-3</v>
      </c>
      <c r="AA417" s="13">
        <v>5.1225340156555634E-3</v>
      </c>
      <c r="AB417" s="13">
        <v>5.7459073379264078E-2</v>
      </c>
      <c r="AC417" s="14">
        <v>24</v>
      </c>
      <c r="AE417" s="15">
        <v>-41.25</v>
      </c>
      <c r="AF417" s="15">
        <v>-7.2842608695652233E-2</v>
      </c>
      <c r="AG417" s="15">
        <v>5.1493333333333391E-3</v>
      </c>
    </row>
    <row r="418" spans="1:33" x14ac:dyDescent="0.2">
      <c r="A418" s="6" t="s">
        <v>427</v>
      </c>
      <c r="B418" s="15">
        <v>1096.458333333333</v>
      </c>
      <c r="C418" s="15">
        <v>22.626694761304758</v>
      </c>
      <c r="D418" s="15">
        <v>0.31750791666666661</v>
      </c>
      <c r="E418" s="15">
        <v>1.190297478314156E-2</v>
      </c>
      <c r="F418" s="15">
        <v>7.0617416666666669E-2</v>
      </c>
      <c r="G418" s="15">
        <v>6.3291544664803084E-3</v>
      </c>
      <c r="H418" s="15">
        <v>1.9172374999999999</v>
      </c>
      <c r="I418" s="15">
        <v>7.9784973888721133E-2</v>
      </c>
      <c r="J418" s="12">
        <v>7.8401512337093564E-5</v>
      </c>
      <c r="K418" s="12">
        <v>2.7083421296793059E-2</v>
      </c>
      <c r="L418" s="12">
        <v>5.9877473104843386E-3</v>
      </c>
      <c r="M418" s="12">
        <v>2.382228519790415E-2</v>
      </c>
      <c r="P418" s="6" t="s">
        <v>427</v>
      </c>
      <c r="Q418" s="15">
        <v>910.04166666666663</v>
      </c>
      <c r="R418" s="15">
        <v>35.940998306940742</v>
      </c>
      <c r="S418" s="15">
        <v>0.26181833333333332</v>
      </c>
      <c r="T418" s="15">
        <v>1.445726052069634E-2</v>
      </c>
      <c r="U418" s="15">
        <v>0.10537679166666671</v>
      </c>
      <c r="V418" s="15">
        <v>9.6159978594661643E-3</v>
      </c>
      <c r="W418" s="15">
        <v>2.1377583333333332</v>
      </c>
      <c r="X418" s="15">
        <v>0.10575052710264821</v>
      </c>
      <c r="Y418" s="13">
        <v>0.7720064644248199</v>
      </c>
      <c r="Z418" s="13">
        <v>1.394553816260114E-2</v>
      </c>
      <c r="AA418" s="13">
        <v>0.27816050873185832</v>
      </c>
      <c r="AB418" s="13">
        <v>0.75937767996018624</v>
      </c>
      <c r="AC418" s="14">
        <v>24</v>
      </c>
      <c r="AE418" s="15">
        <v>-186.4166666666664</v>
      </c>
      <c r="AF418" s="15">
        <v>-5.5689583333333292E-2</v>
      </c>
      <c r="AG418" s="15">
        <v>3.4759375000000037E-2</v>
      </c>
    </row>
    <row r="419" spans="1:33" x14ac:dyDescent="0.2">
      <c r="A419" s="6" t="s">
        <v>428</v>
      </c>
      <c r="B419" s="15">
        <v>1100.3499999999999</v>
      </c>
      <c r="C419" s="15">
        <v>15.082573999869471</v>
      </c>
      <c r="D419" s="15">
        <v>0.33258725</v>
      </c>
      <c r="E419" s="15">
        <v>1.6561710838431921E-2</v>
      </c>
      <c r="F419" s="15">
        <v>6.9753225000000002E-2</v>
      </c>
      <c r="G419" s="15">
        <v>4.025944411179449E-3</v>
      </c>
      <c r="H419" s="15">
        <v>1.723535</v>
      </c>
      <c r="I419" s="15">
        <v>4.3180368068584843E-2</v>
      </c>
      <c r="J419" s="12">
        <v>3.1728443890918558E-7</v>
      </c>
      <c r="K419" s="12">
        <v>0.1246271105105443</v>
      </c>
      <c r="L419" s="12">
        <v>9.0681019159902053E-5</v>
      </c>
      <c r="M419" s="12">
        <v>2.8063614632442582E-2</v>
      </c>
      <c r="P419" s="6" t="s">
        <v>428</v>
      </c>
      <c r="Q419" s="15">
        <v>1053.95</v>
      </c>
      <c r="R419" s="15">
        <v>22.138635158172391</v>
      </c>
      <c r="S419" s="15">
        <v>0.28770625</v>
      </c>
      <c r="T419" s="15">
        <v>1.486105952104832E-2</v>
      </c>
      <c r="U419" s="15">
        <v>7.5936525000000005E-2</v>
      </c>
      <c r="V419" s="15">
        <v>4.9566878876290549E-3</v>
      </c>
      <c r="W419" s="15">
        <v>2.0885975000000001</v>
      </c>
      <c r="X419" s="15">
        <v>7.4756520810467728E-2</v>
      </c>
      <c r="Y419" s="13">
        <v>3.4397621865831063E-5</v>
      </c>
      <c r="Z419" s="13">
        <v>0.96002323196744965</v>
      </c>
      <c r="AA419" s="13">
        <v>4.5365055817259211E-5</v>
      </c>
      <c r="AB419" s="13">
        <v>0.86611100124492224</v>
      </c>
      <c r="AC419" s="14">
        <v>40</v>
      </c>
      <c r="AE419" s="15">
        <v>-46.399999999999864</v>
      </c>
      <c r="AF419" s="15">
        <v>-4.4881000000000004E-2</v>
      </c>
      <c r="AG419" s="15">
        <v>6.1833000000000027E-3</v>
      </c>
    </row>
    <row r="420" spans="1:33" x14ac:dyDescent="0.2">
      <c r="A420" s="6" t="s">
        <v>429</v>
      </c>
      <c r="B420" s="15">
        <v>1115.026086956522</v>
      </c>
      <c r="C420" s="15">
        <v>10.498922692687451</v>
      </c>
      <c r="D420" s="15">
        <v>0.35850382608695658</v>
      </c>
      <c r="E420" s="15">
        <v>8.8798470186850376E-3</v>
      </c>
      <c r="F420" s="15">
        <v>6.9766704347826086E-2</v>
      </c>
      <c r="G420" s="15">
        <v>3.0283548169218462E-3</v>
      </c>
      <c r="H420" s="15">
        <v>1.7409139130434781</v>
      </c>
      <c r="I420" s="15">
        <v>3.5291039326303127E-2</v>
      </c>
      <c r="J420" s="12">
        <v>0.94395415433217045</v>
      </c>
      <c r="K420" s="12">
        <v>1.443645526214877E-4</v>
      </c>
      <c r="L420" s="12">
        <v>3.2994341638460913E-2</v>
      </c>
      <c r="M420" s="12">
        <v>1.6644760290299249E-7</v>
      </c>
      <c r="P420" s="6" t="s">
        <v>429</v>
      </c>
      <c r="Q420" s="15">
        <v>1108.947826086956</v>
      </c>
      <c r="R420" s="15">
        <v>12.264482051086709</v>
      </c>
      <c r="S420" s="15">
        <v>0.32569304347826089</v>
      </c>
      <c r="T420" s="15">
        <v>1.0756026222271229E-2</v>
      </c>
      <c r="U420" s="15">
        <v>6.661907826086956E-2</v>
      </c>
      <c r="V420" s="15">
        <v>2.8823356734732218E-3</v>
      </c>
      <c r="W420" s="15">
        <v>2.2802504347826091</v>
      </c>
      <c r="X420" s="15">
        <v>4.253929313616598E-2</v>
      </c>
      <c r="Y420" s="13">
        <v>0.66720780749607811</v>
      </c>
      <c r="Z420" s="13">
        <v>1.632043187831734E-3</v>
      </c>
      <c r="AA420" s="13">
        <v>0.65234024220305731</v>
      </c>
      <c r="AB420" s="13">
        <v>0.37287069041405679</v>
      </c>
      <c r="AC420" s="14">
        <v>115</v>
      </c>
      <c r="AE420" s="15">
        <v>-6.0782608695660656</v>
      </c>
      <c r="AF420" s="15">
        <v>-3.2810782608695688E-2</v>
      </c>
      <c r="AG420" s="15">
        <v>-3.1476260869565259E-3</v>
      </c>
    </row>
    <row r="421" spans="1:33" x14ac:dyDescent="0.2">
      <c r="A421" s="6" t="s">
        <v>430</v>
      </c>
      <c r="B421" s="15">
        <v>778.16666666666663</v>
      </c>
      <c r="C421" s="15">
        <v>14.09475108973456</v>
      </c>
      <c r="D421" s="15">
        <v>0.2534764814814815</v>
      </c>
      <c r="E421" s="15">
        <v>5.2550918628963723E-3</v>
      </c>
      <c r="F421" s="15">
        <v>0.14325620370370371</v>
      </c>
      <c r="G421" s="15">
        <v>4.3067562293550984E-3</v>
      </c>
      <c r="H421" s="15">
        <v>1.963440740740741</v>
      </c>
      <c r="I421" s="15">
        <v>2.632417797586506E-2</v>
      </c>
      <c r="J421" s="12">
        <v>1.1927236651227849E-69</v>
      </c>
      <c r="K421" s="12">
        <v>6.8716969900827085E-22</v>
      </c>
      <c r="L421" s="12">
        <v>7.911152746660517E-65</v>
      </c>
      <c r="M421" s="12">
        <v>0.36707301143880722</v>
      </c>
      <c r="P421" s="6" t="s">
        <v>430</v>
      </c>
      <c r="Q421" s="15">
        <v>501.19753086419752</v>
      </c>
      <c r="R421" s="15">
        <v>22.74111381978571</v>
      </c>
      <c r="S421" s="15">
        <v>0.2103162469135802</v>
      </c>
      <c r="T421" s="15">
        <v>5.0095690340883738E-3</v>
      </c>
      <c r="U421" s="15">
        <v>0.26219692592592592</v>
      </c>
      <c r="V421" s="15">
        <v>1.2159528072048689E-2</v>
      </c>
      <c r="W421" s="15">
        <v>2.07538086419753</v>
      </c>
      <c r="X421" s="15">
        <v>2.7804601217915659E-2</v>
      </c>
      <c r="Y421" s="13">
        <v>9.3412109910381736E-74</v>
      </c>
      <c r="Z421" s="13">
        <v>1.955807301637503E-24</v>
      </c>
      <c r="AA421" s="13">
        <v>1.058340996537006E-68</v>
      </c>
      <c r="AB421" s="13">
        <v>1.5835138829530811E-5</v>
      </c>
      <c r="AC421" s="14">
        <v>162</v>
      </c>
      <c r="AE421" s="15">
        <v>-276.96913580246911</v>
      </c>
      <c r="AF421" s="15">
        <v>-4.3160234567901301E-2</v>
      </c>
      <c r="AG421" s="15">
        <v>0.11894072222222221</v>
      </c>
    </row>
    <row r="422" spans="1:33" x14ac:dyDescent="0.2">
      <c r="A422" s="6" t="s">
        <v>431</v>
      </c>
      <c r="B422" s="15">
        <v>840.9375</v>
      </c>
      <c r="C422" s="15">
        <v>20.949733115185921</v>
      </c>
      <c r="D422" s="15">
        <v>0.27254875000000001</v>
      </c>
      <c r="E422" s="15">
        <v>9.3599787064498723E-3</v>
      </c>
      <c r="F422" s="15">
        <v>0.13020483333333341</v>
      </c>
      <c r="G422" s="15">
        <v>6.9399001470996646E-3</v>
      </c>
      <c r="H422" s="15">
        <v>1.897833333333333</v>
      </c>
      <c r="I422" s="15">
        <v>4.3171044987300317E-2</v>
      </c>
      <c r="J422" s="12">
        <v>0.65783149988335365</v>
      </c>
      <c r="K422" s="12">
        <v>0.82039958163397309</v>
      </c>
      <c r="L422" s="12">
        <v>0.67135501642605644</v>
      </c>
      <c r="M422" s="12">
        <v>0.82619188378290276</v>
      </c>
      <c r="P422" s="6" t="s">
        <v>431</v>
      </c>
      <c r="Q422" s="15">
        <v>795.77083333333337</v>
      </c>
      <c r="R422" s="15">
        <v>32.762594887219933</v>
      </c>
      <c r="S422" s="15">
        <v>0.22556222916666671</v>
      </c>
      <c r="T422" s="15">
        <v>1.222297801213524E-2</v>
      </c>
      <c r="U422" s="15">
        <v>0.1216536458333333</v>
      </c>
      <c r="V422" s="15">
        <v>7.3112192426615001E-3</v>
      </c>
      <c r="W422" s="15">
        <v>2.206433333333333</v>
      </c>
      <c r="X422" s="15">
        <v>5.4910846531308101E-2</v>
      </c>
      <c r="Y422" s="13">
        <v>0.69045401266291173</v>
      </c>
      <c r="Z422" s="13">
        <v>0.77443377340517261</v>
      </c>
      <c r="AA422" s="13">
        <v>0.91995598624573294</v>
      </c>
      <c r="AB422" s="13">
        <v>4.1766826280537343E-2</v>
      </c>
      <c r="AC422" s="14">
        <v>48</v>
      </c>
      <c r="AE422" s="15">
        <v>-45.166666666666629</v>
      </c>
      <c r="AF422" s="15">
        <v>-4.6986520833333295E-2</v>
      </c>
      <c r="AG422" s="15">
        <v>-8.5511875000001125E-3</v>
      </c>
    </row>
    <row r="423" spans="1:33" x14ac:dyDescent="0.2">
      <c r="A423" s="6" t="s">
        <v>432</v>
      </c>
      <c r="B423" s="15">
        <v>709.48387096774195</v>
      </c>
      <c r="C423" s="15">
        <v>27.86140317764707</v>
      </c>
      <c r="D423" s="15">
        <v>0.26139387096774203</v>
      </c>
      <c r="E423" s="15">
        <v>9.0146101804138689E-3</v>
      </c>
      <c r="F423" s="15">
        <v>0.16986638709677421</v>
      </c>
      <c r="G423" s="15">
        <v>1.005361418923429E-2</v>
      </c>
      <c r="H423" s="15">
        <v>1.746283870967742</v>
      </c>
      <c r="I423" s="15">
        <v>4.4571231885136231E-2</v>
      </c>
      <c r="J423" s="12">
        <v>4.5522732394015454E-3</v>
      </c>
      <c r="K423" s="12">
        <v>0.47275281548518111</v>
      </c>
      <c r="L423" s="12">
        <v>2.5188910584163109E-2</v>
      </c>
      <c r="M423" s="12">
        <v>0.75676733790800055</v>
      </c>
      <c r="P423" s="6" t="s">
        <v>432</v>
      </c>
      <c r="Q423" s="15">
        <v>770.51612903225805</v>
      </c>
      <c r="R423" s="15">
        <v>39.974908016133952</v>
      </c>
      <c r="S423" s="15">
        <v>0.1941135483870968</v>
      </c>
      <c r="T423" s="15">
        <v>1.210883501129799E-2</v>
      </c>
      <c r="U423" s="15">
        <v>0.1195023870967742</v>
      </c>
      <c r="V423" s="15">
        <v>1.0204196265091659E-2</v>
      </c>
      <c r="W423" s="15">
        <v>2.136509677419355</v>
      </c>
      <c r="X423" s="15">
        <v>6.76578484674457E-2</v>
      </c>
      <c r="Y423" s="13">
        <v>1.0394270432585241E-2</v>
      </c>
      <c r="Z423" s="13">
        <v>4.0784552938980551E-3</v>
      </c>
      <c r="AA423" s="13">
        <v>9.3865530808966605E-2</v>
      </c>
      <c r="AB423" s="13">
        <v>0.27214827812938508</v>
      </c>
      <c r="AC423" s="14">
        <v>31</v>
      </c>
      <c r="AE423" s="15">
        <v>61.0322580645161</v>
      </c>
      <c r="AF423" s="15">
        <v>-6.728032258064523E-2</v>
      </c>
      <c r="AG423" s="15">
        <v>-5.0364000000000006E-2</v>
      </c>
    </row>
    <row r="424" spans="1:33" x14ac:dyDescent="0.2">
      <c r="A424" s="6" t="s">
        <v>433</v>
      </c>
      <c r="B424" s="15">
        <v>754.08333333333337</v>
      </c>
      <c r="C424" s="15">
        <v>101.2991679985481</v>
      </c>
      <c r="D424" s="15">
        <v>0.193783125</v>
      </c>
      <c r="E424" s="15">
        <v>2.142487219402062E-2</v>
      </c>
      <c r="F424" s="15">
        <v>0.1824368333333333</v>
      </c>
      <c r="G424" s="15">
        <v>3.6998992169522488E-2</v>
      </c>
      <c r="H424" s="15">
        <v>8.3043624999999981</v>
      </c>
      <c r="I424" s="15">
        <v>1.918757699175532</v>
      </c>
      <c r="J424" s="12">
        <v>0.56561464082023494</v>
      </c>
      <c r="K424" s="12">
        <v>5.7885088853073891E-5</v>
      </c>
      <c r="L424" s="12">
        <v>0.68247912464851423</v>
      </c>
      <c r="M424" s="12">
        <v>0.43854912259459261</v>
      </c>
      <c r="P424" s="6" t="s">
        <v>433</v>
      </c>
      <c r="Q424" s="15">
        <v>828.875</v>
      </c>
      <c r="R424" s="15">
        <v>113.8989717685262</v>
      </c>
      <c r="S424" s="15">
        <v>0.18681870833333331</v>
      </c>
      <c r="T424" s="15">
        <v>2.432428521169136E-2</v>
      </c>
      <c r="U424" s="15">
        <v>0.19132985833333341</v>
      </c>
      <c r="V424" s="15">
        <v>4.6767397525085193E-2</v>
      </c>
      <c r="W424" s="15">
        <v>10.12211666666667</v>
      </c>
      <c r="X424" s="15">
        <v>2.4277250454995709</v>
      </c>
      <c r="Y424" s="13">
        <v>0.55976305121796421</v>
      </c>
      <c r="Z424" s="13">
        <v>1.09868207328498E-3</v>
      </c>
      <c r="AA424" s="13">
        <v>0.53659137097372334</v>
      </c>
      <c r="AB424" s="13">
        <v>3.1566365545065742E-2</v>
      </c>
      <c r="AC424" s="14">
        <v>24</v>
      </c>
      <c r="AE424" s="15">
        <v>74.791666666666629</v>
      </c>
      <c r="AF424" s="15">
        <v>-6.9644166666666951E-3</v>
      </c>
      <c r="AG424" s="15">
        <v>8.8930250000001099E-3</v>
      </c>
    </row>
    <row r="425" spans="1:33" x14ac:dyDescent="0.2">
      <c r="A425" s="6" t="s">
        <v>434</v>
      </c>
      <c r="B425" s="15">
        <v>944.27027027027032</v>
      </c>
      <c r="C425" s="15">
        <v>14.824294125038209</v>
      </c>
      <c r="D425" s="15">
        <v>0.37126666666666669</v>
      </c>
      <c r="E425" s="15">
        <v>9.3747013679618477E-3</v>
      </c>
      <c r="F425" s="15">
        <v>0.116091</v>
      </c>
      <c r="G425" s="15">
        <v>3.9007851283251699E-3</v>
      </c>
      <c r="H425" s="15">
        <v>1.5854745945945941</v>
      </c>
      <c r="I425" s="15">
        <v>3.7235308480716468E-2</v>
      </c>
      <c r="J425" s="12">
        <v>9.8368922485150246E-25</v>
      </c>
      <c r="K425" s="12">
        <v>4.8579958375087E-6</v>
      </c>
      <c r="L425" s="12">
        <v>4.3651630741836461E-31</v>
      </c>
      <c r="M425" s="12">
        <v>8.2192872124427808E-20</v>
      </c>
      <c r="P425" s="6" t="s">
        <v>434</v>
      </c>
      <c r="Q425" s="15">
        <v>1025.081081081081</v>
      </c>
      <c r="R425" s="15">
        <v>17.994503370120739</v>
      </c>
      <c r="S425" s="15">
        <v>0.3261485585585584</v>
      </c>
      <c r="T425" s="15">
        <v>8.0787342738066845E-3</v>
      </c>
      <c r="U425" s="15">
        <v>8.8007068468468466E-2</v>
      </c>
      <c r="V425" s="15">
        <v>4.3135446373346407E-3</v>
      </c>
      <c r="W425" s="15">
        <v>1.8626164864864869</v>
      </c>
      <c r="X425" s="15">
        <v>3.9248169274226759E-2</v>
      </c>
      <c r="Y425" s="13">
        <v>1.196489397025035E-4</v>
      </c>
      <c r="Z425" s="13">
        <v>2.0052386091222541E-5</v>
      </c>
      <c r="AA425" s="13">
        <v>9.4386209737502005E-7</v>
      </c>
      <c r="AB425" s="13">
        <v>4.5552546281002951E-15</v>
      </c>
      <c r="AC425" s="14">
        <v>111</v>
      </c>
      <c r="AE425" s="15">
        <v>80.810810810810722</v>
      </c>
      <c r="AF425" s="15">
        <v>-4.511810810810829E-2</v>
      </c>
      <c r="AG425" s="15">
        <v>-2.8083931531531534E-2</v>
      </c>
    </row>
    <row r="426" spans="1:33" x14ac:dyDescent="0.2">
      <c r="A426" s="6" t="s">
        <v>435</v>
      </c>
      <c r="B426" s="15">
        <v>817.52173913043475</v>
      </c>
      <c r="C426" s="15">
        <v>23.327609180114191</v>
      </c>
      <c r="D426" s="15">
        <v>0.32119999999999999</v>
      </c>
      <c r="E426" s="15">
        <v>1.055492485691764E-2</v>
      </c>
      <c r="F426" s="15">
        <v>0.14660973913043479</v>
      </c>
      <c r="G426" s="15">
        <v>7.4436410915938193E-3</v>
      </c>
      <c r="H426" s="15">
        <v>1.937856521739131</v>
      </c>
      <c r="I426" s="15">
        <v>0.1056170397428136</v>
      </c>
      <c r="J426" s="12">
        <v>2.503090003216861E-2</v>
      </c>
      <c r="K426" s="12">
        <v>0.1188043576287348</v>
      </c>
      <c r="L426" s="12">
        <v>9.0717133745208067E-2</v>
      </c>
      <c r="M426" s="12">
        <v>0.1087691300965041</v>
      </c>
      <c r="P426" s="6" t="s">
        <v>435</v>
      </c>
      <c r="Q426" s="15">
        <v>944.39130434782612</v>
      </c>
      <c r="R426" s="15">
        <v>38.456316736763043</v>
      </c>
      <c r="S426" s="15">
        <v>0.2615613043478261</v>
      </c>
      <c r="T426" s="15">
        <v>9.9369772426571509E-3</v>
      </c>
      <c r="U426" s="15">
        <v>9.7381956521739144E-2</v>
      </c>
      <c r="V426" s="15">
        <v>9.9328715640452751E-3</v>
      </c>
      <c r="W426" s="15">
        <v>2.245552173913044</v>
      </c>
      <c r="X426" s="15">
        <v>0.1082222259633988</v>
      </c>
      <c r="Y426" s="13">
        <v>3.045684809264896E-2</v>
      </c>
      <c r="Z426" s="13">
        <v>0.55306880966336247</v>
      </c>
      <c r="AA426" s="13">
        <v>1.6636659976030411E-2</v>
      </c>
      <c r="AB426" s="13">
        <v>0.14706802408143291</v>
      </c>
      <c r="AC426" s="14">
        <v>23</v>
      </c>
      <c r="AE426" s="15">
        <v>126.86956521739137</v>
      </c>
      <c r="AF426" s="15">
        <v>-5.963869565217389E-2</v>
      </c>
      <c r="AG426" s="15">
        <v>-4.9227782608695647E-2</v>
      </c>
    </row>
    <row r="427" spans="1:33" x14ac:dyDescent="0.2">
      <c r="A427" s="6" t="s">
        <v>436</v>
      </c>
      <c r="B427" s="15">
        <v>757.76923076923072</v>
      </c>
      <c r="C427" s="15">
        <v>43.263971190308197</v>
      </c>
      <c r="D427" s="15">
        <v>0.2927169230769231</v>
      </c>
      <c r="E427" s="15">
        <v>1.2080472024687219E-2</v>
      </c>
      <c r="F427" s="15">
        <v>0.16101346153846149</v>
      </c>
      <c r="G427" s="15">
        <v>1.3651466574081851E-2</v>
      </c>
      <c r="H427" s="15">
        <v>1.7403538461538459</v>
      </c>
      <c r="I427" s="15">
        <v>3.7653292864115458E-2</v>
      </c>
      <c r="J427" s="12">
        <v>3.0359553809196381E-2</v>
      </c>
      <c r="K427" s="12">
        <v>1.128994813776382E-2</v>
      </c>
      <c r="L427" s="12">
        <v>1.4614346399236301E-2</v>
      </c>
      <c r="M427" s="12">
        <v>0.85380841265856089</v>
      </c>
      <c r="P427" s="6" t="s">
        <v>436</v>
      </c>
      <c r="Q427" s="15">
        <v>922.92307692307691</v>
      </c>
      <c r="R427" s="15">
        <v>43.430383659968641</v>
      </c>
      <c r="S427" s="15">
        <v>0.28994615384615391</v>
      </c>
      <c r="T427" s="15">
        <v>1.9154021487715681E-2</v>
      </c>
      <c r="U427" s="15">
        <v>0.1089516923076923</v>
      </c>
      <c r="V427" s="15">
        <v>1.010405330407543E-2</v>
      </c>
      <c r="W427" s="15">
        <v>1.9410923076923079</v>
      </c>
      <c r="X427" s="15">
        <v>7.6969983711216494E-2</v>
      </c>
      <c r="Y427" s="13">
        <v>0.48951857963797302</v>
      </c>
      <c r="Z427" s="13">
        <v>4.2675184049093137E-2</v>
      </c>
      <c r="AA427" s="13">
        <v>8.0034992834090657E-2</v>
      </c>
      <c r="AB427" s="13">
        <v>8.0034992834090657E-2</v>
      </c>
      <c r="AC427" s="14">
        <v>13</v>
      </c>
      <c r="AE427" s="15">
        <v>165.15384615384619</v>
      </c>
      <c r="AF427" s="15">
        <v>-2.7707692307691878E-3</v>
      </c>
      <c r="AG427" s="15">
        <v>-5.2061769230769189E-2</v>
      </c>
    </row>
    <row r="428" spans="1:33" x14ac:dyDescent="0.2">
      <c r="A428" s="6" t="s">
        <v>437</v>
      </c>
      <c r="B428" s="15">
        <v>899.5</v>
      </c>
      <c r="C428" s="15">
        <v>25.824168547301198</v>
      </c>
      <c r="D428" s="15">
        <v>0.26942541666666669</v>
      </c>
      <c r="E428" s="15">
        <v>1.143682144544805E-2</v>
      </c>
      <c r="F428" s="15">
        <v>0.1078200416666667</v>
      </c>
      <c r="G428" s="15">
        <v>6.6080649959626286E-3</v>
      </c>
      <c r="H428" s="15">
        <v>1.782108333333333</v>
      </c>
      <c r="I428" s="15">
        <v>5.850131948117622E-2</v>
      </c>
      <c r="J428" s="12">
        <v>9.3339974487731646E-3</v>
      </c>
      <c r="K428" s="12">
        <v>0.40309243231197522</v>
      </c>
      <c r="L428" s="12">
        <v>2.1842441611620991E-2</v>
      </c>
      <c r="M428" s="12">
        <v>0.31649933107694472</v>
      </c>
      <c r="P428" s="6" t="s">
        <v>437</v>
      </c>
      <c r="Q428" s="15">
        <v>880.625</v>
      </c>
      <c r="R428" s="15">
        <v>25.5581046237103</v>
      </c>
      <c r="S428" s="15">
        <v>0.2415373333333333</v>
      </c>
      <c r="T428" s="15">
        <v>1.186031068321633E-2</v>
      </c>
      <c r="U428" s="15">
        <v>0.10491837499999999</v>
      </c>
      <c r="V428" s="15">
        <v>8.0855770849347607E-3</v>
      </c>
      <c r="W428" s="15">
        <v>2.097541666666666</v>
      </c>
      <c r="X428" s="15">
        <v>0.10465308527630821</v>
      </c>
      <c r="Y428" s="13">
        <v>0.32050714881867182</v>
      </c>
      <c r="Z428" s="13">
        <v>3.7722243176560408E-2</v>
      </c>
      <c r="AA428" s="13">
        <v>0.19370471028829919</v>
      </c>
      <c r="AB428" s="13">
        <v>0.70950220633839212</v>
      </c>
      <c r="AC428" s="14">
        <v>24</v>
      </c>
      <c r="AE428" s="15">
        <v>-18.875</v>
      </c>
      <c r="AF428" s="15">
        <v>-2.7888083333333397E-2</v>
      </c>
      <c r="AG428" s="15">
        <v>-2.9016666666667051E-3</v>
      </c>
    </row>
    <row r="429" spans="1:33" x14ac:dyDescent="0.2">
      <c r="A429" s="6" t="s">
        <v>438</v>
      </c>
      <c r="B429" s="15">
        <v>975.45833333333337</v>
      </c>
      <c r="C429" s="15">
        <v>21.12608621396322</v>
      </c>
      <c r="D429" s="15">
        <v>0.27428166666666659</v>
      </c>
      <c r="E429" s="15">
        <v>7.6813626712922949E-3</v>
      </c>
      <c r="F429" s="15">
        <v>9.0150875000000005E-2</v>
      </c>
      <c r="G429" s="15">
        <v>5.1136230332802764E-3</v>
      </c>
      <c r="H429" s="15">
        <v>1.7113624999999999</v>
      </c>
      <c r="I429" s="15">
        <v>6.1541045220484432E-2</v>
      </c>
      <c r="J429" s="12">
        <v>0.81026529440662864</v>
      </c>
      <c r="K429" s="12">
        <v>0.47139295655550861</v>
      </c>
      <c r="L429" s="12">
        <v>0.75937767996018624</v>
      </c>
      <c r="M429" s="12">
        <v>0.99339492595440004</v>
      </c>
      <c r="P429" s="6" t="s">
        <v>438</v>
      </c>
      <c r="Q429" s="15">
        <v>937.875</v>
      </c>
      <c r="R429" s="15">
        <v>34.451883717246389</v>
      </c>
      <c r="S429" s="15">
        <v>0.24883333333333341</v>
      </c>
      <c r="T429" s="15">
        <v>9.184331207785331E-3</v>
      </c>
      <c r="U429" s="15">
        <v>9.4275791666666664E-2</v>
      </c>
      <c r="V429" s="15">
        <v>8.295370126750197E-3</v>
      </c>
      <c r="W429" s="15">
        <v>2.1000333333333332</v>
      </c>
      <c r="X429" s="15">
        <v>0.103888707987649</v>
      </c>
      <c r="Y429" s="13">
        <v>0.69109721723543993</v>
      </c>
      <c r="Z429" s="13">
        <v>1.460183698341827E-2</v>
      </c>
      <c r="AA429" s="13">
        <v>0.82313483830251755</v>
      </c>
      <c r="AB429" s="13">
        <v>0.49201898314982839</v>
      </c>
      <c r="AC429" s="14">
        <v>24</v>
      </c>
      <c r="AE429" s="15">
        <v>-37.583333333333371</v>
      </c>
      <c r="AF429" s="15">
        <v>-2.5448333333333184E-2</v>
      </c>
      <c r="AG429" s="15">
        <v>4.1249166666666587E-3</v>
      </c>
    </row>
    <row r="430" spans="1:33" x14ac:dyDescent="0.2">
      <c r="A430" s="6" t="s">
        <v>439</v>
      </c>
      <c r="B430" s="15">
        <v>875.8478260869565</v>
      </c>
      <c r="C430" s="15">
        <v>23.026239336083801</v>
      </c>
      <c r="D430" s="15">
        <v>0.33112847826086961</v>
      </c>
      <c r="E430" s="15">
        <v>9.4990890942257093E-3</v>
      </c>
      <c r="F430" s="15">
        <v>0.13149910869565221</v>
      </c>
      <c r="G430" s="15">
        <v>7.0725235546541939E-3</v>
      </c>
      <c r="H430" s="15">
        <v>1.7192717391304351</v>
      </c>
      <c r="I430" s="15">
        <v>4.8852375637629272E-2</v>
      </c>
      <c r="J430" s="12">
        <v>0.113054694494754</v>
      </c>
      <c r="K430" s="12">
        <v>6.7758055370121584E-2</v>
      </c>
      <c r="L430" s="12">
        <v>0.2456359789045072</v>
      </c>
      <c r="M430" s="12">
        <v>0.2711118663770552</v>
      </c>
      <c r="P430" s="6" t="s">
        <v>439</v>
      </c>
      <c r="Q430" s="15">
        <v>1002.586956521739</v>
      </c>
      <c r="R430" s="15">
        <v>25.57177218049554</v>
      </c>
      <c r="S430" s="15">
        <v>0.33423978260869569</v>
      </c>
      <c r="T430" s="15">
        <v>1.327741416857141E-2</v>
      </c>
      <c r="U430" s="15">
        <v>9.7511260869565214E-2</v>
      </c>
      <c r="V430" s="15">
        <v>5.9590552103852912E-3</v>
      </c>
      <c r="W430" s="15">
        <v>1.925117391304348</v>
      </c>
      <c r="X430" s="15">
        <v>4.508568196131011E-2</v>
      </c>
      <c r="Y430" s="13">
        <v>3.6154880436815078E-2</v>
      </c>
      <c r="Z430" s="13">
        <v>1.8923919633460819E-5</v>
      </c>
      <c r="AA430" s="13">
        <v>0.57826175930443813</v>
      </c>
      <c r="AB430" s="13">
        <v>0.21621679384538439</v>
      </c>
      <c r="AC430" s="14">
        <v>46</v>
      </c>
      <c r="AE430" s="15">
        <v>126.73913043478251</v>
      </c>
      <c r="AF430" s="15">
        <v>3.1113043478260827E-3</v>
      </c>
      <c r="AG430" s="15">
        <v>-3.3987847826086992E-2</v>
      </c>
    </row>
    <row r="431" spans="1:33" x14ac:dyDescent="0.2">
      <c r="A431" s="6" t="s">
        <v>440</v>
      </c>
      <c r="B431" s="15">
        <v>875.91666666666663</v>
      </c>
      <c r="C431" s="15">
        <v>24.46558635019683</v>
      </c>
      <c r="D431" s="15">
        <v>0.27680500000000002</v>
      </c>
      <c r="E431" s="15">
        <v>8.3480851965750426E-3</v>
      </c>
      <c r="F431" s="15">
        <v>0.1190885</v>
      </c>
      <c r="G431" s="15">
        <v>7.1878445812801001E-3</v>
      </c>
      <c r="H431" s="15">
        <v>1.9834499999999999</v>
      </c>
      <c r="I431" s="15">
        <v>4.6920462301736708E-2</v>
      </c>
      <c r="J431" s="12">
        <v>3.2661176092377352E-4</v>
      </c>
      <c r="K431" s="12">
        <v>0.86198737863421349</v>
      </c>
      <c r="L431" s="12">
        <v>7.5365050698036234E-4</v>
      </c>
      <c r="M431" s="12">
        <v>3.1690736952558402E-4</v>
      </c>
      <c r="P431" s="6" t="s">
        <v>440</v>
      </c>
      <c r="Q431" s="15">
        <v>850.91666666666663</v>
      </c>
      <c r="R431" s="15">
        <v>45.630562661359662</v>
      </c>
      <c r="S431" s="15">
        <v>0.23975791666666671</v>
      </c>
      <c r="T431" s="15">
        <v>1.079095760043939E-2</v>
      </c>
      <c r="U431" s="15">
        <v>0.1186127916666667</v>
      </c>
      <c r="V431" s="15">
        <v>1.283017389661246E-2</v>
      </c>
      <c r="W431" s="15">
        <v>2.3520291666666671</v>
      </c>
      <c r="X431" s="15">
        <v>7.6009448659209819E-2</v>
      </c>
      <c r="Y431" s="13">
        <v>0.29308249476855958</v>
      </c>
      <c r="Z431" s="13">
        <v>0.1216109347746632</v>
      </c>
      <c r="AA431" s="13">
        <v>0.1216109347746632</v>
      </c>
      <c r="AB431" s="13">
        <v>6.2515237785009239E-2</v>
      </c>
      <c r="AC431" s="14">
        <v>24</v>
      </c>
      <c r="AE431" s="15">
        <v>-25</v>
      </c>
      <c r="AF431" s="15">
        <v>-3.7047083333333314E-2</v>
      </c>
      <c r="AG431" s="15">
        <v>-4.7570833333329676E-4</v>
      </c>
    </row>
    <row r="432" spans="1:33" x14ac:dyDescent="0.2">
      <c r="A432" s="6" t="s">
        <v>441</v>
      </c>
      <c r="B432" s="15">
        <v>802.41666666666663</v>
      </c>
      <c r="C432" s="15">
        <v>28.022630390626471</v>
      </c>
      <c r="D432" s="15">
        <v>0.29477833333333331</v>
      </c>
      <c r="E432" s="15">
        <v>1.5454513102700639E-2</v>
      </c>
      <c r="F432" s="15">
        <v>0.14535058333333331</v>
      </c>
      <c r="G432" s="15">
        <v>7.2199921739882584E-3</v>
      </c>
      <c r="H432" s="15">
        <v>2.1118749999999999</v>
      </c>
      <c r="I432" s="15">
        <v>6.2790526566109298E-2</v>
      </c>
      <c r="J432" s="12">
        <v>0.13912475468440999</v>
      </c>
      <c r="K432" s="12">
        <v>0.57278308920822929</v>
      </c>
      <c r="L432" s="12">
        <v>7.7327362534181529E-2</v>
      </c>
      <c r="M432" s="12">
        <v>0.122854443386643</v>
      </c>
      <c r="P432" s="6" t="s">
        <v>441</v>
      </c>
      <c r="Q432" s="15">
        <v>654.75</v>
      </c>
      <c r="R432" s="15">
        <v>29.806152098158371</v>
      </c>
      <c r="S432" s="15">
        <v>0.2310145833333333</v>
      </c>
      <c r="T432" s="15">
        <v>1.1054757254841291E-2</v>
      </c>
      <c r="U432" s="15">
        <v>0.17073883333333331</v>
      </c>
      <c r="V432" s="15">
        <v>7.8678385969208897E-3</v>
      </c>
      <c r="W432" s="15">
        <v>2.6281124999999999</v>
      </c>
      <c r="X432" s="15">
        <v>7.3429569013615789E-2</v>
      </c>
      <c r="Y432" s="13">
        <v>3.79836029957378E-3</v>
      </c>
      <c r="Z432" s="13">
        <v>0.27308193265189767</v>
      </c>
      <c r="AA432" s="13">
        <v>3.6735529912251489E-3</v>
      </c>
      <c r="AB432" s="13">
        <v>3.0767758252051369E-2</v>
      </c>
      <c r="AC432" s="14">
        <v>24</v>
      </c>
      <c r="AE432" s="15">
        <v>-147.66666666666663</v>
      </c>
      <c r="AF432" s="15">
        <v>-6.3763750000000008E-2</v>
      </c>
      <c r="AG432" s="15">
        <v>2.5388250000000001E-2</v>
      </c>
    </row>
    <row r="433" spans="1:33" x14ac:dyDescent="0.2">
      <c r="A433" s="6" t="s">
        <v>442</v>
      </c>
      <c r="B433" s="15">
        <v>1077.5466666666671</v>
      </c>
      <c r="C433" s="15">
        <v>11.739802416375699</v>
      </c>
      <c r="D433" s="15">
        <v>0.30978033333333332</v>
      </c>
      <c r="E433" s="15">
        <v>7.1755304325233412E-3</v>
      </c>
      <c r="F433" s="15">
        <v>7.3141809333333321E-2</v>
      </c>
      <c r="G433" s="15">
        <v>2.944374704509603E-3</v>
      </c>
      <c r="H433" s="15">
        <v>1.999646</v>
      </c>
      <c r="I433" s="15">
        <v>3.4715399887918268E-2</v>
      </c>
      <c r="J433" s="12">
        <v>4.4054910899165188E-3</v>
      </c>
      <c r="K433" s="12">
        <v>3.9292867760522023E-2</v>
      </c>
      <c r="L433" s="12">
        <v>5.47713716949913E-3</v>
      </c>
      <c r="M433" s="12">
        <v>0.4969644126030458</v>
      </c>
      <c r="P433" s="6" t="s">
        <v>442</v>
      </c>
      <c r="Q433" s="15">
        <v>690.98666666666668</v>
      </c>
      <c r="R433" s="15">
        <v>23.934642527115809</v>
      </c>
      <c r="S433" s="15">
        <v>0.25439063333333328</v>
      </c>
      <c r="T433" s="15">
        <v>1.088054995585571E-2</v>
      </c>
      <c r="U433" s="15">
        <v>0.16604630533333331</v>
      </c>
      <c r="V433" s="15">
        <v>7.2585853670787256E-3</v>
      </c>
      <c r="W433" s="15">
        <v>2.4734959999999999</v>
      </c>
      <c r="X433" s="15">
        <v>5.2806136404311782E-2</v>
      </c>
      <c r="Y433" s="13">
        <v>3.5885249800422243E-49</v>
      </c>
      <c r="Z433" s="13">
        <v>1.5477971406991719E-5</v>
      </c>
      <c r="AA433" s="13">
        <v>3.1204361054158479E-48</v>
      </c>
      <c r="AB433" s="13">
        <v>6.5874194552066419E-5</v>
      </c>
      <c r="AC433" s="14">
        <v>150</v>
      </c>
      <c r="AE433" s="15">
        <v>-386.5600000000004</v>
      </c>
      <c r="AF433" s="15">
        <v>-5.5389700000000042E-2</v>
      </c>
      <c r="AG433" s="15">
        <v>9.2904495999999989E-2</v>
      </c>
    </row>
    <row r="434" spans="1:33" x14ac:dyDescent="0.2">
      <c r="A434" s="6" t="s">
        <v>443</v>
      </c>
      <c r="B434" s="15">
        <v>673.93333333333328</v>
      </c>
      <c r="C434" s="15">
        <v>38.804082586717932</v>
      </c>
      <c r="D434" s="15">
        <v>0.24997466666666671</v>
      </c>
      <c r="E434" s="15">
        <v>1.1251162050742289E-2</v>
      </c>
      <c r="F434" s="15">
        <v>0.1750567333333333</v>
      </c>
      <c r="G434" s="15">
        <v>1.085043887217149E-2</v>
      </c>
      <c r="H434" s="15">
        <v>2.3857866666666672</v>
      </c>
      <c r="I434" s="15">
        <v>6.6457358950910456E-2</v>
      </c>
      <c r="J434" s="12">
        <v>5.7261642941004601E-5</v>
      </c>
      <c r="K434" s="12">
        <v>0.43064798984807767</v>
      </c>
      <c r="L434" s="12">
        <v>5.7370630084885561E-5</v>
      </c>
      <c r="M434" s="12">
        <v>4.2246757669391982E-4</v>
      </c>
      <c r="P434" s="6" t="s">
        <v>443</v>
      </c>
      <c r="Q434" s="15">
        <v>836.66666666666663</v>
      </c>
      <c r="R434" s="15">
        <v>69.258567746880274</v>
      </c>
      <c r="S434" s="15">
        <v>0.31111466666666671</v>
      </c>
      <c r="T434" s="15">
        <v>3.3006199199351959E-2</v>
      </c>
      <c r="U434" s="15">
        <v>0.13661333333333331</v>
      </c>
      <c r="V434" s="15">
        <v>1.5707023001758729E-2</v>
      </c>
      <c r="W434" s="15">
        <v>2.6079733333333341</v>
      </c>
      <c r="X434" s="15">
        <v>0.1046604389108696</v>
      </c>
      <c r="Y434" s="13">
        <v>2.0191414969204249E-2</v>
      </c>
      <c r="Z434" s="13">
        <v>0.19850585315388769</v>
      </c>
      <c r="AA434" s="13">
        <v>3.6905851986807131E-3</v>
      </c>
      <c r="AB434" s="13">
        <v>3.8088284206292129E-2</v>
      </c>
      <c r="AC434" s="14">
        <v>15</v>
      </c>
      <c r="AE434" s="15">
        <v>162.73333333333335</v>
      </c>
      <c r="AF434" s="15">
        <v>6.114E-2</v>
      </c>
      <c r="AG434" s="15">
        <v>-3.8443399999999989E-2</v>
      </c>
    </row>
    <row r="435" spans="1:33" x14ac:dyDescent="0.2">
      <c r="A435" s="6" t="s">
        <v>444</v>
      </c>
      <c r="B435" s="15">
        <v>977.75</v>
      </c>
      <c r="C435" s="15">
        <v>22.644643766337939</v>
      </c>
      <c r="D435" s="15">
        <v>0.28216249999999998</v>
      </c>
      <c r="E435" s="15">
        <v>1.142105066440849E-2</v>
      </c>
      <c r="F435" s="15">
        <v>9.1504166666666678E-2</v>
      </c>
      <c r="G435" s="15">
        <v>6.61092659444938E-3</v>
      </c>
      <c r="H435" s="15">
        <v>1.680366666666667</v>
      </c>
      <c r="I435" s="15">
        <v>4.8614113723692391E-2</v>
      </c>
      <c r="J435" s="12">
        <v>8.2305672784868404E-6</v>
      </c>
      <c r="K435" s="12">
        <v>2.063570556400884E-2</v>
      </c>
      <c r="L435" s="12">
        <v>1.0483515190558269E-5</v>
      </c>
      <c r="M435" s="12">
        <v>0.60019726135000973</v>
      </c>
      <c r="P435" s="6" t="s">
        <v>444</v>
      </c>
      <c r="Q435" s="15">
        <v>880.70833333333337</v>
      </c>
      <c r="R435" s="15">
        <v>44.102214902423178</v>
      </c>
      <c r="S435" s="15">
        <v>0.2431570833333333</v>
      </c>
      <c r="T435" s="15">
        <v>1.3161180119204091E-2</v>
      </c>
      <c r="U435" s="15">
        <v>0.10934962500000001</v>
      </c>
      <c r="V435" s="15">
        <v>1.177956324865361E-2</v>
      </c>
      <c r="W435" s="15">
        <v>2.0662124999999998</v>
      </c>
      <c r="X435" s="15">
        <v>8.0390759282327529E-2</v>
      </c>
      <c r="Y435" s="13">
        <v>2.1696737507364571E-4</v>
      </c>
      <c r="Z435" s="13">
        <v>0.39178563726913179</v>
      </c>
      <c r="AA435" s="13">
        <v>1.200943592060767E-4</v>
      </c>
      <c r="AB435" s="13">
        <v>0.28445488732726809</v>
      </c>
      <c r="AC435" s="14">
        <v>24</v>
      </c>
      <c r="AE435" s="15">
        <v>-97.041666666666629</v>
      </c>
      <c r="AF435" s="15">
        <v>-3.9005416666666681E-2</v>
      </c>
      <c r="AG435" s="15">
        <v>1.7845458333333328E-2</v>
      </c>
    </row>
    <row r="436" spans="1:33" x14ac:dyDescent="0.2">
      <c r="A436" s="6" t="s">
        <v>445</v>
      </c>
      <c r="B436" s="15">
        <v>981.58333333333337</v>
      </c>
      <c r="C436" s="15">
        <v>32.412475046613501</v>
      </c>
      <c r="D436" s="15">
        <v>0.31594041666666672</v>
      </c>
      <c r="E436" s="15">
        <v>1.481658709258519E-2</v>
      </c>
      <c r="F436" s="15">
        <v>9.751775E-2</v>
      </c>
      <c r="G436" s="15">
        <v>8.6591160450744178E-3</v>
      </c>
      <c r="H436" s="15">
        <v>1.7525583333333341</v>
      </c>
      <c r="I436" s="15">
        <v>7.3180273713267796E-2</v>
      </c>
      <c r="J436" s="12">
        <v>0.89611296505332438</v>
      </c>
      <c r="K436" s="12">
        <v>0.72119721887510424</v>
      </c>
      <c r="L436" s="12">
        <v>0.882369594930978</v>
      </c>
      <c r="M436" s="12">
        <v>1.168136316408486E-3</v>
      </c>
      <c r="P436" s="6" t="s">
        <v>445</v>
      </c>
      <c r="Q436" s="15">
        <v>843</v>
      </c>
      <c r="R436" s="15">
        <v>51.404688784054592</v>
      </c>
      <c r="S436" s="15">
        <v>0.25376541666666669</v>
      </c>
      <c r="T436" s="15">
        <v>1.1550873986306149E-2</v>
      </c>
      <c r="U436" s="15">
        <v>0.12651137500000001</v>
      </c>
      <c r="V436" s="15">
        <v>1.4314404860875631E-2</v>
      </c>
      <c r="W436" s="15">
        <v>2.0456041666666671</v>
      </c>
      <c r="X436" s="15">
        <v>5.6791234294769739E-2</v>
      </c>
      <c r="Y436" s="13">
        <v>6.9693236795416551E-3</v>
      </c>
      <c r="Z436" s="13">
        <v>6.250921333051894E-2</v>
      </c>
      <c r="AA436" s="13">
        <v>9.2557353481208249E-3</v>
      </c>
      <c r="AB436" s="13">
        <v>0.74741961637784349</v>
      </c>
      <c r="AC436" s="14">
        <v>24</v>
      </c>
      <c r="AE436" s="15">
        <v>-138.58333333333337</v>
      </c>
      <c r="AF436" s="15">
        <v>-6.2175000000000036E-2</v>
      </c>
      <c r="AG436" s="15">
        <v>2.8993625000000009E-2</v>
      </c>
    </row>
    <row r="437" spans="1:33" x14ac:dyDescent="0.2">
      <c r="A437" s="6" t="s">
        <v>446</v>
      </c>
      <c r="B437" s="15">
        <v>951.4545454545455</v>
      </c>
      <c r="C437" s="15">
        <v>29.901984708248481</v>
      </c>
      <c r="D437" s="15">
        <v>0.26466863636363641</v>
      </c>
      <c r="E437" s="15">
        <v>1.110002461475868E-2</v>
      </c>
      <c r="F437" s="15">
        <v>9.5946727272727253E-2</v>
      </c>
      <c r="G437" s="15">
        <v>9.7797371383025224E-3</v>
      </c>
      <c r="H437" s="15">
        <v>1.78594090909091</v>
      </c>
      <c r="I437" s="15">
        <v>4.2502301266492133E-2</v>
      </c>
      <c r="J437" s="12">
        <v>9.8379319621232978E-5</v>
      </c>
      <c r="K437" s="12">
        <v>0.54737171814925256</v>
      </c>
      <c r="L437" s="12">
        <v>3.8020658622769661E-4</v>
      </c>
      <c r="M437" s="12">
        <v>1.3028241161036809E-4</v>
      </c>
      <c r="P437" s="6" t="s">
        <v>446</v>
      </c>
      <c r="Q437" s="15">
        <v>987.4545454545455</v>
      </c>
      <c r="R437" s="15">
        <v>30.96609843462506</v>
      </c>
      <c r="S437" s="15">
        <v>0.2151581818181818</v>
      </c>
      <c r="T437" s="15">
        <v>9.90300478333145E-3</v>
      </c>
      <c r="U437" s="15">
        <v>7.6483136363636364E-2</v>
      </c>
      <c r="V437" s="15">
        <v>7.992820162129018E-3</v>
      </c>
      <c r="W437" s="15">
        <v>2.116477272727272</v>
      </c>
      <c r="X437" s="15">
        <v>6.5467407353734686E-2</v>
      </c>
      <c r="Y437" s="13">
        <v>0.203512603815551</v>
      </c>
      <c r="Z437" s="13">
        <v>0.48860685858741831</v>
      </c>
      <c r="AA437" s="13">
        <v>0.43342193095607368</v>
      </c>
      <c r="AB437" s="13">
        <v>2.2493413587634001E-2</v>
      </c>
      <c r="AC437" s="14">
        <v>22</v>
      </c>
      <c r="AE437" s="15">
        <v>36</v>
      </c>
      <c r="AF437" s="15">
        <v>-4.9510454545454607E-2</v>
      </c>
      <c r="AG437" s="15">
        <v>-1.9463590909090889E-2</v>
      </c>
    </row>
    <row r="438" spans="1:33" x14ac:dyDescent="0.2">
      <c r="A438" s="6" t="s">
        <v>447</v>
      </c>
      <c r="B438" s="15">
        <v>853.3478260869565</v>
      </c>
      <c r="C438" s="15">
        <v>32.972296953442253</v>
      </c>
      <c r="D438" s="15">
        <v>0.35129217391304352</v>
      </c>
      <c r="E438" s="15">
        <v>1.60601846567252E-2</v>
      </c>
      <c r="F438" s="15">
        <v>0.14362486956521739</v>
      </c>
      <c r="G438" s="15">
        <v>9.8831953667490278E-3</v>
      </c>
      <c r="H438" s="15">
        <v>1.876460869565217</v>
      </c>
      <c r="I438" s="15">
        <v>6.2431325349906419E-2</v>
      </c>
      <c r="J438" s="12">
        <v>0.23754211442860071</v>
      </c>
      <c r="K438" s="12">
        <v>1.132325392452818E-2</v>
      </c>
      <c r="L438" s="12">
        <v>4.9007004210562408E-2</v>
      </c>
      <c r="M438" s="12">
        <v>0.74150430875928275</v>
      </c>
      <c r="P438" s="6" t="s">
        <v>447</v>
      </c>
      <c r="Q438" s="15">
        <v>844.47826086956525</v>
      </c>
      <c r="R438" s="15">
        <v>39.475307214819964</v>
      </c>
      <c r="S438" s="15">
        <v>0.2334</v>
      </c>
      <c r="T438" s="15">
        <v>1.471653075525464E-2</v>
      </c>
      <c r="U438" s="15">
        <v>0.1105345217391305</v>
      </c>
      <c r="V438" s="15">
        <v>7.9950521737105658E-3</v>
      </c>
      <c r="W438" s="15">
        <v>2.225165217391305</v>
      </c>
      <c r="X438" s="15">
        <v>6.6340700641525668E-2</v>
      </c>
      <c r="Y438" s="13">
        <v>0.98302018894570864</v>
      </c>
      <c r="Z438" s="13">
        <v>0.48915970957614952</v>
      </c>
      <c r="AA438" s="13">
        <v>0.61699536379495512</v>
      </c>
      <c r="AB438" s="13">
        <v>0.32237665407895649</v>
      </c>
      <c r="AC438" s="14">
        <v>23</v>
      </c>
      <c r="AE438" s="15">
        <v>-8.8695652173912549</v>
      </c>
      <c r="AF438" s="15">
        <v>-0.11789217391304352</v>
      </c>
      <c r="AG438" s="15">
        <v>-3.3090347826086886E-2</v>
      </c>
    </row>
    <row r="439" spans="1:33" x14ac:dyDescent="0.2">
      <c r="A439" s="6" t="s">
        <v>448</v>
      </c>
      <c r="B439" s="15">
        <v>806.66666666666663</v>
      </c>
      <c r="C439" s="15">
        <v>24.13245954859833</v>
      </c>
      <c r="D439" s="15">
        <v>0.24149916666666671</v>
      </c>
      <c r="E439" s="15">
        <v>1.129553943827788E-2</v>
      </c>
      <c r="F439" s="15">
        <v>0.12761312499999999</v>
      </c>
      <c r="G439" s="15">
        <v>7.2526833031185886E-3</v>
      </c>
      <c r="H439" s="15">
        <v>2.1469666666666671</v>
      </c>
      <c r="I439" s="15">
        <v>7.1731360672057071E-2</v>
      </c>
      <c r="J439" s="12">
        <v>3.7629880796378758E-3</v>
      </c>
      <c r="K439" s="12">
        <v>0.73368764557319643</v>
      </c>
      <c r="L439" s="12">
        <v>5.2066450060822937E-3</v>
      </c>
      <c r="M439" s="12">
        <v>0.1055147010649229</v>
      </c>
      <c r="P439" s="6" t="s">
        <v>448</v>
      </c>
      <c r="Q439" s="15">
        <v>790.625</v>
      </c>
      <c r="R439" s="15">
        <v>30.90130458411101</v>
      </c>
      <c r="S439" s="15">
        <v>0.17510675000000001</v>
      </c>
      <c r="T439" s="15">
        <v>1.1334083350329229E-2</v>
      </c>
      <c r="U439" s="15">
        <v>0.1041537083333333</v>
      </c>
      <c r="V439" s="15">
        <v>7.0725534596878031E-3</v>
      </c>
      <c r="W439" s="15">
        <v>2.3875875</v>
      </c>
      <c r="X439" s="15">
        <v>7.9379780196698016E-2</v>
      </c>
      <c r="Y439" s="13">
        <v>0.65750635723358242</v>
      </c>
      <c r="Z439" s="13">
        <v>0.58477672208371956</v>
      </c>
      <c r="AA439" s="13">
        <v>0.68762277921150916</v>
      </c>
      <c r="AB439" s="13">
        <v>0.34814462495306209</v>
      </c>
      <c r="AC439" s="14">
        <v>24</v>
      </c>
      <c r="AE439" s="15">
        <v>-16.041666666666629</v>
      </c>
      <c r="AF439" s="15">
        <v>-6.6392416666666704E-2</v>
      </c>
      <c r="AG439" s="15">
        <v>-2.3459416666666691E-2</v>
      </c>
    </row>
    <row r="440" spans="1:33" x14ac:dyDescent="0.2">
      <c r="A440" s="6" t="s">
        <v>449</v>
      </c>
      <c r="B440" s="15">
        <v>907.5</v>
      </c>
      <c r="C440" s="15">
        <v>33.499405142890772</v>
      </c>
      <c r="D440" s="15">
        <v>0.3022125</v>
      </c>
      <c r="E440" s="15">
        <v>1.521843100058496E-2</v>
      </c>
      <c r="F440" s="15">
        <v>0.115167625</v>
      </c>
      <c r="G440" s="15">
        <v>8.4087303287758205E-3</v>
      </c>
      <c r="H440" s="15">
        <v>2.3509791666666668</v>
      </c>
      <c r="I440" s="15">
        <v>7.4220201159217666E-2</v>
      </c>
      <c r="J440" s="12">
        <v>0.49617373768371342</v>
      </c>
      <c r="K440" s="12">
        <v>0.48971740875937292</v>
      </c>
      <c r="L440" s="12">
        <v>0.68762277921150916</v>
      </c>
      <c r="M440" s="12">
        <v>6.0584550570304918E-5</v>
      </c>
      <c r="P440" s="6" t="s">
        <v>449</v>
      </c>
      <c r="Q440" s="15">
        <v>1099.75</v>
      </c>
      <c r="R440" s="15">
        <v>24.68410933420909</v>
      </c>
      <c r="S440" s="15">
        <v>0.25485625000000001</v>
      </c>
      <c r="T440" s="15">
        <v>2.227084504599006E-2</v>
      </c>
      <c r="U440" s="15">
        <v>5.8994291666666657E-2</v>
      </c>
      <c r="V440" s="15">
        <v>5.8977813887687554E-3</v>
      </c>
      <c r="W440" s="15">
        <v>2.6170499999999999</v>
      </c>
      <c r="X440" s="15">
        <v>8.585500985610163E-2</v>
      </c>
      <c r="Y440" s="13">
        <v>6.8939343007273923E-5</v>
      </c>
      <c r="Z440" s="13">
        <v>0.54300195060672052</v>
      </c>
      <c r="AA440" s="13">
        <v>1.4219973496541849E-5</v>
      </c>
      <c r="AB440" s="13">
        <v>1.421908875188128E-4</v>
      </c>
      <c r="AC440" s="14">
        <v>24</v>
      </c>
      <c r="AE440" s="15">
        <v>192.25</v>
      </c>
      <c r="AF440" s="15">
        <v>-4.7356249999999989E-2</v>
      </c>
      <c r="AG440" s="15">
        <v>-5.6173333333333339E-2</v>
      </c>
    </row>
    <row r="441" spans="1:33" x14ac:dyDescent="0.2">
      <c r="A441" s="6" t="s">
        <v>450</v>
      </c>
      <c r="B441" s="15">
        <v>1088.181818181818</v>
      </c>
      <c r="C441" s="15">
        <v>22.468798603064929</v>
      </c>
      <c r="D441" s="15">
        <v>0.2809868181818182</v>
      </c>
      <c r="E441" s="15">
        <v>2.056883210782302E-2</v>
      </c>
      <c r="F441" s="15">
        <v>6.5333136363636371E-2</v>
      </c>
      <c r="G441" s="15">
        <v>4.758303009870909E-3</v>
      </c>
      <c r="H441" s="15">
        <v>2.1985636363636361</v>
      </c>
      <c r="I441" s="15">
        <v>8.6466558244262401E-2</v>
      </c>
      <c r="J441" s="12">
        <v>1.386410763515371E-6</v>
      </c>
      <c r="K441" s="12">
        <v>0.74983674577551795</v>
      </c>
      <c r="L441" s="12">
        <v>5.0419578569098326E-7</v>
      </c>
      <c r="M441" s="12">
        <v>2.9763372031297967E-4</v>
      </c>
      <c r="P441" s="6" t="s">
        <v>450</v>
      </c>
      <c r="Q441" s="15">
        <v>1009</v>
      </c>
      <c r="R441" s="15">
        <v>40.251482186148351</v>
      </c>
      <c r="S441" s="15">
        <v>0.21414181818181821</v>
      </c>
      <c r="T441" s="15">
        <v>9.4426738049754964E-3</v>
      </c>
      <c r="U441" s="15">
        <v>7.0333000000000007E-2</v>
      </c>
      <c r="V441" s="15">
        <v>7.2143008193232636E-3</v>
      </c>
      <c r="W441" s="15">
        <v>2.5341727272727281</v>
      </c>
      <c r="X441" s="15">
        <v>0.16255871855292131</v>
      </c>
      <c r="Y441" s="13">
        <v>1.556444567308236E-2</v>
      </c>
      <c r="Z441" s="13">
        <v>0.60529837601506775</v>
      </c>
      <c r="AA441" s="13">
        <v>2.284826028797201E-2</v>
      </c>
      <c r="AB441" s="13">
        <v>8.0541346544622996E-3</v>
      </c>
      <c r="AC441" s="14">
        <v>22</v>
      </c>
      <c r="AE441" s="15">
        <v>-79.181818181818016</v>
      </c>
      <c r="AF441" s="15">
        <v>-6.6844999999999988E-2</v>
      </c>
      <c r="AG441" s="15">
        <v>4.9998636363636356E-3</v>
      </c>
    </row>
    <row r="442" spans="1:33" x14ac:dyDescent="0.2">
      <c r="A442" s="6" t="s">
        <v>451</v>
      </c>
      <c r="B442" s="15">
        <v>989.47916666666663</v>
      </c>
      <c r="C442" s="15">
        <v>19.746913520908681</v>
      </c>
      <c r="D442" s="15">
        <v>0.31361041666666672</v>
      </c>
      <c r="E442" s="15">
        <v>8.7951992615004256E-3</v>
      </c>
      <c r="F442" s="15">
        <v>9.5039791666666651E-2</v>
      </c>
      <c r="G442" s="15">
        <v>5.3992044488807914E-3</v>
      </c>
      <c r="H442" s="15">
        <v>1.9318729166666671</v>
      </c>
      <c r="I442" s="15">
        <v>4.8957630920530827E-2</v>
      </c>
      <c r="J442" s="12">
        <v>0.71252622446482472</v>
      </c>
      <c r="K442" s="12">
        <v>2.5411601908481921E-3</v>
      </c>
      <c r="L442" s="12">
        <v>0.22643557674362791</v>
      </c>
      <c r="M442" s="12">
        <v>0.32035620134545978</v>
      </c>
      <c r="P442" s="6" t="s">
        <v>451</v>
      </c>
      <c r="Q442" s="15">
        <v>608.58333333333337</v>
      </c>
      <c r="R442" s="15">
        <v>27.589133970437899</v>
      </c>
      <c r="S442" s="15">
        <v>0.29255249999999999</v>
      </c>
      <c r="T442" s="15">
        <v>1.058990814717497E-2</v>
      </c>
      <c r="U442" s="15">
        <v>0.21255499999999999</v>
      </c>
      <c r="V442" s="15">
        <v>9.601199920808141E-3</v>
      </c>
      <c r="W442" s="15">
        <v>1.7142062499999999</v>
      </c>
      <c r="X442" s="15">
        <v>4.2227593874770687E-2</v>
      </c>
      <c r="Y442" s="13">
        <v>7.8159903253754992E-10</v>
      </c>
      <c r="Z442" s="13">
        <v>1.282646243316073E-4</v>
      </c>
      <c r="AA442" s="13">
        <v>3.222955148275356E-11</v>
      </c>
      <c r="AB442" s="13">
        <v>8.5279338707340562E-9</v>
      </c>
      <c r="AC442" s="14">
        <v>48</v>
      </c>
      <c r="AE442" s="15">
        <v>-380.89583333333326</v>
      </c>
      <c r="AF442" s="15">
        <v>-2.1057916666666732E-2</v>
      </c>
      <c r="AG442" s="15">
        <v>0.11751520833333334</v>
      </c>
    </row>
    <row r="443" spans="1:33" x14ac:dyDescent="0.2">
      <c r="A443" s="6" t="s">
        <v>452</v>
      </c>
      <c r="B443" s="15">
        <v>1148.125</v>
      </c>
      <c r="C443" s="15">
        <v>15.740572575354429</v>
      </c>
      <c r="D443" s="15">
        <v>0.27550833333333341</v>
      </c>
      <c r="E443" s="15">
        <v>1.3478981325025509E-2</v>
      </c>
      <c r="F443" s="15">
        <v>5.0633458333333332E-2</v>
      </c>
      <c r="G443" s="15">
        <v>4.5639639989796688E-3</v>
      </c>
      <c r="H443" s="15">
        <v>1.769033333333333</v>
      </c>
      <c r="I443" s="15">
        <v>6.0260335473684243E-2</v>
      </c>
      <c r="J443" s="12">
        <v>5.6770707984180539E-2</v>
      </c>
      <c r="K443" s="12">
        <v>0.2375556768945418</v>
      </c>
      <c r="L443" s="12">
        <v>0.21314547016694091</v>
      </c>
      <c r="M443" s="12">
        <v>2.8509376884313032E-4</v>
      </c>
      <c r="P443" s="6" t="s">
        <v>452</v>
      </c>
      <c r="Q443" s="15">
        <v>1165.083333333333</v>
      </c>
      <c r="R443" s="15">
        <v>26.4377801603456</v>
      </c>
      <c r="S443" s="15">
        <v>0.234529875</v>
      </c>
      <c r="T443" s="15">
        <v>1.5158614058038171E-2</v>
      </c>
      <c r="U443" s="15">
        <v>4.5872454166666667E-2</v>
      </c>
      <c r="V443" s="15">
        <v>6.2970237935287632E-3</v>
      </c>
      <c r="W443" s="15">
        <v>2.2103208333333328</v>
      </c>
      <c r="X443" s="15">
        <v>6.8760078307186265E-2</v>
      </c>
      <c r="Y443" s="13">
        <v>1.1084113399861041E-5</v>
      </c>
      <c r="Z443" s="13">
        <v>0.40056319087033188</v>
      </c>
      <c r="AA443" s="13">
        <v>2.6248301191294712E-4</v>
      </c>
      <c r="AB443" s="13">
        <v>0.16333796807724749</v>
      </c>
      <c r="AC443" s="14">
        <v>24</v>
      </c>
      <c r="AE443" s="15">
        <v>16.95833333333303</v>
      </c>
      <c r="AF443" s="15">
        <v>-4.0978458333333412E-2</v>
      </c>
      <c r="AG443" s="15">
        <v>-4.7610041666666658E-3</v>
      </c>
    </row>
    <row r="444" spans="1:33" x14ac:dyDescent="0.2">
      <c r="A444" s="6" t="s">
        <v>453</v>
      </c>
      <c r="B444" s="15">
        <v>998.936170212766</v>
      </c>
      <c r="C444" s="15">
        <v>28.90658347554735</v>
      </c>
      <c r="D444" s="15">
        <v>0.33096595744680851</v>
      </c>
      <c r="E444" s="15">
        <v>1.678130084261522E-2</v>
      </c>
      <c r="F444" s="15">
        <v>9.5245085106382979E-2</v>
      </c>
      <c r="G444" s="15">
        <v>7.679420660726557E-3</v>
      </c>
      <c r="H444" s="15">
        <v>1.8745361702127661</v>
      </c>
      <c r="I444" s="15">
        <v>4.6981818518247197E-2</v>
      </c>
      <c r="J444" s="12">
        <v>0.84413153501763039</v>
      </c>
      <c r="K444" s="12">
        <v>1.105996108867459E-2</v>
      </c>
      <c r="L444" s="12">
        <v>0.67195498501142681</v>
      </c>
      <c r="M444" s="12">
        <v>5.4766670669528762E-2</v>
      </c>
      <c r="P444" s="6" t="s">
        <v>453</v>
      </c>
      <c r="Q444" s="15">
        <v>1051.297872340426</v>
      </c>
      <c r="R444" s="15">
        <v>21.791415424670369</v>
      </c>
      <c r="S444" s="15">
        <v>0.25816676595744681</v>
      </c>
      <c r="T444" s="15">
        <v>1.8796118439863511E-2</v>
      </c>
      <c r="U444" s="15">
        <v>6.855814893617021E-2</v>
      </c>
      <c r="V444" s="15">
        <v>5.1971538861350858E-3</v>
      </c>
      <c r="W444" s="15">
        <v>2.2766574468085108</v>
      </c>
      <c r="X444" s="15">
        <v>6.162142835427243E-2</v>
      </c>
      <c r="Y444" s="13">
        <v>2.9403115297142259E-5</v>
      </c>
      <c r="Z444" s="13">
        <v>0.76228837623851775</v>
      </c>
      <c r="AA444" s="13">
        <v>1.4258766239755091E-4</v>
      </c>
      <c r="AB444" s="13">
        <v>0.52529821304077084</v>
      </c>
      <c r="AC444" s="14">
        <v>47</v>
      </c>
      <c r="AE444" s="15">
        <v>52.36170212766001</v>
      </c>
      <c r="AF444" s="15">
        <v>-7.2799191489361703E-2</v>
      </c>
      <c r="AG444" s="15">
        <v>-2.6686936170212769E-2</v>
      </c>
    </row>
    <row r="445" spans="1:33" x14ac:dyDescent="0.2">
      <c r="A445" s="6" t="s">
        <v>454</v>
      </c>
      <c r="B445" s="15">
        <v>1036.041666666667</v>
      </c>
      <c r="C445" s="15">
        <v>22.085020102384</v>
      </c>
      <c r="D445" s="15">
        <v>0.28800249999999999</v>
      </c>
      <c r="E445" s="15">
        <v>1.218475118016219E-2</v>
      </c>
      <c r="F445" s="15">
        <v>7.6732916666666665E-2</v>
      </c>
      <c r="G445" s="15">
        <v>6.240210424126676E-3</v>
      </c>
      <c r="H445" s="15">
        <v>1.862841666666667</v>
      </c>
      <c r="I445" s="15">
        <v>7.2679582663297632E-2</v>
      </c>
      <c r="J445" s="12">
        <v>0.11232586422341161</v>
      </c>
      <c r="K445" s="12">
        <v>0.25895351597420418</v>
      </c>
      <c r="L445" s="12">
        <v>6.244944854631141E-2</v>
      </c>
      <c r="M445" s="12">
        <v>0.99267728687291013</v>
      </c>
      <c r="P445" s="6" t="s">
        <v>454</v>
      </c>
      <c r="Q445" s="15">
        <v>1107.958333333333</v>
      </c>
      <c r="R445" s="15">
        <v>28.53757243458065</v>
      </c>
      <c r="S445" s="15">
        <v>0.2610204166666667</v>
      </c>
      <c r="T445" s="15">
        <v>1.6907755847016089E-2</v>
      </c>
      <c r="U445" s="15">
        <v>5.8862625000000002E-2</v>
      </c>
      <c r="V445" s="15">
        <v>8.3517288310093005E-3</v>
      </c>
      <c r="W445" s="15">
        <v>2.1175791666666668</v>
      </c>
      <c r="X445" s="15">
        <v>9.5494361124055627E-2</v>
      </c>
      <c r="Y445" s="13">
        <v>8.8917323442157134E-5</v>
      </c>
      <c r="Z445" s="13">
        <v>5.7797645054138307E-4</v>
      </c>
      <c r="AA445" s="13">
        <v>2.7377657374502641E-5</v>
      </c>
      <c r="AB445" s="13">
        <v>0.94877552788440955</v>
      </c>
      <c r="AC445" s="14">
        <v>24</v>
      </c>
      <c r="AE445" s="15">
        <v>71.91666666666606</v>
      </c>
      <c r="AF445" s="15">
        <v>-2.6982083333333295E-2</v>
      </c>
      <c r="AG445" s="15">
        <v>-1.7870291666666663E-2</v>
      </c>
    </row>
    <row r="446" spans="1:33" x14ac:dyDescent="0.2">
      <c r="A446" s="6" t="s">
        <v>455</v>
      </c>
      <c r="B446" s="15">
        <v>908.60869565217388</v>
      </c>
      <c r="C446" s="15">
        <v>28.66818064585231</v>
      </c>
      <c r="D446" s="15">
        <v>0.32987521739130438</v>
      </c>
      <c r="E446" s="15">
        <v>1.307420956232805E-2</v>
      </c>
      <c r="F446" s="15">
        <v>0.12099652173913041</v>
      </c>
      <c r="G446" s="15">
        <v>9.1740370368144988E-3</v>
      </c>
      <c r="H446" s="15">
        <v>1.7773260869565219</v>
      </c>
      <c r="I446" s="15">
        <v>6.0208655050415248E-2</v>
      </c>
      <c r="J446" s="12">
        <v>4.5880649704156583E-2</v>
      </c>
      <c r="K446" s="12">
        <v>4.038601506284073E-3</v>
      </c>
      <c r="L446" s="12">
        <v>5.0024115014631739E-3</v>
      </c>
      <c r="M446" s="12">
        <v>0.34363799395049199</v>
      </c>
      <c r="P446" s="6" t="s">
        <v>455</v>
      </c>
      <c r="Q446" s="15">
        <v>683.04347826086962</v>
      </c>
      <c r="R446" s="15">
        <v>38.25602736157537</v>
      </c>
      <c r="S446" s="15">
        <v>0.24204999999999999</v>
      </c>
      <c r="T446" s="15">
        <v>1.3007110202127021E-2</v>
      </c>
      <c r="U446" s="15">
        <v>0.1684020434782609</v>
      </c>
      <c r="V446" s="15">
        <v>1.397767103727929E-2</v>
      </c>
      <c r="W446" s="15">
        <v>2.0347652173913038</v>
      </c>
      <c r="X446" s="15">
        <v>7.2999678814793911E-2</v>
      </c>
      <c r="Y446" s="13">
        <v>3.0203612655667441E-5</v>
      </c>
      <c r="Z446" s="13">
        <v>0.1032018902873514</v>
      </c>
      <c r="AA446" s="13">
        <v>6.1315797968473572E-6</v>
      </c>
      <c r="AB446" s="13">
        <v>0.579202187877769</v>
      </c>
      <c r="AC446" s="14">
        <v>23</v>
      </c>
      <c r="AE446" s="15">
        <v>-225.56521739130426</v>
      </c>
      <c r="AF446" s="15">
        <v>-8.7825217391304389E-2</v>
      </c>
      <c r="AG446" s="15">
        <v>4.7405521739130499E-2</v>
      </c>
    </row>
    <row r="447" spans="1:33" x14ac:dyDescent="0.2">
      <c r="A447" s="6" t="s">
        <v>456</v>
      </c>
      <c r="B447" s="15">
        <v>777.83333333333337</v>
      </c>
      <c r="C447" s="15">
        <v>32.2462537549101</v>
      </c>
      <c r="D447" s="15">
        <v>0.30012699999999998</v>
      </c>
      <c r="E447" s="15">
        <v>1.0002850089826411E-2</v>
      </c>
      <c r="F447" s="15">
        <v>0.15974876666666671</v>
      </c>
      <c r="G447" s="15">
        <v>1.103601707864715E-2</v>
      </c>
      <c r="H447" s="15">
        <v>1.640683333333333</v>
      </c>
      <c r="I447" s="15">
        <v>3.7376012063592028E-2</v>
      </c>
      <c r="J447" s="12">
        <v>0.33460269541913812</v>
      </c>
      <c r="K447" s="12">
        <v>8.6135982132726548E-3</v>
      </c>
      <c r="L447" s="12">
        <v>0.12996632211485859</v>
      </c>
      <c r="M447" s="12">
        <v>4.828363978365904E-5</v>
      </c>
      <c r="P447" s="6" t="s">
        <v>456</v>
      </c>
      <c r="Q447" s="15">
        <v>695.2</v>
      </c>
      <c r="R447" s="15">
        <v>35.865213832046088</v>
      </c>
      <c r="S447" s="15">
        <v>0.24676733333333331</v>
      </c>
      <c r="T447" s="15">
        <v>1.1653889873346011E-2</v>
      </c>
      <c r="U447" s="15">
        <v>0.16763063333333331</v>
      </c>
      <c r="V447" s="15">
        <v>1.207679512783635E-2</v>
      </c>
      <c r="W447" s="15">
        <v>1.8979366666666659</v>
      </c>
      <c r="X447" s="15">
        <v>6.5620406743832779E-2</v>
      </c>
      <c r="Y447" s="13">
        <v>2.2911836190116709E-3</v>
      </c>
      <c r="Z447" s="13">
        <v>8.1927667213891858E-2</v>
      </c>
      <c r="AA447" s="13">
        <v>4.4069364484218028E-4</v>
      </c>
      <c r="AB447" s="13">
        <v>0.1372624848715352</v>
      </c>
      <c r="AC447" s="14">
        <v>30</v>
      </c>
      <c r="AE447" s="15">
        <v>-82.633333333333326</v>
      </c>
      <c r="AF447" s="15">
        <v>-5.3359666666666666E-2</v>
      </c>
      <c r="AG447" s="15">
        <v>7.8818666666665982E-3</v>
      </c>
    </row>
    <row r="448" spans="1:33" x14ac:dyDescent="0.2">
      <c r="A448" s="6" t="s">
        <v>457</v>
      </c>
      <c r="B448" s="15">
        <v>925.05633802816897</v>
      </c>
      <c r="C448" s="15">
        <v>13.75200523748925</v>
      </c>
      <c r="D448" s="15">
        <v>0.30733539007092198</v>
      </c>
      <c r="E448" s="15">
        <v>8.2294327716949788E-3</v>
      </c>
      <c r="F448" s="15">
        <v>0.1107741549295775</v>
      </c>
      <c r="G448" s="15">
        <v>3.6733797772681679E-3</v>
      </c>
      <c r="H448" s="15">
        <v>1.8470964788732389</v>
      </c>
      <c r="I448" s="15">
        <v>3.6870244317123373E-2</v>
      </c>
      <c r="J448" s="12">
        <v>1.6285470039535789E-33</v>
      </c>
      <c r="K448" s="12">
        <v>8.2478800734594824E-3</v>
      </c>
      <c r="L448" s="12">
        <v>4.5657999422153413E-32</v>
      </c>
      <c r="M448" s="12">
        <v>2.6528119337852641E-3</v>
      </c>
      <c r="P448" s="6" t="s">
        <v>457</v>
      </c>
      <c r="Q448" s="15">
        <v>1014.070422535211</v>
      </c>
      <c r="R448" s="15">
        <v>14.599096472355489</v>
      </c>
      <c r="S448" s="15">
        <v>0.26004354609929081</v>
      </c>
      <c r="T448" s="15">
        <v>6.910264852790505E-3</v>
      </c>
      <c r="U448" s="15">
        <v>7.9220880281690151E-2</v>
      </c>
      <c r="V448" s="15">
        <v>3.4573786919408758E-3</v>
      </c>
      <c r="W448" s="15">
        <v>2.2897218309859162</v>
      </c>
      <c r="X448" s="15">
        <v>4.942975138276804E-2</v>
      </c>
      <c r="Y448" s="13">
        <v>5.3646871667695751E-7</v>
      </c>
      <c r="Z448" s="13">
        <v>3.3481165624012921E-3</v>
      </c>
      <c r="AA448" s="13">
        <v>8.0724126735603194E-4</v>
      </c>
      <c r="AB448" s="13">
        <v>0.78437459147959721</v>
      </c>
      <c r="AC448" s="14">
        <v>142</v>
      </c>
      <c r="AE448" s="15">
        <v>89.014084507042071</v>
      </c>
      <c r="AF448" s="15">
        <v>-4.7291843971631164E-2</v>
      </c>
      <c r="AG448" s="15">
        <v>-3.1553274647887347E-2</v>
      </c>
    </row>
    <row r="449" spans="1:33" x14ac:dyDescent="0.2">
      <c r="A449" s="6" t="s">
        <v>458</v>
      </c>
      <c r="B449" s="15">
        <v>781.20833333333337</v>
      </c>
      <c r="C449" s="15">
        <v>31.11601591232462</v>
      </c>
      <c r="D449" s="15">
        <v>0.31867083333333329</v>
      </c>
      <c r="E449" s="15">
        <v>1.042621443447117E-2</v>
      </c>
      <c r="F449" s="15">
        <v>0.16182208333333331</v>
      </c>
      <c r="G449" s="15">
        <v>1.2028142794121829E-2</v>
      </c>
      <c r="H449" s="15">
        <v>1.74125</v>
      </c>
      <c r="I449" s="15">
        <v>5.0473872204956881E-2</v>
      </c>
      <c r="J449" s="12">
        <v>1.060689718151602E-5</v>
      </c>
      <c r="K449" s="12">
        <v>0.60758127088042513</v>
      </c>
      <c r="L449" s="12">
        <v>6.2628652893352247E-6</v>
      </c>
      <c r="M449" s="12">
        <v>7.0968396087794504E-4</v>
      </c>
      <c r="P449" s="6" t="s">
        <v>458</v>
      </c>
      <c r="Q449" s="15">
        <v>777</v>
      </c>
      <c r="R449" s="15">
        <v>47.732763031974883</v>
      </c>
      <c r="S449" s="15">
        <v>0.2844058333333333</v>
      </c>
      <c r="T449" s="15">
        <v>1.031282661172144E-2</v>
      </c>
      <c r="U449" s="15">
        <v>0.150354875</v>
      </c>
      <c r="V449" s="15">
        <v>1.4631815364961409E-2</v>
      </c>
      <c r="W449" s="15">
        <v>1.8197958333333331</v>
      </c>
      <c r="X449" s="15">
        <v>4.6004681346216367E-2</v>
      </c>
      <c r="Y449" s="13">
        <v>1.328699550262103E-4</v>
      </c>
      <c r="Z449" s="13">
        <v>0.80072216111906913</v>
      </c>
      <c r="AA449" s="13">
        <v>3.2476109853164223E-4</v>
      </c>
      <c r="AB449" s="13">
        <v>6.1117843337421878E-3</v>
      </c>
      <c r="AC449" s="14">
        <v>24</v>
      </c>
      <c r="AE449" s="15">
        <v>-4.2083333333333712</v>
      </c>
      <c r="AF449" s="15">
        <v>-3.426499999999999E-2</v>
      </c>
      <c r="AG449" s="15">
        <v>-1.1467208333333312E-2</v>
      </c>
    </row>
    <row r="450" spans="1:33" x14ac:dyDescent="0.2">
      <c r="A450" s="6" t="s">
        <v>459</v>
      </c>
      <c r="B450" s="15">
        <v>921.83333333333337</v>
      </c>
      <c r="C450" s="15">
        <v>31.32384993705638</v>
      </c>
      <c r="D450" s="15">
        <v>0.31541916666666658</v>
      </c>
      <c r="E450" s="15">
        <v>1.8023823283834881E-2</v>
      </c>
      <c r="F450" s="15">
        <v>0.1125863333333333</v>
      </c>
      <c r="G450" s="15">
        <v>8.1271732354808897E-3</v>
      </c>
      <c r="H450" s="15">
        <v>1.800858333333333</v>
      </c>
      <c r="I450" s="15">
        <v>4.1351025133476098E-2</v>
      </c>
      <c r="J450" s="12">
        <v>0.10116727495589541</v>
      </c>
      <c r="K450" s="12">
        <v>0.14511348442492539</v>
      </c>
      <c r="L450" s="12">
        <v>2.382228519790415E-2</v>
      </c>
      <c r="M450" s="12">
        <v>0.1029260973227074</v>
      </c>
      <c r="P450" s="6" t="s">
        <v>459</v>
      </c>
      <c r="Q450" s="15">
        <v>859.625</v>
      </c>
      <c r="R450" s="15">
        <v>44.43611325523289</v>
      </c>
      <c r="S450" s="15">
        <v>0.25868000000000002</v>
      </c>
      <c r="T450" s="15">
        <v>2.4183757155267001E-2</v>
      </c>
      <c r="U450" s="15">
        <v>0.11433925</v>
      </c>
      <c r="V450" s="15">
        <v>9.5637919675203766E-3</v>
      </c>
      <c r="W450" s="15">
        <v>2.1205791666666669</v>
      </c>
      <c r="X450" s="15">
        <v>9.7368862568050454E-2</v>
      </c>
      <c r="Y450" s="13">
        <v>0.1880887946224381</v>
      </c>
      <c r="Z450" s="13">
        <v>0.19944277960998719</v>
      </c>
      <c r="AA450" s="13">
        <v>6.2515237785009239E-2</v>
      </c>
      <c r="AB450" s="13">
        <v>0.99339481308542432</v>
      </c>
      <c r="AC450" s="14">
        <v>24</v>
      </c>
      <c r="AE450" s="15">
        <v>-62.208333333333371</v>
      </c>
      <c r="AF450" s="15">
        <v>-5.6739166666666563E-2</v>
      </c>
      <c r="AG450" s="15">
        <v>1.7529166666667012E-3</v>
      </c>
    </row>
    <row r="451" spans="1:33" x14ac:dyDescent="0.2">
      <c r="A451" s="6" t="s">
        <v>460</v>
      </c>
      <c r="B451" s="15">
        <v>524.91666666666663</v>
      </c>
      <c r="C451" s="15">
        <v>71.414155334398558</v>
      </c>
      <c r="D451" s="15">
        <v>0.2310375833333333</v>
      </c>
      <c r="E451" s="15">
        <v>2.7901978104965749E-2</v>
      </c>
      <c r="F451" s="15">
        <v>0.2412894166666667</v>
      </c>
      <c r="G451" s="15">
        <v>2.364602697071324E-2</v>
      </c>
      <c r="H451" s="15">
        <v>20.181149999999999</v>
      </c>
      <c r="I451" s="15">
        <v>5.1537099142971403</v>
      </c>
      <c r="J451" s="12">
        <v>2.6146003589576049E-2</v>
      </c>
      <c r="K451" s="12">
        <v>0.10810994430993739</v>
      </c>
      <c r="L451" s="12">
        <v>3.4217382712979062E-2</v>
      </c>
      <c r="M451" s="12">
        <v>0.64727549562875475</v>
      </c>
      <c r="P451" s="6" t="s">
        <v>460</v>
      </c>
      <c r="Q451" s="15">
        <v>703.20833333333337</v>
      </c>
      <c r="R451" s="15">
        <v>42.523436810070947</v>
      </c>
      <c r="S451" s="15">
        <v>0.25115916666666671</v>
      </c>
      <c r="T451" s="15">
        <v>1.9545952997820169E-2</v>
      </c>
      <c r="U451" s="15">
        <v>0.16398275000000001</v>
      </c>
      <c r="V451" s="15">
        <v>1.219570309104661E-2</v>
      </c>
      <c r="W451" s="15">
        <v>3.207829166666667</v>
      </c>
      <c r="X451" s="15">
        <v>0.34901828138651819</v>
      </c>
      <c r="Y451" s="13">
        <v>4.8993922773716329E-2</v>
      </c>
      <c r="Z451" s="13">
        <v>0.38874406937478501</v>
      </c>
      <c r="AA451" s="13">
        <v>5.9645493212851189E-2</v>
      </c>
      <c r="AB451" s="13">
        <v>0.74150430875928275</v>
      </c>
      <c r="AC451" s="14">
        <v>24</v>
      </c>
      <c r="AE451" s="15">
        <v>178.29166666666674</v>
      </c>
      <c r="AF451" s="15">
        <v>2.0121583333333415E-2</v>
      </c>
      <c r="AG451" s="15">
        <v>-7.730666666666669E-2</v>
      </c>
    </row>
    <row r="452" spans="1:33" x14ac:dyDescent="0.2">
      <c r="A452" s="6" t="s">
        <v>461</v>
      </c>
      <c r="B452" s="15">
        <v>884.04166666666663</v>
      </c>
      <c r="C452" s="15">
        <v>31.100321493204479</v>
      </c>
      <c r="D452" s="15">
        <v>0.30733458333333341</v>
      </c>
      <c r="E452" s="15">
        <v>1.9389967832069331E-2</v>
      </c>
      <c r="F452" s="15">
        <v>0.1214206666666667</v>
      </c>
      <c r="G452" s="15">
        <v>8.5514652860575521E-3</v>
      </c>
      <c r="H452" s="15">
        <v>1.6093666666666671</v>
      </c>
      <c r="I452" s="15">
        <v>5.4851474907397967E-2</v>
      </c>
      <c r="J452" s="12">
        <v>3.959509929386912E-3</v>
      </c>
      <c r="K452" s="12">
        <v>0.47003489767629131</v>
      </c>
      <c r="L452" s="12">
        <v>4.9333452556060507E-3</v>
      </c>
      <c r="M452" s="12">
        <v>3.057245052828239E-5</v>
      </c>
      <c r="P452" s="6" t="s">
        <v>461</v>
      </c>
      <c r="Q452" s="15">
        <v>876.08333333333337</v>
      </c>
      <c r="R452" s="15">
        <v>47.973985880433567</v>
      </c>
      <c r="S452" s="15">
        <v>0.26213583333333329</v>
      </c>
      <c r="T452" s="15">
        <v>2.087794499678183E-2</v>
      </c>
      <c r="U452" s="15">
        <v>0.111588375</v>
      </c>
      <c r="V452" s="15">
        <v>1.207118512168852E-2</v>
      </c>
      <c r="W452" s="15">
        <v>1.8243583333333331</v>
      </c>
      <c r="X452" s="15">
        <v>5.7627608531819363E-2</v>
      </c>
      <c r="Y452" s="13">
        <v>1.0763449925180151E-2</v>
      </c>
      <c r="Z452" s="13">
        <v>2.645339908812637E-2</v>
      </c>
      <c r="AA452" s="13">
        <v>5.440999751905088E-2</v>
      </c>
      <c r="AB452" s="13">
        <v>2.108109489985217E-2</v>
      </c>
      <c r="AC452" s="14">
        <v>24</v>
      </c>
      <c r="AE452" s="15">
        <v>-7.9583333333332575</v>
      </c>
      <c r="AF452" s="15">
        <v>-4.5198750000000121E-2</v>
      </c>
      <c r="AG452" s="15">
        <v>-9.832291666666701E-3</v>
      </c>
    </row>
    <row r="453" spans="1:33" x14ac:dyDescent="0.2">
      <c r="A453" s="6" t="s">
        <v>462</v>
      </c>
      <c r="B453" s="15">
        <v>997.29166666666663</v>
      </c>
      <c r="C453" s="15">
        <v>30.202845578498859</v>
      </c>
      <c r="D453" s="15">
        <v>0.37221208333333328</v>
      </c>
      <c r="E453" s="15">
        <v>1.0451381833940839E-2</v>
      </c>
      <c r="F453" s="15">
        <v>9.8622249999999981E-2</v>
      </c>
      <c r="G453" s="15">
        <v>8.4850984428136815E-3</v>
      </c>
      <c r="H453" s="15">
        <v>1.392665</v>
      </c>
      <c r="I453" s="15">
        <v>3.5841995048517747E-2</v>
      </c>
      <c r="J453" s="12">
        <v>0.78305539044479633</v>
      </c>
      <c r="K453" s="12">
        <v>1.116142086400957E-4</v>
      </c>
      <c r="L453" s="12">
        <v>0.77601846018749843</v>
      </c>
      <c r="M453" s="12">
        <v>4.0550398033575111E-7</v>
      </c>
      <c r="P453" s="6" t="s">
        <v>462</v>
      </c>
      <c r="Q453" s="15">
        <v>927.875</v>
      </c>
      <c r="R453" s="15">
        <v>40.295166057589292</v>
      </c>
      <c r="S453" s="15">
        <v>0.34089375</v>
      </c>
      <c r="T453" s="15">
        <v>1.3131901978378701E-2</v>
      </c>
      <c r="U453" s="15">
        <v>0.11628033333333331</v>
      </c>
      <c r="V453" s="15">
        <v>1.1161534589549941E-2</v>
      </c>
      <c r="W453" s="15">
        <v>1.7691916666666669</v>
      </c>
      <c r="X453" s="15">
        <v>7.0265028800556226E-2</v>
      </c>
      <c r="Y453" s="13">
        <v>0.91958564576552959</v>
      </c>
      <c r="Z453" s="13">
        <v>9.6677349346141528E-2</v>
      </c>
      <c r="AA453" s="13">
        <v>0.83281771375602687</v>
      </c>
      <c r="AB453" s="13">
        <v>1.0511326467015341E-3</v>
      </c>
      <c r="AC453" s="14">
        <v>24</v>
      </c>
      <c r="AE453" s="15">
        <v>-69.416666666666629</v>
      </c>
      <c r="AF453" s="15">
        <v>-3.1318333333333281E-2</v>
      </c>
      <c r="AG453" s="15">
        <v>1.7658083333333324E-2</v>
      </c>
    </row>
    <row r="454" spans="1:33" x14ac:dyDescent="0.2">
      <c r="A454" s="6" t="s">
        <v>463</v>
      </c>
      <c r="B454" s="15">
        <v>1099.333333333333</v>
      </c>
      <c r="C454" s="15">
        <v>24.36629195373969</v>
      </c>
      <c r="D454" s="15">
        <v>0.28582416666666671</v>
      </c>
      <c r="E454" s="15">
        <v>1.7937308489273749E-2</v>
      </c>
      <c r="F454" s="15">
        <v>5.9295750000000001E-2</v>
      </c>
      <c r="G454" s="15">
        <v>4.4406006763553774E-3</v>
      </c>
      <c r="H454" s="15">
        <v>1.929745833333333</v>
      </c>
      <c r="I454" s="15">
        <v>9.5213734961570165E-2</v>
      </c>
      <c r="J454" s="12">
        <v>1.7089867125987649E-4</v>
      </c>
      <c r="K454" s="12">
        <v>0.3938355224831519</v>
      </c>
      <c r="L454" s="12">
        <v>1.6099423285308821E-5</v>
      </c>
      <c r="M454" s="12">
        <v>5.1726025022832897E-2</v>
      </c>
      <c r="P454" s="6" t="s">
        <v>463</v>
      </c>
      <c r="Q454" s="15">
        <v>1082.958333333333</v>
      </c>
      <c r="R454" s="15">
        <v>24.49582034494826</v>
      </c>
      <c r="S454" s="15">
        <v>0.27399749999999989</v>
      </c>
      <c r="T454" s="15">
        <v>1.497815723957651E-2</v>
      </c>
      <c r="U454" s="15">
        <v>6.4338375000000003E-2</v>
      </c>
      <c r="V454" s="15">
        <v>4.8981404904119901E-3</v>
      </c>
      <c r="W454" s="15">
        <v>2.1402125000000001</v>
      </c>
      <c r="X454" s="15">
        <v>0.11166325383804319</v>
      </c>
      <c r="Y454" s="13">
        <v>7.7644437266412519E-4</v>
      </c>
      <c r="Z454" s="13">
        <v>2.2528368437111741E-3</v>
      </c>
      <c r="AA454" s="13">
        <v>1.331541840182655E-2</v>
      </c>
      <c r="AB454" s="13">
        <v>0.78471116463162405</v>
      </c>
      <c r="AC454" s="14">
        <v>24</v>
      </c>
      <c r="AE454" s="15">
        <v>-16.375</v>
      </c>
      <c r="AF454" s="15">
        <v>-1.1826666666666819E-2</v>
      </c>
      <c r="AG454" s="15">
        <v>5.042625000000002E-3</v>
      </c>
    </row>
    <row r="455" spans="1:33" x14ac:dyDescent="0.2">
      <c r="A455" s="6" t="s">
        <v>464</v>
      </c>
      <c r="B455" s="15">
        <v>942.625</v>
      </c>
      <c r="C455" s="15">
        <v>25.201637031311499</v>
      </c>
      <c r="D455" s="15">
        <v>0.26359541666666669</v>
      </c>
      <c r="E455" s="15">
        <v>1.2239013795568E-2</v>
      </c>
      <c r="F455" s="15">
        <v>9.5563916666666679E-2</v>
      </c>
      <c r="G455" s="15">
        <v>6.355461150988736E-3</v>
      </c>
      <c r="H455" s="15">
        <v>1.681483333333333</v>
      </c>
      <c r="I455" s="15">
        <v>5.3455519456707873E-2</v>
      </c>
      <c r="J455" s="12">
        <v>0.33687002883067119</v>
      </c>
      <c r="K455" s="12">
        <v>0.16682416852468021</v>
      </c>
      <c r="L455" s="12">
        <v>0.30856664662602218</v>
      </c>
      <c r="M455" s="12">
        <v>0.87501770582964133</v>
      </c>
      <c r="P455" s="6" t="s">
        <v>464</v>
      </c>
      <c r="Q455" s="15">
        <v>834.08333333333337</v>
      </c>
      <c r="R455" s="15">
        <v>35.215687209024694</v>
      </c>
      <c r="S455" s="15">
        <v>0.27676125000000001</v>
      </c>
      <c r="T455" s="15">
        <v>1.4445162250112151E-2</v>
      </c>
      <c r="U455" s="15">
        <v>0.13019824999999999</v>
      </c>
      <c r="V455" s="15">
        <v>1.089313035205436E-2</v>
      </c>
      <c r="W455" s="15">
        <v>1.6539541666666671</v>
      </c>
      <c r="X455" s="15">
        <v>6.2261165106385463E-2</v>
      </c>
      <c r="Y455" s="13">
        <v>6.3680714236341932E-2</v>
      </c>
      <c r="Z455" s="13">
        <v>1.208671065801273E-3</v>
      </c>
      <c r="AA455" s="13">
        <v>5.8390934522162602E-3</v>
      </c>
      <c r="AB455" s="13">
        <v>5.5411298670078153E-5</v>
      </c>
      <c r="AC455" s="14">
        <v>24</v>
      </c>
      <c r="AE455" s="15">
        <v>-108.54166666666663</v>
      </c>
      <c r="AF455" s="15">
        <v>1.3165833333333321E-2</v>
      </c>
      <c r="AG455" s="15">
        <v>3.4634333333333309E-2</v>
      </c>
    </row>
    <row r="456" spans="1:33" x14ac:dyDescent="0.2">
      <c r="A456" s="6" t="s">
        <v>465</v>
      </c>
      <c r="B456" s="15">
        <v>1024.147826086956</v>
      </c>
      <c r="C456" s="15">
        <v>14.8092434257583</v>
      </c>
      <c r="D456" s="15">
        <v>0.31140894736842101</v>
      </c>
      <c r="E456" s="15">
        <v>8.7362978272412517E-3</v>
      </c>
      <c r="F456" s="15">
        <v>8.5547921739130436E-2</v>
      </c>
      <c r="G456" s="15">
        <v>3.4358464535910408E-3</v>
      </c>
      <c r="H456" s="15">
        <v>1.873541739130435</v>
      </c>
      <c r="I456" s="15">
        <v>4.6017169962130261E-2</v>
      </c>
      <c r="J456" s="12">
        <v>2.4122432023331261E-11</v>
      </c>
      <c r="K456" s="12">
        <v>6.4103895437727501E-2</v>
      </c>
      <c r="L456" s="12">
        <v>2.8207956328677061E-11</v>
      </c>
      <c r="M456" s="12">
        <v>1.6082852472475779E-2</v>
      </c>
      <c r="P456" s="6" t="s">
        <v>465</v>
      </c>
      <c r="Q456" s="15">
        <v>1093.6782608695651</v>
      </c>
      <c r="R456" s="15">
        <v>14.686225159376299</v>
      </c>
      <c r="S456" s="15">
        <v>0.27805824561403508</v>
      </c>
      <c r="T456" s="15">
        <v>8.0393820223595477E-3</v>
      </c>
      <c r="U456" s="15">
        <v>6.3405782608695657E-2</v>
      </c>
      <c r="V456" s="15">
        <v>3.238705244042022E-3</v>
      </c>
      <c r="W456" s="15">
        <v>2.1389870434782612</v>
      </c>
      <c r="X456" s="15">
        <v>4.5927226620150627E-2</v>
      </c>
      <c r="Y456" s="13">
        <v>0.87639886224103569</v>
      </c>
      <c r="Z456" s="13">
        <v>0.37085418624614391</v>
      </c>
      <c r="AA456" s="13">
        <v>0.38131584502745158</v>
      </c>
      <c r="AB456" s="13">
        <v>3.4862041526805193E-2</v>
      </c>
      <c r="AC456" s="14">
        <v>115</v>
      </c>
      <c r="AE456" s="15">
        <v>69.530434782609063</v>
      </c>
      <c r="AF456" s="15">
        <v>-3.3350701754385925E-2</v>
      </c>
      <c r="AG456" s="15">
        <v>-2.2142139130434779E-2</v>
      </c>
    </row>
    <row r="457" spans="1:33" x14ac:dyDescent="0.2">
      <c r="A457" s="6" t="s">
        <v>466</v>
      </c>
      <c r="B457" s="15">
        <v>1027.086956521739</v>
      </c>
      <c r="C457" s="15">
        <v>25.15822758446258</v>
      </c>
      <c r="D457" s="15">
        <v>0.32704478260869557</v>
      </c>
      <c r="E457" s="15">
        <v>1.2980768579435951E-2</v>
      </c>
      <c r="F457" s="15">
        <v>8.9623913043478262E-2</v>
      </c>
      <c r="G457" s="15">
        <v>6.6347244111201803E-3</v>
      </c>
      <c r="H457" s="15">
        <v>2.107113043478261</v>
      </c>
      <c r="I457" s="15">
        <v>0.12723623469414749</v>
      </c>
      <c r="J457" s="12">
        <v>3.1719463798188663E-5</v>
      </c>
      <c r="K457" s="12">
        <v>5.133964025766229E-3</v>
      </c>
      <c r="L457" s="12">
        <v>1.877987253372923E-4</v>
      </c>
      <c r="M457" s="12">
        <v>3.2453325199455478E-2</v>
      </c>
      <c r="P457" s="6" t="s">
        <v>466</v>
      </c>
      <c r="Q457" s="15">
        <v>1090.347826086957</v>
      </c>
      <c r="R457" s="15">
        <v>35.675669496926908</v>
      </c>
      <c r="S457" s="15">
        <v>0.28037521739130428</v>
      </c>
      <c r="T457" s="15">
        <v>1.3853668523860319E-2</v>
      </c>
      <c r="U457" s="15">
        <v>6.6148182608695663E-2</v>
      </c>
      <c r="V457" s="15">
        <v>7.9102806982461454E-3</v>
      </c>
      <c r="W457" s="15">
        <v>2.5754347826086961</v>
      </c>
      <c r="X457" s="15">
        <v>0.1441166143166111</v>
      </c>
      <c r="Y457" s="13">
        <v>5.8809223358651994E-4</v>
      </c>
      <c r="Z457" s="13">
        <v>5.88308010854329E-4</v>
      </c>
      <c r="AA457" s="13">
        <v>1.6658525873453241E-2</v>
      </c>
      <c r="AB457" s="13">
        <v>2.1038667951136952E-3</v>
      </c>
      <c r="AC457" s="14">
        <v>23</v>
      </c>
      <c r="AE457" s="15">
        <v>63.260869565217945</v>
      </c>
      <c r="AF457" s="15">
        <v>-4.6669565217391296E-2</v>
      </c>
      <c r="AG457" s="15">
        <v>-2.3475730434782599E-2</v>
      </c>
    </row>
    <row r="458" spans="1:33" x14ac:dyDescent="0.2">
      <c r="A458" s="6" t="s">
        <v>467</v>
      </c>
      <c r="B458" s="15">
        <v>871.08333333333337</v>
      </c>
      <c r="C458" s="15">
        <v>27.741751396251122</v>
      </c>
      <c r="D458" s="15">
        <v>0.32211416666666659</v>
      </c>
      <c r="E458" s="15">
        <v>1.0975115923534669E-2</v>
      </c>
      <c r="F458" s="15">
        <v>0.12973679166666671</v>
      </c>
      <c r="G458" s="15">
        <v>7.9972169733454838E-3</v>
      </c>
      <c r="H458" s="15">
        <v>1.9673666666666669</v>
      </c>
      <c r="I458" s="15">
        <v>4.8376455401342368E-2</v>
      </c>
      <c r="J458" s="12">
        <v>0.40942947977779232</v>
      </c>
      <c r="K458" s="12">
        <v>2.9735886921780111E-5</v>
      </c>
      <c r="L458" s="12">
        <v>1.0253921182571679E-2</v>
      </c>
      <c r="M458" s="12">
        <v>0.87709599581061959</v>
      </c>
      <c r="P458" s="6" t="s">
        <v>467</v>
      </c>
      <c r="Q458" s="15">
        <v>847.25</v>
      </c>
      <c r="R458" s="15">
        <v>33.320590861542641</v>
      </c>
      <c r="S458" s="15">
        <v>0.24646874999999999</v>
      </c>
      <c r="T458" s="15">
        <v>1.456712903428917E-2</v>
      </c>
      <c r="U458" s="15">
        <v>0.11445420833333329</v>
      </c>
      <c r="V458" s="15">
        <v>8.6396695635071134E-3</v>
      </c>
      <c r="W458" s="15">
        <v>2.1694249999999999</v>
      </c>
      <c r="X458" s="15">
        <v>8.9672412115238742E-2</v>
      </c>
      <c r="Y458" s="13">
        <v>0.48323671703952298</v>
      </c>
      <c r="Z458" s="13">
        <v>2.8868174171398902E-3</v>
      </c>
      <c r="AA458" s="13">
        <v>0.25246163831293478</v>
      </c>
      <c r="AB458" s="13">
        <v>0.39215512163824118</v>
      </c>
      <c r="AC458" s="14">
        <v>24</v>
      </c>
      <c r="AE458" s="15">
        <v>-23.833333333333371</v>
      </c>
      <c r="AF458" s="15">
        <v>-7.5645416666666604E-2</v>
      </c>
      <c r="AG458" s="15">
        <v>-1.5282583333333419E-2</v>
      </c>
    </row>
    <row r="459" spans="1:33" x14ac:dyDescent="0.2">
      <c r="A459" s="6" t="s">
        <v>468</v>
      </c>
      <c r="B459" s="15">
        <v>904.16666666666663</v>
      </c>
      <c r="C459" s="15">
        <v>27.982504023067101</v>
      </c>
      <c r="D459" s="15">
        <v>0.35116166666666659</v>
      </c>
      <c r="E459" s="15">
        <v>9.3750931138693126E-3</v>
      </c>
      <c r="F459" s="15">
        <v>0.12802787500000001</v>
      </c>
      <c r="G459" s="15">
        <v>8.7289203707038576E-3</v>
      </c>
      <c r="H459" s="15">
        <v>1.816241666666667</v>
      </c>
      <c r="I459" s="15">
        <v>5.8432533224306332E-2</v>
      </c>
      <c r="J459" s="12">
        <v>0.83662428799606081</v>
      </c>
      <c r="K459" s="12">
        <v>1.633258357747007E-6</v>
      </c>
      <c r="L459" s="12">
        <v>1.7235995444818429E-2</v>
      </c>
      <c r="M459" s="12">
        <v>0.1518279071716391</v>
      </c>
      <c r="P459" s="6" t="s">
        <v>468</v>
      </c>
      <c r="Q459" s="15">
        <v>857.95833333333337</v>
      </c>
      <c r="R459" s="15">
        <v>34.180333736989468</v>
      </c>
      <c r="S459" s="15">
        <v>0.23930499999999999</v>
      </c>
      <c r="T459" s="15">
        <v>1.23751312099617E-2</v>
      </c>
      <c r="U459" s="15">
        <v>0.1093034583333333</v>
      </c>
      <c r="V459" s="15">
        <v>7.496019012768018E-3</v>
      </c>
      <c r="W459" s="15">
        <v>2.3458916666666672</v>
      </c>
      <c r="X459" s="15">
        <v>8.6415597784537349E-2</v>
      </c>
      <c r="Y459" s="13">
        <v>0.27443731222210638</v>
      </c>
      <c r="Z459" s="13">
        <v>4.2925589266370268E-3</v>
      </c>
      <c r="AA459" s="13">
        <v>0.42727890617197622</v>
      </c>
      <c r="AB459" s="13">
        <v>0.67251205724713459</v>
      </c>
      <c r="AC459" s="14">
        <v>24</v>
      </c>
      <c r="AE459" s="15">
        <v>-46.208333333333258</v>
      </c>
      <c r="AF459" s="15">
        <v>-0.1118566666666666</v>
      </c>
      <c r="AG459" s="15">
        <v>-1.8724416666666716E-2</v>
      </c>
    </row>
    <row r="460" spans="1:33" x14ac:dyDescent="0.2">
      <c r="A460" s="6" t="s">
        <v>469</v>
      </c>
      <c r="B460" s="15">
        <v>1066.625</v>
      </c>
      <c r="C460" s="15">
        <v>15.843872827040119</v>
      </c>
      <c r="D460" s="15">
        <v>0.27347250000000001</v>
      </c>
      <c r="E460" s="15">
        <v>1.1552495405347699E-2</v>
      </c>
      <c r="F460" s="15">
        <v>6.8495041666666659E-2</v>
      </c>
      <c r="G460" s="15">
        <v>4.1440348872401698E-3</v>
      </c>
      <c r="H460" s="15">
        <v>1.8237916666666669</v>
      </c>
      <c r="I460" s="15">
        <v>4.0748214558852761E-2</v>
      </c>
      <c r="J460" s="12">
        <v>2.0619588871351929E-5</v>
      </c>
      <c r="K460" s="12">
        <v>0.11001854088141549</v>
      </c>
      <c r="L460" s="12">
        <v>1.822225242598143E-4</v>
      </c>
      <c r="M460" s="12">
        <v>7.4480824623872871E-2</v>
      </c>
      <c r="P460" s="6" t="s">
        <v>469</v>
      </c>
      <c r="Q460" s="15">
        <v>1071.541666666667</v>
      </c>
      <c r="R460" s="15">
        <v>26.08826844778827</v>
      </c>
      <c r="S460" s="15">
        <v>0.22898499999999999</v>
      </c>
      <c r="T460" s="15">
        <v>2.0819463014626279E-2</v>
      </c>
      <c r="U460" s="15">
        <v>5.6499458333333342E-2</v>
      </c>
      <c r="V460" s="15">
        <v>4.3190844578767321E-3</v>
      </c>
      <c r="W460" s="15">
        <v>2.129104166666667</v>
      </c>
      <c r="X460" s="15">
        <v>6.4190545005364696E-2</v>
      </c>
      <c r="Y460" s="13">
        <v>7.2024042371709806E-5</v>
      </c>
      <c r="Z460" s="13">
        <v>0.13493406800802571</v>
      </c>
      <c r="AA460" s="13">
        <v>3.8950128929502882E-5</v>
      </c>
      <c r="AB460" s="13">
        <v>0.21221826045709441</v>
      </c>
      <c r="AC460" s="14">
        <v>24</v>
      </c>
      <c r="AE460" s="15">
        <v>4.9166666666669698</v>
      </c>
      <c r="AF460" s="15">
        <v>-4.4487500000000013E-2</v>
      </c>
      <c r="AG460" s="15">
        <v>-1.1995583333333316E-2</v>
      </c>
    </row>
    <row r="461" spans="1:33" x14ac:dyDescent="0.2">
      <c r="A461" s="6" t="s">
        <v>470</v>
      </c>
      <c r="B461" s="15">
        <v>978.43478260869563</v>
      </c>
      <c r="C461" s="15">
        <v>23.609599541419509</v>
      </c>
      <c r="D461" s="15">
        <v>0.30123565217391302</v>
      </c>
      <c r="E461" s="15">
        <v>1.1120412917003331E-2</v>
      </c>
      <c r="F461" s="15">
        <v>9.4940413043478278E-2</v>
      </c>
      <c r="G461" s="15">
        <v>5.8001076068292176E-3</v>
      </c>
      <c r="H461" s="15">
        <v>1.8684108695652171</v>
      </c>
      <c r="I461" s="15">
        <v>4.0950161322641287E-2</v>
      </c>
      <c r="J461" s="12">
        <v>5.6147303206411148E-2</v>
      </c>
      <c r="K461" s="12">
        <v>9.3948182681132897E-4</v>
      </c>
      <c r="L461" s="12">
        <v>0.27965270462038522</v>
      </c>
      <c r="M461" s="12">
        <v>0.34481769440926918</v>
      </c>
      <c r="P461" s="6" t="s">
        <v>470</v>
      </c>
      <c r="Q461" s="15">
        <v>578.13043478260875</v>
      </c>
      <c r="R461" s="15">
        <v>31.779381531540231</v>
      </c>
      <c r="S461" s="15">
        <v>0.28334826086956533</v>
      </c>
      <c r="T461" s="15">
        <v>1.344875187105885E-2</v>
      </c>
      <c r="U461" s="15">
        <v>0.22637243478260871</v>
      </c>
      <c r="V461" s="15">
        <v>1.2814733433612391E-2</v>
      </c>
      <c r="W461" s="15">
        <v>1.818860869565218</v>
      </c>
      <c r="X461" s="15">
        <v>4.6004977621704517E-2</v>
      </c>
      <c r="Y461" s="13">
        <v>2.9934352091866952E-10</v>
      </c>
      <c r="Z461" s="13">
        <v>6.5533944331932324E-5</v>
      </c>
      <c r="AA461" s="13">
        <v>8.5741116754493158E-13</v>
      </c>
      <c r="AB461" s="13">
        <v>1.084721423936535E-4</v>
      </c>
      <c r="AC461" s="14">
        <v>46</v>
      </c>
      <c r="AE461" s="15">
        <v>-400.30434782608688</v>
      </c>
      <c r="AF461" s="15">
        <v>-1.7887391304347688E-2</v>
      </c>
      <c r="AG461" s="15">
        <v>0.13143202173913043</v>
      </c>
    </row>
    <row r="462" spans="1:33" x14ac:dyDescent="0.2">
      <c r="A462" s="6" t="s">
        <v>471</v>
      </c>
      <c r="B462" s="15">
        <v>863.29166666666663</v>
      </c>
      <c r="C462" s="15">
        <v>28.213502726728411</v>
      </c>
      <c r="D462" s="15">
        <v>0.34451625000000002</v>
      </c>
      <c r="E462" s="15">
        <v>2.2059594159849871E-2</v>
      </c>
      <c r="F462" s="15">
        <v>0.13421604166666659</v>
      </c>
      <c r="G462" s="15">
        <v>6.4083610123068886E-3</v>
      </c>
      <c r="H462" s="15">
        <v>1.7461500000000001</v>
      </c>
      <c r="I462" s="15">
        <v>6.1172228945845189E-2</v>
      </c>
      <c r="J462" s="12">
        <v>2.1782338109712818E-3</v>
      </c>
      <c r="K462" s="12">
        <v>4.4315575932008473E-2</v>
      </c>
      <c r="L462" s="12">
        <v>4.2051214240319476E-3</v>
      </c>
      <c r="M462" s="12">
        <v>3.9311847833928782E-3</v>
      </c>
      <c r="P462" s="6" t="s">
        <v>471</v>
      </c>
      <c r="Q462" s="15">
        <v>895.70833333333337</v>
      </c>
      <c r="R462" s="15">
        <v>37.630135509056458</v>
      </c>
      <c r="S462" s="15">
        <v>0.27593458333333343</v>
      </c>
      <c r="T462" s="15">
        <v>1.5659506650695491E-2</v>
      </c>
      <c r="U462" s="15">
        <v>0.11033270833333329</v>
      </c>
      <c r="V462" s="15">
        <v>7.8726129169048621E-3</v>
      </c>
      <c r="W462" s="15">
        <v>2.0765916666666668</v>
      </c>
      <c r="X462" s="15">
        <v>5.2857425786248739E-2</v>
      </c>
      <c r="Y462" s="13">
        <v>0.20537329775607821</v>
      </c>
      <c r="Z462" s="13">
        <v>0.57278308920822929</v>
      </c>
      <c r="AA462" s="13">
        <v>0.1834891703190388</v>
      </c>
      <c r="AB462" s="13">
        <v>1.239950057902448E-2</v>
      </c>
      <c r="AC462" s="14">
        <v>24</v>
      </c>
      <c r="AE462" s="15">
        <v>32.416666666666742</v>
      </c>
      <c r="AF462" s="15">
        <v>-6.8581666666666596E-2</v>
      </c>
      <c r="AG462" s="15">
        <v>-2.3883333333333298E-2</v>
      </c>
    </row>
    <row r="463" spans="1:33" x14ac:dyDescent="0.2">
      <c r="A463" s="6" t="s">
        <v>472</v>
      </c>
      <c r="B463" s="15">
        <v>680.0625</v>
      </c>
      <c r="C463" s="15">
        <v>26.506007288519189</v>
      </c>
      <c r="D463" s="15">
        <v>0.30194093750000001</v>
      </c>
      <c r="E463" s="15">
        <v>1.043806090205625E-2</v>
      </c>
      <c r="F463" s="15">
        <v>0.19117503124999999</v>
      </c>
      <c r="G463" s="15">
        <v>1.025979031901186E-2</v>
      </c>
      <c r="H463" s="15">
        <v>1.6869281249999999</v>
      </c>
      <c r="I463" s="15">
        <v>5.8709649361177403E-2</v>
      </c>
      <c r="J463" s="12">
        <v>9.4355265086808353E-5</v>
      </c>
      <c r="K463" s="12">
        <v>0.27440289758092667</v>
      </c>
      <c r="L463" s="12">
        <v>5.1473174625575427E-5</v>
      </c>
      <c r="M463" s="12">
        <v>0.61097073526367662</v>
      </c>
      <c r="P463" s="6" t="s">
        <v>472</v>
      </c>
      <c r="Q463" s="15">
        <v>761.5</v>
      </c>
      <c r="R463" s="15">
        <v>39.001214828060363</v>
      </c>
      <c r="S463" s="15">
        <v>0.23642687500000001</v>
      </c>
      <c r="T463" s="15">
        <v>7.7788152323378136E-3</v>
      </c>
      <c r="U463" s="15">
        <v>0.14677265624999999</v>
      </c>
      <c r="V463" s="15">
        <v>1.3420435828160011E-2</v>
      </c>
      <c r="W463" s="15">
        <v>1.97694375</v>
      </c>
      <c r="X463" s="15">
        <v>6.0865688652898133E-2</v>
      </c>
      <c r="Y463" s="13">
        <v>2.7337803916243311E-2</v>
      </c>
      <c r="Z463" s="13">
        <v>0.92879165480685522</v>
      </c>
      <c r="AA463" s="13">
        <v>2.2075296535628949E-2</v>
      </c>
      <c r="AB463" s="13">
        <v>0.33932611401080037</v>
      </c>
      <c r="AC463" s="14">
        <v>32</v>
      </c>
      <c r="AE463" s="15">
        <v>81.4375</v>
      </c>
      <c r="AF463" s="15">
        <v>-6.5514062499999998E-2</v>
      </c>
      <c r="AG463" s="15">
        <v>-4.4402374999999994E-2</v>
      </c>
    </row>
    <row r="464" spans="1:33" x14ac:dyDescent="0.2">
      <c r="A464" s="6" t="s">
        <v>473</v>
      </c>
      <c r="B464" s="15">
        <v>814.75</v>
      </c>
      <c r="C464" s="15">
        <v>27.9882968053527</v>
      </c>
      <c r="D464" s="15">
        <v>0.315639375</v>
      </c>
      <c r="E464" s="15">
        <v>8.6706801080299514E-3</v>
      </c>
      <c r="F464" s="15">
        <v>0.14929953125000001</v>
      </c>
      <c r="G464" s="15">
        <v>8.4824896076279924E-3</v>
      </c>
      <c r="H464" s="15">
        <v>1.9523843750000001</v>
      </c>
      <c r="I464" s="15">
        <v>5.2310344284286867E-2</v>
      </c>
      <c r="J464" s="12">
        <v>0.98354521379247828</v>
      </c>
      <c r="K464" s="12">
        <v>1.264376063543617E-3</v>
      </c>
      <c r="L464" s="12">
        <v>0.22371351394430239</v>
      </c>
      <c r="M464" s="12">
        <v>1.529893952151728E-3</v>
      </c>
      <c r="P464" s="6" t="s">
        <v>473</v>
      </c>
      <c r="Q464" s="15">
        <v>946.0625</v>
      </c>
      <c r="R464" s="15">
        <v>34.786675282609878</v>
      </c>
      <c r="S464" s="15">
        <v>0.29087687499999998</v>
      </c>
      <c r="T464" s="15">
        <v>1.134886308109173E-2</v>
      </c>
      <c r="U464" s="15">
        <v>0.10542284374999999</v>
      </c>
      <c r="V464" s="15">
        <v>9.0186870337494521E-3</v>
      </c>
      <c r="W464" s="15">
        <v>2.1938</v>
      </c>
      <c r="X464" s="15">
        <v>5.9416471764448309E-2</v>
      </c>
      <c r="Y464" s="13">
        <v>0.59659428244819568</v>
      </c>
      <c r="Z464" s="13">
        <v>2.1212073186744362E-3</v>
      </c>
      <c r="AA464" s="13">
        <v>0.60616436370327875</v>
      </c>
      <c r="AB464" s="13">
        <v>1.359477779119175E-2</v>
      </c>
      <c r="AC464" s="14">
        <v>32</v>
      </c>
      <c r="AE464" s="15">
        <v>131.3125</v>
      </c>
      <c r="AF464" s="15">
        <v>-2.4762500000000021E-2</v>
      </c>
      <c r="AG464" s="15">
        <v>-4.3876687500000011E-2</v>
      </c>
    </row>
    <row r="465" spans="1:33" x14ac:dyDescent="0.2">
      <c r="A465" s="6" t="s">
        <v>474</v>
      </c>
      <c r="B465" s="15">
        <v>900.91304347826087</v>
      </c>
      <c r="C465" s="15">
        <v>26.699166767910651</v>
      </c>
      <c r="D465" s="15">
        <v>0.21367130434782611</v>
      </c>
      <c r="E465" s="15">
        <v>1.456185130946717E-2</v>
      </c>
      <c r="F465" s="15">
        <v>9.1388434782608718E-2</v>
      </c>
      <c r="G465" s="15">
        <v>5.424433994927075E-3</v>
      </c>
      <c r="H465" s="15">
        <v>2.2189652173913048</v>
      </c>
      <c r="I465" s="15">
        <v>8.2916096600373801E-2</v>
      </c>
      <c r="J465" s="12">
        <v>0.85644002270762765</v>
      </c>
      <c r="K465" s="12">
        <v>4.2115710322119367E-2</v>
      </c>
      <c r="L465" s="12">
        <v>0.35458034716422332</v>
      </c>
      <c r="M465" s="12">
        <v>3.6057376868738091E-2</v>
      </c>
      <c r="P465" s="6" t="s">
        <v>474</v>
      </c>
      <c r="Q465" s="15">
        <v>914.13043478260875</v>
      </c>
      <c r="R465" s="15">
        <v>25.13633217179261</v>
      </c>
      <c r="S465" s="15">
        <v>0.15600552173913049</v>
      </c>
      <c r="T465" s="15">
        <v>1.539840456841062E-2</v>
      </c>
      <c r="U465" s="15">
        <v>7.0118826086956534E-2</v>
      </c>
      <c r="V465" s="15">
        <v>5.9250868160121784E-3</v>
      </c>
      <c r="W465" s="15">
        <v>2.7369521739130431</v>
      </c>
      <c r="X465" s="15">
        <v>9.5287387415009306E-2</v>
      </c>
      <c r="Y465" s="13">
        <v>2.4739337891392411E-2</v>
      </c>
      <c r="Z465" s="13">
        <v>4.9007004210562408E-2</v>
      </c>
      <c r="AA465" s="13">
        <v>5.4825307863076416E-3</v>
      </c>
      <c r="AB465" s="13">
        <v>8.0281447068284882E-4</v>
      </c>
      <c r="AC465" s="14">
        <v>23</v>
      </c>
      <c r="AE465" s="15">
        <v>13.217391304347871</v>
      </c>
      <c r="AF465" s="15">
        <v>-5.766578260869562E-2</v>
      </c>
      <c r="AG465" s="15">
        <v>-2.1269608695652184E-2</v>
      </c>
    </row>
    <row r="466" spans="1:33" x14ac:dyDescent="0.2">
      <c r="A466" s="6" t="s">
        <v>475</v>
      </c>
      <c r="B466" s="15">
        <v>977.28571428571433</v>
      </c>
      <c r="C466" s="15">
        <v>20.815646914342711</v>
      </c>
      <c r="D466" s="15">
        <v>0.24724666666666659</v>
      </c>
      <c r="E466" s="15">
        <v>1.6080478942365899E-2</v>
      </c>
      <c r="F466" s="15">
        <v>8.36452857142857E-2</v>
      </c>
      <c r="G466" s="15">
        <v>4.7107052905073152E-3</v>
      </c>
      <c r="H466" s="15">
        <v>2.3651428571428572</v>
      </c>
      <c r="I466" s="15">
        <v>0.1171778994625223</v>
      </c>
      <c r="J466" s="12">
        <v>3.6324226713687853E-2</v>
      </c>
      <c r="K466" s="12">
        <v>0.70737192956221429</v>
      </c>
      <c r="L466" s="12">
        <v>5.4550219661470063E-2</v>
      </c>
      <c r="M466" s="12">
        <v>6.1148149241813622E-3</v>
      </c>
      <c r="P466" s="6" t="s">
        <v>475</v>
      </c>
      <c r="Q466" s="15">
        <v>870.80952380952385</v>
      </c>
      <c r="R466" s="15">
        <v>25.459456008068148</v>
      </c>
      <c r="S466" s="15">
        <v>0.20186666666666669</v>
      </c>
      <c r="T466" s="15">
        <v>1.2231383898132379E-2</v>
      </c>
      <c r="U466" s="15">
        <v>9.5229142857142859E-2</v>
      </c>
      <c r="V466" s="15">
        <v>6.2041902131833894E-3</v>
      </c>
      <c r="W466" s="15">
        <v>2.942104761904762</v>
      </c>
      <c r="X466" s="15">
        <v>0.1315307381196304</v>
      </c>
      <c r="Y466" s="13">
        <v>0.19077171714709951</v>
      </c>
      <c r="Z466" s="13">
        <v>0.33358978716222643</v>
      </c>
      <c r="AA466" s="13">
        <v>0.77611547017326599</v>
      </c>
      <c r="AB466" s="13">
        <v>6.5307765188639519E-5</v>
      </c>
      <c r="AC466" s="14">
        <v>21</v>
      </c>
      <c r="AE466" s="15">
        <v>-106.47619047619048</v>
      </c>
      <c r="AF466" s="15">
        <v>-4.5379999999999893E-2</v>
      </c>
      <c r="AG466" s="15">
        <v>1.158385714285716E-2</v>
      </c>
    </row>
    <row r="467" spans="1:33" x14ac:dyDescent="0.2">
      <c r="A467" s="6" t="s">
        <v>476</v>
      </c>
      <c r="B467" s="15">
        <v>1011.04347826087</v>
      </c>
      <c r="C467" s="15">
        <v>28.407987399086871</v>
      </c>
      <c r="D467" s="15">
        <v>0.29963826086956519</v>
      </c>
      <c r="E467" s="15">
        <v>1.878279010717911E-2</v>
      </c>
      <c r="F467" s="15">
        <v>8.4514695652173927E-2</v>
      </c>
      <c r="G467" s="15">
        <v>6.8403341377701009E-3</v>
      </c>
      <c r="H467" s="15">
        <v>2.0232130434782611</v>
      </c>
      <c r="I467" s="15">
        <v>0.1097871604738684</v>
      </c>
      <c r="J467" s="12">
        <v>0.20159078315414061</v>
      </c>
      <c r="K467" s="12">
        <v>0.60209189498146287</v>
      </c>
      <c r="L467" s="12">
        <v>0.11286065749608</v>
      </c>
      <c r="M467" s="12">
        <v>0.44995492761467692</v>
      </c>
      <c r="P467" s="6" t="s">
        <v>476</v>
      </c>
      <c r="Q467" s="15">
        <v>1117.304347826087</v>
      </c>
      <c r="R467" s="15">
        <v>28.27472752356865</v>
      </c>
      <c r="S467" s="15">
        <v>0.27098956521739131</v>
      </c>
      <c r="T467" s="15">
        <v>1.426180375808387E-2</v>
      </c>
      <c r="U467" s="15">
        <v>5.9794217391304347E-2</v>
      </c>
      <c r="V467" s="15">
        <v>6.9183216638211429E-3</v>
      </c>
      <c r="W467" s="15">
        <v>2.1313304347826092</v>
      </c>
      <c r="X467" s="15">
        <v>8.7023576023877031E-2</v>
      </c>
      <c r="Y467" s="13">
        <v>1.002037356098804E-2</v>
      </c>
      <c r="Z467" s="13">
        <v>0.95756974054002475</v>
      </c>
      <c r="AA467" s="13">
        <v>2.61546558064812E-2</v>
      </c>
      <c r="AB467" s="13">
        <v>0.42483973574891121</v>
      </c>
      <c r="AC467" s="14">
        <v>23</v>
      </c>
      <c r="AE467" s="15">
        <v>106.26086956521704</v>
      </c>
      <c r="AF467" s="15">
        <v>-2.8648695652173872E-2</v>
      </c>
      <c r="AG467" s="15">
        <v>-2.472047826086958E-2</v>
      </c>
    </row>
    <row r="468" spans="1:33" x14ac:dyDescent="0.2">
      <c r="A468" s="6" t="s">
        <v>477</v>
      </c>
      <c r="B468" s="15">
        <v>945.56521739130437</v>
      </c>
      <c r="C468" s="15">
        <v>21.8237926311105</v>
      </c>
      <c r="D468" s="15">
        <v>0.31247565217391299</v>
      </c>
      <c r="E468" s="15">
        <v>9.3066380426669072E-3</v>
      </c>
      <c r="F468" s="15">
        <v>0.1076595217391305</v>
      </c>
      <c r="G468" s="15">
        <v>6.8283354114700174E-3</v>
      </c>
      <c r="H468" s="15">
        <v>1.8583108695652171</v>
      </c>
      <c r="I468" s="15">
        <v>4.1779320200409177E-2</v>
      </c>
      <c r="J468" s="12">
        <v>0.16719449858416369</v>
      </c>
      <c r="K468" s="12">
        <v>4.0626466356403346E-6</v>
      </c>
      <c r="L468" s="12">
        <v>4.3715818452660718E-2</v>
      </c>
      <c r="M468" s="12">
        <v>0.64823123679483374</v>
      </c>
      <c r="P468" s="6" t="s">
        <v>477</v>
      </c>
      <c r="Q468" s="15">
        <v>916.97826086956525</v>
      </c>
      <c r="R468" s="15">
        <v>33.202751313889863</v>
      </c>
      <c r="S468" s="15">
        <v>0.25151760869565221</v>
      </c>
      <c r="T468" s="15">
        <v>8.2061226593305916E-3</v>
      </c>
      <c r="U468" s="15">
        <v>0.1070650434782609</v>
      </c>
      <c r="V468" s="15">
        <v>9.3761928390745878E-3</v>
      </c>
      <c r="W468" s="15">
        <v>2.3072021739130428</v>
      </c>
      <c r="X468" s="15">
        <v>7.166674341007892E-2</v>
      </c>
      <c r="Y468" s="13">
        <v>0.36651871294464772</v>
      </c>
      <c r="Z468" s="13">
        <v>5.0736561936567823E-2</v>
      </c>
      <c r="AA468" s="13">
        <v>0.24949906849532991</v>
      </c>
      <c r="AB468" s="13">
        <v>8.2191037646228912E-3</v>
      </c>
      <c r="AC468" s="14">
        <v>46</v>
      </c>
      <c r="AE468" s="15">
        <v>-28.586956521739125</v>
      </c>
      <c r="AF468" s="15">
        <v>-6.0958043478260782E-2</v>
      </c>
      <c r="AG468" s="15">
        <v>-5.9447826086959921E-4</v>
      </c>
    </row>
    <row r="469" spans="1:33" x14ac:dyDescent="0.2">
      <c r="A469" s="6" t="s">
        <v>478</v>
      </c>
      <c r="B469" s="15">
        <v>858.27659574468089</v>
      </c>
      <c r="C469" s="15">
        <v>19.285615613477429</v>
      </c>
      <c r="D469" s="15">
        <v>0.31698468085106379</v>
      </c>
      <c r="E469" s="15">
        <v>8.081225279706972E-3</v>
      </c>
      <c r="F469" s="15">
        <v>0.13445217021276601</v>
      </c>
      <c r="G469" s="15">
        <v>6.2048669902442484E-3</v>
      </c>
      <c r="H469" s="15">
        <v>1.89806170212766</v>
      </c>
      <c r="I469" s="15">
        <v>3.8519019000084573E-2</v>
      </c>
      <c r="J469" s="12">
        <v>0.12450290725675429</v>
      </c>
      <c r="K469" s="12">
        <v>2.4121861579930851E-4</v>
      </c>
      <c r="L469" s="12">
        <v>1.267226866052366E-2</v>
      </c>
      <c r="M469" s="12">
        <v>0.25065366449118232</v>
      </c>
      <c r="P469" s="6" t="s">
        <v>478</v>
      </c>
      <c r="Q469" s="15">
        <v>376</v>
      </c>
      <c r="R469" s="15">
        <v>23.64257437017411</v>
      </c>
      <c r="S469" s="15">
        <v>0.2004121276595745</v>
      </c>
      <c r="T469" s="15">
        <v>1.2400225520860231E-2</v>
      </c>
      <c r="U469" s="15">
        <v>0.28005893617021282</v>
      </c>
      <c r="V469" s="15">
        <v>1.2091130579459909E-2</v>
      </c>
      <c r="W469" s="15">
        <v>2.2329638297872338</v>
      </c>
      <c r="X469" s="15">
        <v>5.7047417058273958E-2</v>
      </c>
      <c r="Y469" s="13">
        <v>2.886923405175745E-15</v>
      </c>
      <c r="Z469" s="13">
        <v>7.2761055586448894E-2</v>
      </c>
      <c r="AA469" s="13">
        <v>2.0425118848627198E-15</v>
      </c>
      <c r="AB469" s="13">
        <v>0.31262957354193899</v>
      </c>
      <c r="AC469" s="14">
        <v>47</v>
      </c>
      <c r="AE469" s="15">
        <v>-482.27659574468089</v>
      </c>
      <c r="AF469" s="15">
        <v>-0.11657255319148929</v>
      </c>
      <c r="AG469" s="15">
        <v>0.14560676595744682</v>
      </c>
    </row>
    <row r="470" spans="1:33" x14ac:dyDescent="0.2">
      <c r="A470" s="6" t="s">
        <v>479</v>
      </c>
      <c r="B470" s="15">
        <v>678.84375</v>
      </c>
      <c r="C470" s="15">
        <v>29.680595016173658</v>
      </c>
      <c r="D470" s="15">
        <v>0.30666031249999998</v>
      </c>
      <c r="E470" s="15">
        <v>1.321172693197508E-2</v>
      </c>
      <c r="F470" s="15">
        <v>0.19320499999999999</v>
      </c>
      <c r="G470" s="15">
        <v>1.129980571842691E-2</v>
      </c>
      <c r="H470" s="15">
        <v>1.7130531250000001</v>
      </c>
      <c r="I470" s="15">
        <v>4.7874105100786053E-2</v>
      </c>
      <c r="J470" s="12">
        <v>7.0710939967019978E-6</v>
      </c>
      <c r="K470" s="12">
        <v>9.1780313810540005E-5</v>
      </c>
      <c r="L470" s="12">
        <v>5.6852089919018742E-7</v>
      </c>
      <c r="M470" s="12">
        <v>2.537659978909047E-2</v>
      </c>
      <c r="P470" s="6" t="s">
        <v>479</v>
      </c>
      <c r="Q470" s="15">
        <v>661.125</v>
      </c>
      <c r="R470" s="15">
        <v>34.738329149467937</v>
      </c>
      <c r="S470" s="15">
        <v>0.23307862500000001</v>
      </c>
      <c r="T470" s="15">
        <v>1.333950027460208E-2</v>
      </c>
      <c r="U470" s="15">
        <v>0.16991765624999999</v>
      </c>
      <c r="V470" s="15">
        <v>1.273564402688197E-2</v>
      </c>
      <c r="W470" s="15">
        <v>2.0020656250000002</v>
      </c>
      <c r="X470" s="15">
        <v>8.3473915257491163E-2</v>
      </c>
      <c r="Y470" s="13">
        <v>7.2534661510345261E-5</v>
      </c>
      <c r="Z470" s="13">
        <v>0.7518418758637937</v>
      </c>
      <c r="AA470" s="13">
        <v>7.256230689693724E-5</v>
      </c>
      <c r="AB470" s="13">
        <v>0.66255923275223216</v>
      </c>
      <c r="AC470" s="14">
        <v>32</v>
      </c>
      <c r="AE470" s="15">
        <v>-17.71875</v>
      </c>
      <c r="AF470" s="15">
        <v>-7.3581687499999965E-2</v>
      </c>
      <c r="AG470" s="15">
        <v>-2.3287343749999995E-2</v>
      </c>
    </row>
    <row r="471" spans="1:33" x14ac:dyDescent="0.2">
      <c r="A471" s="6" t="s">
        <v>480</v>
      </c>
      <c r="B471" s="15">
        <v>917.33333333333337</v>
      </c>
      <c r="C471" s="15">
        <v>13.21921145541104</v>
      </c>
      <c r="D471" s="15">
        <v>0.27322582010582008</v>
      </c>
      <c r="E471" s="15">
        <v>4.6428628170391058E-3</v>
      </c>
      <c r="F471" s="15">
        <v>0.1071180423280423</v>
      </c>
      <c r="G471" s="15">
        <v>3.7113972608844139E-3</v>
      </c>
      <c r="H471" s="15">
        <v>1.9441841269841269</v>
      </c>
      <c r="I471" s="15">
        <v>3.941653834656593E-2</v>
      </c>
      <c r="J471" s="12">
        <v>6.2374501314805767E-39</v>
      </c>
      <c r="K471" s="12">
        <v>2.819227692208893E-12</v>
      </c>
      <c r="L471" s="12">
        <v>8.8678388775913089E-32</v>
      </c>
      <c r="M471" s="12">
        <v>0.37434016122086328</v>
      </c>
      <c r="P471" s="6" t="s">
        <v>480</v>
      </c>
      <c r="Q471" s="15">
        <v>858.77777777777783</v>
      </c>
      <c r="R471" s="15">
        <v>16.634921359995449</v>
      </c>
      <c r="S471" s="15">
        <v>0.21999958730158731</v>
      </c>
      <c r="T471" s="15">
        <v>5.4265839737400023E-3</v>
      </c>
      <c r="U471" s="15">
        <v>0.1080577142857143</v>
      </c>
      <c r="V471" s="15">
        <v>4.1891277061236317E-3</v>
      </c>
      <c r="W471" s="15">
        <v>2.2879021164021158</v>
      </c>
      <c r="X471" s="15">
        <v>3.7719531825599943E-2</v>
      </c>
      <c r="Y471" s="13">
        <v>5.3721697374269477E-38</v>
      </c>
      <c r="Z471" s="13">
        <v>1.049353420129375E-22</v>
      </c>
      <c r="AA471" s="13">
        <v>2.8050737249106819E-24</v>
      </c>
      <c r="AB471" s="13">
        <v>0.46955564725501481</v>
      </c>
      <c r="AC471" s="14">
        <v>189</v>
      </c>
      <c r="AE471" s="15">
        <v>-58.555555555555543</v>
      </c>
      <c r="AF471" s="15">
        <v>-5.3226232804232776E-2</v>
      </c>
      <c r="AG471" s="15">
        <v>9.3967195767200029E-4</v>
      </c>
    </row>
    <row r="472" spans="1:33" x14ac:dyDescent="0.2">
      <c r="A472" s="6" t="s">
        <v>481</v>
      </c>
      <c r="B472" s="15">
        <v>890.18181818181813</v>
      </c>
      <c r="C472" s="15">
        <v>24.993214348677629</v>
      </c>
      <c r="D472" s="15">
        <v>0.31736590909090912</v>
      </c>
      <c r="E472" s="15">
        <v>1.5666016459645771E-2</v>
      </c>
      <c r="F472" s="15">
        <v>0.12504031818181821</v>
      </c>
      <c r="G472" s="15">
        <v>7.0909587932615403E-3</v>
      </c>
      <c r="H472" s="15">
        <v>2.1667999999999998</v>
      </c>
      <c r="I472" s="15">
        <v>7.1521446243258208E-2</v>
      </c>
      <c r="J472" s="12">
        <v>1.4936954225949821E-4</v>
      </c>
      <c r="K472" s="12">
        <v>7.4676349790467745E-4</v>
      </c>
      <c r="L472" s="12">
        <v>8.2388536594549339E-2</v>
      </c>
      <c r="M472" s="12">
        <v>6.6608553828206591E-3</v>
      </c>
      <c r="P472" s="6" t="s">
        <v>481</v>
      </c>
      <c r="Q472" s="15">
        <v>733.72727272727275</v>
      </c>
      <c r="R472" s="15">
        <v>33.065799664275723</v>
      </c>
      <c r="S472" s="15">
        <v>0.21911454545454551</v>
      </c>
      <c r="T472" s="15">
        <v>8.6453683450348241E-3</v>
      </c>
      <c r="U472" s="15">
        <v>0.14375927272727271</v>
      </c>
      <c r="V472" s="15">
        <v>9.7165660583436106E-3</v>
      </c>
      <c r="W472" s="15">
        <v>2.2348681818181819</v>
      </c>
      <c r="X472" s="15">
        <v>5.2445860927379302E-2</v>
      </c>
      <c r="Y472" s="13">
        <v>5.3560645638615137E-2</v>
      </c>
      <c r="Z472" s="13">
        <v>0.3123002091359538</v>
      </c>
      <c r="AA472" s="13">
        <v>0.14935397559662589</v>
      </c>
      <c r="AB472" s="13">
        <v>0.14935397559662589</v>
      </c>
      <c r="AC472" s="14">
        <v>22</v>
      </c>
      <c r="AE472" s="15">
        <v>-156.45454545454538</v>
      </c>
      <c r="AF472" s="15">
        <v>-9.8251363636363609E-2</v>
      </c>
      <c r="AG472" s="15">
        <v>1.8718954545454497E-2</v>
      </c>
    </row>
    <row r="473" spans="1:33" x14ac:dyDescent="0.2">
      <c r="A473" s="6" t="s">
        <v>482</v>
      </c>
      <c r="B473" s="15">
        <v>1057</v>
      </c>
      <c r="C473" s="15">
        <v>20.638801925682031</v>
      </c>
      <c r="D473" s="15">
        <v>0.30130625</v>
      </c>
      <c r="E473" s="15">
        <v>1.0058972395662639E-2</v>
      </c>
      <c r="F473" s="15">
        <v>7.4639875000000008E-2</v>
      </c>
      <c r="G473" s="15">
        <v>5.4167200997294867E-3</v>
      </c>
      <c r="H473" s="15">
        <v>1.709916666666667</v>
      </c>
      <c r="I473" s="15">
        <v>5.0445761756831978E-2</v>
      </c>
      <c r="J473" s="12">
        <v>6.104857830668025E-2</v>
      </c>
      <c r="K473" s="12">
        <v>0.40056319087033188</v>
      </c>
      <c r="L473" s="12">
        <v>0.1449020725689299</v>
      </c>
      <c r="M473" s="12">
        <v>7.2179856448772932E-5</v>
      </c>
      <c r="P473" s="6" t="s">
        <v>482</v>
      </c>
      <c r="Q473" s="15">
        <v>750.75</v>
      </c>
      <c r="R473" s="15">
        <v>43.789402546304743</v>
      </c>
      <c r="S473" s="15">
        <v>0.26386291666666672</v>
      </c>
      <c r="T473" s="15">
        <v>9.7160322178175759E-3</v>
      </c>
      <c r="U473" s="15">
        <v>0.15132224999999999</v>
      </c>
      <c r="V473" s="15">
        <v>1.252780320886452E-2</v>
      </c>
      <c r="W473" s="15">
        <v>1.98505</v>
      </c>
      <c r="X473" s="15">
        <v>7.0313354535870065E-2</v>
      </c>
      <c r="Y473" s="13">
        <v>1.5830290594073381E-4</v>
      </c>
      <c r="Z473" s="13">
        <v>0.64727549562875475</v>
      </c>
      <c r="AA473" s="13">
        <v>1.028119999529956E-4</v>
      </c>
      <c r="AB473" s="13">
        <v>6.8782816641779483E-4</v>
      </c>
      <c r="AC473" s="14">
        <v>24</v>
      </c>
      <c r="AE473" s="15">
        <v>-306.25</v>
      </c>
      <c r="AF473" s="15">
        <v>-3.7443333333333273E-2</v>
      </c>
      <c r="AG473" s="15">
        <v>7.6682374999999983E-2</v>
      </c>
    </row>
    <row r="474" spans="1:33" x14ac:dyDescent="0.2">
      <c r="A474" s="6" t="s">
        <v>483</v>
      </c>
      <c r="B474" s="15">
        <v>875.54166666666663</v>
      </c>
      <c r="C474" s="15">
        <v>22.70398509094079</v>
      </c>
      <c r="D474" s="15">
        <v>0.28538541666666672</v>
      </c>
      <c r="E474" s="15">
        <v>1.2272916172176169E-2</v>
      </c>
      <c r="F474" s="15">
        <v>0.12458379166666669</v>
      </c>
      <c r="G474" s="15">
        <v>6.4161566987202883E-3</v>
      </c>
      <c r="H474" s="15">
        <v>2.0090374999999998</v>
      </c>
      <c r="I474" s="15">
        <v>4.4039139711623071E-2</v>
      </c>
      <c r="J474" s="12">
        <v>6.8733532171501115E-4</v>
      </c>
      <c r="K474" s="12">
        <v>2.2151971862507339E-2</v>
      </c>
      <c r="L474" s="12">
        <v>5.4108382001552949E-2</v>
      </c>
      <c r="M474" s="12">
        <v>3.175289606548441E-5</v>
      </c>
      <c r="P474" s="6" t="s">
        <v>483</v>
      </c>
      <c r="Q474" s="15">
        <v>667.83333333333337</v>
      </c>
      <c r="R474" s="15">
        <v>28.460859639177549</v>
      </c>
      <c r="S474" s="15">
        <v>0.2104833333333333</v>
      </c>
      <c r="T474" s="15">
        <v>1.1363030677753841E-2</v>
      </c>
      <c r="U474" s="15">
        <v>0.1547428333333333</v>
      </c>
      <c r="V474" s="15">
        <v>9.0211589472980417E-3</v>
      </c>
      <c r="W474" s="15">
        <v>2.090933333333334</v>
      </c>
      <c r="X474" s="15">
        <v>6.5127024619191634E-2</v>
      </c>
      <c r="Y474" s="13">
        <v>0.44991562512326572</v>
      </c>
      <c r="Z474" s="13">
        <v>0.94062451889138543</v>
      </c>
      <c r="AA474" s="13">
        <v>0.44995492761467692</v>
      </c>
      <c r="AB474" s="13">
        <v>1.239950057902448E-2</v>
      </c>
      <c r="AC474" s="14">
        <v>24</v>
      </c>
      <c r="AE474" s="15">
        <v>-207.70833333333326</v>
      </c>
      <c r="AF474" s="15">
        <v>-7.4902083333333425E-2</v>
      </c>
      <c r="AG474" s="15">
        <v>3.0159041666666608E-2</v>
      </c>
    </row>
    <row r="475" spans="1:33" x14ac:dyDescent="0.2">
      <c r="A475" s="6" t="s">
        <v>484</v>
      </c>
      <c r="B475" s="15">
        <v>919.29166666666663</v>
      </c>
      <c r="C475" s="15">
        <v>26.055854106372351</v>
      </c>
      <c r="D475" s="15">
        <v>0.3085883333333333</v>
      </c>
      <c r="E475" s="15">
        <v>1.8289001809778129E-2</v>
      </c>
      <c r="F475" s="15">
        <v>0.11271545833333339</v>
      </c>
      <c r="G475" s="15">
        <v>7.1588498519540881E-3</v>
      </c>
      <c r="H475" s="15">
        <v>2.0161250000000002</v>
      </c>
      <c r="I475" s="15">
        <v>8.2205061123238402E-2</v>
      </c>
      <c r="J475" s="12">
        <v>0.1176632804853697</v>
      </c>
      <c r="K475" s="12">
        <v>6.9593999780131199E-3</v>
      </c>
      <c r="L475" s="12">
        <v>0.59623535268097649</v>
      </c>
      <c r="M475" s="12">
        <v>0.60198819131774772</v>
      </c>
      <c r="P475" s="6" t="s">
        <v>484</v>
      </c>
      <c r="Q475" s="15">
        <v>807.45833333333337</v>
      </c>
      <c r="R475" s="15">
        <v>32.296238573031737</v>
      </c>
      <c r="S475" s="15">
        <v>0.2291420833333333</v>
      </c>
      <c r="T475" s="15">
        <v>1.6811980760573719E-2</v>
      </c>
      <c r="U475" s="15">
        <v>0.1170605833333333</v>
      </c>
      <c r="V475" s="15">
        <v>8.0762983117259809E-3</v>
      </c>
      <c r="W475" s="15">
        <v>2.1382583333333329</v>
      </c>
      <c r="X475" s="15">
        <v>0.1096096843145322</v>
      </c>
      <c r="Y475" s="13">
        <v>0.82957719346489367</v>
      </c>
      <c r="Z475" s="13">
        <v>1.6736920805728781E-2</v>
      </c>
      <c r="AA475" s="13">
        <v>0.27816050873185832</v>
      </c>
      <c r="AB475" s="13">
        <v>0.1383880430922545</v>
      </c>
      <c r="AC475" s="14">
        <v>24</v>
      </c>
      <c r="AE475" s="15">
        <v>-111.83333333333326</v>
      </c>
      <c r="AF475" s="15">
        <v>-7.9446249999999996E-2</v>
      </c>
      <c r="AG475" s="15">
        <v>4.3451249999999081E-3</v>
      </c>
    </row>
    <row r="476" spans="1:33" x14ac:dyDescent="0.2">
      <c r="A476" s="6" t="s">
        <v>485</v>
      </c>
      <c r="B476" s="15">
        <v>908.875</v>
      </c>
      <c r="C476" s="15">
        <v>32.47431049908996</v>
      </c>
      <c r="D476" s="15">
        <v>0.31103541666666668</v>
      </c>
      <c r="E476" s="15">
        <v>1.18769765399946E-2</v>
      </c>
      <c r="F476" s="15">
        <v>0.117116625</v>
      </c>
      <c r="G476" s="15">
        <v>9.4378736971435315E-3</v>
      </c>
      <c r="H476" s="15">
        <v>1.697054166666667</v>
      </c>
      <c r="I476" s="15">
        <v>3.959573016211794E-2</v>
      </c>
      <c r="J476" s="12">
        <v>4.1667578618176167E-2</v>
      </c>
      <c r="K476" s="12">
        <v>0.96528748906073802</v>
      </c>
      <c r="L476" s="12">
        <v>8.3260623319195953E-2</v>
      </c>
      <c r="M476" s="12">
        <v>1.6404657200972609E-4</v>
      </c>
      <c r="P476" s="6" t="s">
        <v>485</v>
      </c>
      <c r="Q476" s="15">
        <v>967.66666666666663</v>
      </c>
      <c r="R476" s="15">
        <v>39.105147492196913</v>
      </c>
      <c r="S476" s="15">
        <v>0.27171708333333328</v>
      </c>
      <c r="T476" s="15">
        <v>1.2026831122131791E-2</v>
      </c>
      <c r="U476" s="15">
        <v>9.0815624999999997E-2</v>
      </c>
      <c r="V476" s="15">
        <v>7.9324425503458917E-3</v>
      </c>
      <c r="W476" s="15">
        <v>2.0008374999999998</v>
      </c>
      <c r="X476" s="15">
        <v>6.304854174677578E-2</v>
      </c>
      <c r="Y476" s="13">
        <v>0.2470116011039446</v>
      </c>
      <c r="Z476" s="13">
        <v>0.48080120847629182</v>
      </c>
      <c r="AA476" s="13">
        <v>0.37935130688794472</v>
      </c>
      <c r="AB476" s="13">
        <v>0.21972959088882069</v>
      </c>
      <c r="AC476" s="14">
        <v>24</v>
      </c>
      <c r="AE476" s="15">
        <v>58.791666666666629</v>
      </c>
      <c r="AF476" s="15">
        <v>-3.93183333333334E-2</v>
      </c>
      <c r="AG476" s="15">
        <v>-2.6301000000000005E-2</v>
      </c>
    </row>
    <row r="477" spans="1:33" x14ac:dyDescent="0.2">
      <c r="A477" s="6" t="s">
        <v>486</v>
      </c>
      <c r="B477" s="15">
        <v>953.70833333333337</v>
      </c>
      <c r="C477" s="15">
        <v>26.215693881267551</v>
      </c>
      <c r="D477" s="15">
        <v>0.34969375000000003</v>
      </c>
      <c r="E477" s="15">
        <v>1.225639330079039E-2</v>
      </c>
      <c r="F477" s="15">
        <v>0.1152202083333333</v>
      </c>
      <c r="G477" s="15">
        <v>7.702419233398425E-3</v>
      </c>
      <c r="H477" s="15">
        <v>1.9388375</v>
      </c>
      <c r="I477" s="15">
        <v>6.1404073536123899E-2</v>
      </c>
      <c r="J477" s="12">
        <v>3.8683380697115549E-6</v>
      </c>
      <c r="K477" s="12">
        <v>5.5306346830442072E-6</v>
      </c>
      <c r="L477" s="12">
        <v>8.0602395916205046E-3</v>
      </c>
      <c r="M477" s="12">
        <v>3.6795525742760548E-6</v>
      </c>
      <c r="P477" s="6" t="s">
        <v>486</v>
      </c>
      <c r="Q477" s="15">
        <v>856.33333333333337</v>
      </c>
      <c r="R477" s="15">
        <v>30.727393402532691</v>
      </c>
      <c r="S477" s="15">
        <v>0.22804791666666671</v>
      </c>
      <c r="T477" s="15">
        <v>1.213613822759976E-2</v>
      </c>
      <c r="U477" s="15">
        <v>0.1053384583333333</v>
      </c>
      <c r="V477" s="15">
        <v>6.0353971937360017E-3</v>
      </c>
      <c r="W477" s="15">
        <v>2.1010416666666671</v>
      </c>
      <c r="X477" s="15">
        <v>5.3662553374414043E-2</v>
      </c>
      <c r="Y477" s="13">
        <v>3.1719463798188663E-5</v>
      </c>
      <c r="Z477" s="13">
        <v>0.1905997636442168</v>
      </c>
      <c r="AA477" s="13">
        <v>1.877987253372923E-4</v>
      </c>
      <c r="AB477" s="13">
        <v>6.6600646446037214E-3</v>
      </c>
      <c r="AC477" s="14">
        <v>24</v>
      </c>
      <c r="AE477" s="15">
        <v>-97.375</v>
      </c>
      <c r="AF477" s="15">
        <v>-0.12164583333333331</v>
      </c>
      <c r="AG477" s="15">
        <v>-9.8817499999999947E-3</v>
      </c>
    </row>
    <row r="478" spans="1:33" x14ac:dyDescent="0.2">
      <c r="A478" s="6" t="s">
        <v>487</v>
      </c>
      <c r="B478" s="15">
        <v>924.04166666666663</v>
      </c>
      <c r="C478" s="15">
        <v>27.649427960554519</v>
      </c>
      <c r="D478" s="15">
        <v>0.32402874999999998</v>
      </c>
      <c r="E478" s="15">
        <v>1.7010947757003011E-2</v>
      </c>
      <c r="F478" s="15">
        <v>0.11306287499999999</v>
      </c>
      <c r="G478" s="15">
        <v>8.0427441947566423E-3</v>
      </c>
      <c r="H478" s="15">
        <v>1.603180416666667</v>
      </c>
      <c r="I478" s="15">
        <v>6.5561435422558934E-2</v>
      </c>
      <c r="J478" s="12">
        <v>5.2244469673919297E-2</v>
      </c>
      <c r="K478" s="12">
        <v>0.85496670101819983</v>
      </c>
      <c r="L478" s="12">
        <v>3.1566365545065742E-2</v>
      </c>
      <c r="M478" s="12">
        <v>3.5596944024139678E-5</v>
      </c>
      <c r="P478" s="6" t="s">
        <v>487</v>
      </c>
      <c r="Q478" s="15">
        <v>949.08333333333337</v>
      </c>
      <c r="R478" s="15">
        <v>34.169065840120268</v>
      </c>
      <c r="S478" s="15">
        <v>0.31064124999999998</v>
      </c>
      <c r="T478" s="15">
        <v>1.1395715669516811E-2</v>
      </c>
      <c r="U478" s="15">
        <v>0.1039889583333333</v>
      </c>
      <c r="V478" s="15">
        <v>8.4289257979180601E-3</v>
      </c>
      <c r="W478" s="15">
        <v>1.7502458333333331</v>
      </c>
      <c r="X478" s="15">
        <v>7.0770648131314506E-2</v>
      </c>
      <c r="Y478" s="13">
        <v>8.6400685467064794E-2</v>
      </c>
      <c r="Z478" s="13">
        <v>0.12771380600989821</v>
      </c>
      <c r="AA478" s="13">
        <v>7.1592029491866258E-2</v>
      </c>
      <c r="AB478" s="13">
        <v>2.0019876425306391E-3</v>
      </c>
      <c r="AC478" s="14">
        <v>24</v>
      </c>
      <c r="AE478" s="15">
        <v>25.041666666666742</v>
      </c>
      <c r="AF478" s="15">
        <v>-1.3387499999999997E-2</v>
      </c>
      <c r="AG478" s="15">
        <v>-9.0739166666666954E-3</v>
      </c>
    </row>
    <row r="479" spans="1:33" x14ac:dyDescent="0.2">
      <c r="A479" s="6" t="s">
        <v>488</v>
      </c>
      <c r="B479" s="15">
        <v>1098.136363636364</v>
      </c>
      <c r="C479" s="15">
        <v>22.712707453974019</v>
      </c>
      <c r="D479" s="15">
        <v>0.30116318181818191</v>
      </c>
      <c r="E479" s="15">
        <v>1.621184354609086E-2</v>
      </c>
      <c r="F479" s="15">
        <v>6.5103590909090903E-2</v>
      </c>
      <c r="G479" s="15">
        <v>6.0892942523769278E-3</v>
      </c>
      <c r="H479" s="15">
        <v>1.699013636363637</v>
      </c>
      <c r="I479" s="15">
        <v>6.7463661950607975E-2</v>
      </c>
      <c r="J479" s="12">
        <v>6.6567706186352474E-3</v>
      </c>
      <c r="K479" s="12">
        <v>0.58479788764023466</v>
      </c>
      <c r="L479" s="12">
        <v>2.459361858345669E-3</v>
      </c>
      <c r="M479" s="12">
        <v>8.2828369621280092E-4</v>
      </c>
      <c r="P479" s="6" t="s">
        <v>488</v>
      </c>
      <c r="Q479" s="15">
        <v>1112.454545454545</v>
      </c>
      <c r="R479" s="15">
        <v>29.528526619144419</v>
      </c>
      <c r="S479" s="15">
        <v>0.37954636363636368</v>
      </c>
      <c r="T479" s="15">
        <v>2.122680103205166E-2</v>
      </c>
      <c r="U479" s="15">
        <v>7.3877409090909105E-2</v>
      </c>
      <c r="V479" s="15">
        <v>7.0489853415115393E-3</v>
      </c>
      <c r="W479" s="15">
        <v>1.5714863636363641</v>
      </c>
      <c r="X479" s="15">
        <v>6.1902930329290617E-2</v>
      </c>
      <c r="Y479" s="13">
        <v>6.808771465578832E-2</v>
      </c>
      <c r="Z479" s="13">
        <v>2.1981922082206189E-4</v>
      </c>
      <c r="AA479" s="13">
        <v>0.49901407131028958</v>
      </c>
      <c r="AB479" s="13">
        <v>2.3140903802958739E-5</v>
      </c>
      <c r="AC479" s="14">
        <v>22</v>
      </c>
      <c r="AE479" s="15">
        <v>14.318181818181074</v>
      </c>
      <c r="AF479" s="15">
        <v>7.8383181818181769E-2</v>
      </c>
      <c r="AG479" s="15">
        <v>8.7738181818182021E-3</v>
      </c>
    </row>
    <row r="480" spans="1:33" x14ac:dyDescent="0.2">
      <c r="A480" s="6" t="s">
        <v>489</v>
      </c>
      <c r="B480" s="15">
        <v>817.56521739130437</v>
      </c>
      <c r="C480" s="15">
        <v>25.404383712386188</v>
      </c>
      <c r="D480" s="15">
        <v>0.30212521739130432</v>
      </c>
      <c r="E480" s="15">
        <v>1.2281781228554479E-2</v>
      </c>
      <c r="F480" s="15">
        <v>0.14337117391304349</v>
      </c>
      <c r="G480" s="15">
        <v>8.8880430375955586E-3</v>
      </c>
      <c r="H480" s="15">
        <v>1.548547826086957</v>
      </c>
      <c r="I480" s="15">
        <v>3.9121098534878863E-2</v>
      </c>
      <c r="J480" s="12">
        <v>0.22508750092860011</v>
      </c>
      <c r="K480" s="12">
        <v>2.762110054479917E-2</v>
      </c>
      <c r="L480" s="12">
        <v>0.46282151671134458</v>
      </c>
      <c r="M480" s="12">
        <v>6.0225878486902174E-7</v>
      </c>
      <c r="P480" s="6" t="s">
        <v>489</v>
      </c>
      <c r="Q480" s="15">
        <v>680.82608695652175</v>
      </c>
      <c r="R480" s="15">
        <v>38.930344818958083</v>
      </c>
      <c r="S480" s="15">
        <v>0.30617173913043477</v>
      </c>
      <c r="T480" s="15">
        <v>1.164951576886699E-2</v>
      </c>
      <c r="U480" s="15">
        <v>0.1968720434782609</v>
      </c>
      <c r="V480" s="15">
        <v>1.765501560446734E-2</v>
      </c>
      <c r="W480" s="15">
        <v>1.543573913043478</v>
      </c>
      <c r="X480" s="15">
        <v>5.1700859778858362E-2</v>
      </c>
      <c r="Y480" s="13">
        <v>0.34359921305350899</v>
      </c>
      <c r="Z480" s="13">
        <v>1.109708607154122E-5</v>
      </c>
      <c r="AA480" s="13">
        <v>8.0602395916205046E-3</v>
      </c>
      <c r="AB480" s="13">
        <v>2.1949080961369039E-7</v>
      </c>
      <c r="AC480" s="14">
        <v>23</v>
      </c>
      <c r="AE480" s="15">
        <v>-136.73913043478262</v>
      </c>
      <c r="AF480" s="15">
        <v>4.0465217391304487E-3</v>
      </c>
      <c r="AG480" s="15">
        <v>5.3500869565217407E-2</v>
      </c>
    </row>
    <row r="481" spans="1:33" x14ac:dyDescent="0.2">
      <c r="A481" s="6" t="s">
        <v>490</v>
      </c>
      <c r="B481" s="15">
        <v>708.25806451612902</v>
      </c>
      <c r="C481" s="15">
        <v>30.020959264219851</v>
      </c>
      <c r="D481" s="15">
        <v>0.31224806451612908</v>
      </c>
      <c r="E481" s="15">
        <v>1.085554918220046E-2</v>
      </c>
      <c r="F481" s="15">
        <v>0.18700354838709679</v>
      </c>
      <c r="G481" s="15">
        <v>1.1404913066455901E-2</v>
      </c>
      <c r="H481" s="15">
        <v>1.9179903225806449</v>
      </c>
      <c r="I481" s="15">
        <v>6.5437551179770889E-2</v>
      </c>
      <c r="J481" s="12">
        <v>6.1499738994386932E-2</v>
      </c>
      <c r="K481" s="12">
        <v>0.1062220169538811</v>
      </c>
      <c r="L481" s="12">
        <v>3.0361939801180599E-2</v>
      </c>
      <c r="M481" s="12">
        <v>6.0569535884733468E-2</v>
      </c>
      <c r="P481" s="6" t="s">
        <v>490</v>
      </c>
      <c r="Q481" s="15">
        <v>670.77419354838707</v>
      </c>
      <c r="R481" s="15">
        <v>47.915555416995659</v>
      </c>
      <c r="S481" s="15">
        <v>0.25368161290322577</v>
      </c>
      <c r="T481" s="15">
        <v>1.341750330201269E-2</v>
      </c>
      <c r="U481" s="15">
        <v>0.18894525806451609</v>
      </c>
      <c r="V481" s="15">
        <v>1.823328766955622E-2</v>
      </c>
      <c r="W481" s="15">
        <v>2.1337032258064519</v>
      </c>
      <c r="X481" s="15">
        <v>8.3294487997921773E-2</v>
      </c>
      <c r="Y481" s="13">
        <v>1.0136924880646211E-2</v>
      </c>
      <c r="Z481" s="13">
        <v>0.63527760476306927</v>
      </c>
      <c r="AA481" s="13">
        <v>3.8038129297720022E-3</v>
      </c>
      <c r="AB481" s="13">
        <v>3.1427771561702088E-2</v>
      </c>
      <c r="AC481" s="14">
        <v>31</v>
      </c>
      <c r="AE481" s="15">
        <v>-37.48387096774195</v>
      </c>
      <c r="AF481" s="15">
        <v>-5.8566451612903303E-2</v>
      </c>
      <c r="AG481" s="15">
        <v>1.941709677419301E-3</v>
      </c>
    </row>
    <row r="482" spans="1:33" x14ac:dyDescent="0.2">
      <c r="A482" s="6" t="s">
        <v>491</v>
      </c>
      <c r="B482" s="15">
        <v>874.17499999999995</v>
      </c>
      <c r="C482" s="15">
        <v>17.082050456101872</v>
      </c>
      <c r="D482" s="15">
        <v>0.28383237500000003</v>
      </c>
      <c r="E482" s="15">
        <v>8.9623651734006288E-3</v>
      </c>
      <c r="F482" s="15">
        <v>0.11998884999999999</v>
      </c>
      <c r="G482" s="15">
        <v>4.5363368847206676E-3</v>
      </c>
      <c r="H482" s="15">
        <v>1.9073275000000001</v>
      </c>
      <c r="I482" s="15">
        <v>3.4985421329706591E-2</v>
      </c>
      <c r="J482" s="12">
        <v>7.9088591594731882E-31</v>
      </c>
      <c r="K482" s="12">
        <v>1.0749727924034549E-5</v>
      </c>
      <c r="L482" s="12">
        <v>1.3565220491005679E-29</v>
      </c>
      <c r="M482" s="12">
        <v>0.31714877119035678</v>
      </c>
      <c r="P482" s="6" t="s">
        <v>491</v>
      </c>
      <c r="Q482" s="15">
        <v>993.21249999999998</v>
      </c>
      <c r="R482" s="15">
        <v>23.601254349777911</v>
      </c>
      <c r="S482" s="15">
        <v>0.24873962499999999</v>
      </c>
      <c r="T482" s="15">
        <v>1.085837487431681E-2</v>
      </c>
      <c r="U482" s="15">
        <v>8.3123612499999999E-2</v>
      </c>
      <c r="V482" s="15">
        <v>6.7366530097351723E-3</v>
      </c>
      <c r="W482" s="15">
        <v>2.2539562499999999</v>
      </c>
      <c r="X482" s="15">
        <v>6.1400332505484198E-2</v>
      </c>
      <c r="Y482" s="13">
        <v>1.266529659436969E-5</v>
      </c>
      <c r="Z482" s="13">
        <v>2.353100652795368E-5</v>
      </c>
      <c r="AA482" s="13">
        <v>2.6271446908028101E-2</v>
      </c>
      <c r="AB482" s="13">
        <v>0.55113002214178675</v>
      </c>
      <c r="AC482" s="14">
        <v>80</v>
      </c>
      <c r="AE482" s="15">
        <v>119.03750000000002</v>
      </c>
      <c r="AF482" s="15">
        <v>-3.5092750000000034E-2</v>
      </c>
      <c r="AG482" s="15">
        <v>-3.6865237499999995E-2</v>
      </c>
    </row>
    <row r="483" spans="1:33" x14ac:dyDescent="0.2">
      <c r="A483" s="6" t="s">
        <v>492</v>
      </c>
      <c r="B483" s="15">
        <v>872.5333333333333</v>
      </c>
      <c r="C483" s="15">
        <v>24.917998849559861</v>
      </c>
      <c r="D483" s="15">
        <v>0.31969444444444439</v>
      </c>
      <c r="E483" s="15">
        <v>6.9424291629356476E-3</v>
      </c>
      <c r="F483" s="15">
        <v>0.12999962222222219</v>
      </c>
      <c r="G483" s="15">
        <v>7.3809028216003476E-3</v>
      </c>
      <c r="H483" s="15">
        <v>1.7606444444444449</v>
      </c>
      <c r="I483" s="15">
        <v>4.9956409337486407E-2</v>
      </c>
      <c r="J483" s="12">
        <v>0.59493593429183134</v>
      </c>
      <c r="K483" s="12">
        <v>1.756165747293581E-3</v>
      </c>
      <c r="L483" s="12">
        <v>0.32343635104529389</v>
      </c>
      <c r="M483" s="12">
        <v>1.296139056386526E-2</v>
      </c>
      <c r="P483" s="6" t="s">
        <v>492</v>
      </c>
      <c r="Q483" s="15">
        <v>310.9111111111111</v>
      </c>
      <c r="R483" s="15">
        <v>28.823160269152211</v>
      </c>
      <c r="S483" s="15">
        <v>0.23646593333333341</v>
      </c>
      <c r="T483" s="15">
        <v>1.2111750962439809E-2</v>
      </c>
      <c r="U483" s="15">
        <v>0.36291948888888892</v>
      </c>
      <c r="V483" s="15">
        <v>2.10727024494691E-2</v>
      </c>
      <c r="W483" s="15">
        <v>2.2028599999999998</v>
      </c>
      <c r="X483" s="15">
        <v>6.6209640376518275E-2</v>
      </c>
      <c r="Y483" s="13">
        <v>8.6001446961241861E-15</v>
      </c>
      <c r="Z483" s="13">
        <v>6.4565401416212573E-2</v>
      </c>
      <c r="AA483" s="13">
        <v>4.8537160077376197E-15</v>
      </c>
      <c r="AB483" s="13">
        <v>0.48513543329413039</v>
      </c>
      <c r="AC483" s="14">
        <v>45</v>
      </c>
      <c r="AE483" s="15">
        <v>-561.62222222222226</v>
      </c>
      <c r="AF483" s="15">
        <v>-8.3228511111110987E-2</v>
      </c>
      <c r="AG483" s="15">
        <v>0.23291986666666673</v>
      </c>
    </row>
    <row r="484" spans="1:33" x14ac:dyDescent="0.2">
      <c r="A484" s="6" t="s">
        <v>493</v>
      </c>
      <c r="B484" s="15">
        <v>944.42222222222222</v>
      </c>
      <c r="C484" s="15">
        <v>17.10993830429133</v>
      </c>
      <c r="D484" s="15">
        <v>0.30450866666666671</v>
      </c>
      <c r="E484" s="15">
        <v>9.8350547727929973E-3</v>
      </c>
      <c r="F484" s="15">
        <v>0.105671</v>
      </c>
      <c r="G484" s="15">
        <v>4.7130235028465363E-3</v>
      </c>
      <c r="H484" s="15">
        <v>1.795871111111111</v>
      </c>
      <c r="I484" s="15">
        <v>5.1300353103144368E-2</v>
      </c>
      <c r="J484" s="12">
        <v>4.4713539861941609E-6</v>
      </c>
      <c r="K484" s="12">
        <v>3.5687358715962719E-4</v>
      </c>
      <c r="L484" s="12">
        <v>2.334914377948897E-3</v>
      </c>
      <c r="M484" s="12">
        <v>5.5251505347920571E-4</v>
      </c>
      <c r="P484" s="6" t="s">
        <v>493</v>
      </c>
      <c r="Q484" s="15">
        <v>857.4666666666667</v>
      </c>
      <c r="R484" s="15">
        <v>26.156861702838409</v>
      </c>
      <c r="S484" s="15">
        <v>0.21193200000000001</v>
      </c>
      <c r="T484" s="15">
        <v>1.0687700311076929E-2</v>
      </c>
      <c r="U484" s="15">
        <v>0.10113753333333329</v>
      </c>
      <c r="V484" s="15">
        <v>4.8289966952177804E-3</v>
      </c>
      <c r="W484" s="15">
        <v>2.4407199999999998</v>
      </c>
      <c r="X484" s="15">
        <v>5.095802754931917E-2</v>
      </c>
      <c r="Y484" s="13">
        <v>2.1686005396328291E-2</v>
      </c>
      <c r="Z484" s="13">
        <v>0.77151915130786985</v>
      </c>
      <c r="AA484" s="13">
        <v>2.1109225766240448E-2</v>
      </c>
      <c r="AB484" s="13">
        <v>7.2476435048419918E-3</v>
      </c>
      <c r="AC484" s="14">
        <v>45</v>
      </c>
      <c r="AE484" s="15">
        <v>-86.95555555555552</v>
      </c>
      <c r="AF484" s="15">
        <v>-9.2576666666666696E-2</v>
      </c>
      <c r="AG484" s="15">
        <v>-4.5334666666667078E-3</v>
      </c>
    </row>
    <row r="485" spans="1:33" x14ac:dyDescent="0.2">
      <c r="A485" s="6" t="s">
        <v>494</v>
      </c>
      <c r="B485" s="15">
        <v>953.56626506024099</v>
      </c>
      <c r="C485" s="15">
        <v>11.953094972082431</v>
      </c>
      <c r="D485" s="15">
        <v>0.31042307228915672</v>
      </c>
      <c r="E485" s="15">
        <v>7.5721892408327036E-3</v>
      </c>
      <c r="F485" s="15">
        <v>0.10197171686746991</v>
      </c>
      <c r="G485" s="15">
        <v>2.7345419985424189E-3</v>
      </c>
      <c r="H485" s="15">
        <v>1.826355421686747</v>
      </c>
      <c r="I485" s="15">
        <v>3.1097188305155919E-2</v>
      </c>
      <c r="J485" s="12">
        <v>7.405864740972912E-35</v>
      </c>
      <c r="K485" s="12">
        <v>2.52415094555668E-3</v>
      </c>
      <c r="L485" s="12">
        <v>3.8243888859595067E-36</v>
      </c>
      <c r="M485" s="12">
        <v>2.400003745619398E-5</v>
      </c>
      <c r="P485" s="6" t="s">
        <v>494</v>
      </c>
      <c r="Q485" s="15">
        <v>1099.873493975904</v>
      </c>
      <c r="R485" s="15">
        <v>10.26030740859083</v>
      </c>
      <c r="S485" s="15">
        <v>0.25375915662650611</v>
      </c>
      <c r="T485" s="15">
        <v>8.0795101854550643E-3</v>
      </c>
      <c r="U485" s="15">
        <v>5.7990538554216861E-2</v>
      </c>
      <c r="V485" s="15">
        <v>2.4277027723880701E-3</v>
      </c>
      <c r="W485" s="15">
        <v>2.3259650602409638</v>
      </c>
      <c r="X485" s="15">
        <v>4.2320599791974153E-2</v>
      </c>
      <c r="Y485" s="13">
        <v>0.40609489353099792</v>
      </c>
      <c r="Z485" s="13">
        <v>1.3778809902092149E-8</v>
      </c>
      <c r="AA485" s="13">
        <v>1.110240851083604E-2</v>
      </c>
      <c r="AB485" s="13">
        <v>0.2614450610248068</v>
      </c>
      <c r="AC485" s="14">
        <v>166</v>
      </c>
      <c r="AE485" s="15">
        <v>146.30722891566302</v>
      </c>
      <c r="AF485" s="15">
        <v>-5.666391566265061E-2</v>
      </c>
      <c r="AG485" s="15">
        <v>-4.3981178313253044E-2</v>
      </c>
    </row>
    <row r="486" spans="1:33" x14ac:dyDescent="0.2">
      <c r="A486" s="6" t="s">
        <v>495</v>
      </c>
      <c r="B486" s="15">
        <v>803.33333333333337</v>
      </c>
      <c r="C486" s="15">
        <v>33.942922394459913</v>
      </c>
      <c r="D486" s="15">
        <v>0.31660500000000003</v>
      </c>
      <c r="E486" s="15">
        <v>1.635627559835293E-2</v>
      </c>
      <c r="F486" s="15">
        <v>0.14990870833333331</v>
      </c>
      <c r="G486" s="15">
        <v>1.099598516990672E-2</v>
      </c>
      <c r="H486" s="15">
        <v>1.671065416666667</v>
      </c>
      <c r="I486" s="15">
        <v>5.5244781873655849E-2</v>
      </c>
      <c r="J486" s="12">
        <v>1.0727321126849529E-4</v>
      </c>
      <c r="K486" s="12">
        <v>0.90301252295781842</v>
      </c>
      <c r="L486" s="12">
        <v>6.9592566137199736E-5</v>
      </c>
      <c r="M486" s="12">
        <v>1.884881600890515E-4</v>
      </c>
      <c r="P486" s="6" t="s">
        <v>495</v>
      </c>
      <c r="Q486" s="15">
        <v>881.29166666666663</v>
      </c>
      <c r="R486" s="15">
        <v>22.909753568619621</v>
      </c>
      <c r="S486" s="15">
        <v>0.28940041666666672</v>
      </c>
      <c r="T486" s="15">
        <v>1.6075240046883141E-2</v>
      </c>
      <c r="U486" s="15">
        <v>0.1166910416666667</v>
      </c>
      <c r="V486" s="15">
        <v>6.2193954700280702E-3</v>
      </c>
      <c r="W486" s="15">
        <v>1.788445833333334</v>
      </c>
      <c r="X486" s="15">
        <v>3.9007351118400167E-2</v>
      </c>
      <c r="Y486" s="13">
        <v>8.0484657091331707E-4</v>
      </c>
      <c r="Z486" s="13">
        <v>0.68247912464851423</v>
      </c>
      <c r="AA486" s="13">
        <v>1.8881353212757981E-3</v>
      </c>
      <c r="AB486" s="13">
        <v>2.2501335427904381E-3</v>
      </c>
      <c r="AC486" s="14">
        <v>24</v>
      </c>
      <c r="AE486" s="15">
        <v>77.958333333333258</v>
      </c>
      <c r="AF486" s="15">
        <v>-2.720458333333331E-2</v>
      </c>
      <c r="AG486" s="15">
        <v>-3.3217666666666604E-2</v>
      </c>
    </row>
    <row r="487" spans="1:33" x14ac:dyDescent="0.2">
      <c r="A487" s="6" t="s">
        <v>496</v>
      </c>
      <c r="B487" s="15">
        <v>928.375</v>
      </c>
      <c r="C487" s="15">
        <v>33.528703499141351</v>
      </c>
      <c r="D487" s="15">
        <v>0.33938562500000002</v>
      </c>
      <c r="E487" s="15">
        <v>9.568190963149285E-3</v>
      </c>
      <c r="F487" s="15">
        <v>0.1192846875</v>
      </c>
      <c r="G487" s="15">
        <v>1.032988625490731E-2</v>
      </c>
      <c r="H487" s="15">
        <v>1.67541875</v>
      </c>
      <c r="I487" s="15">
        <v>4.9185757778336267E-2</v>
      </c>
      <c r="J487" s="12">
        <v>2.0444924456465289E-2</v>
      </c>
      <c r="K487" s="12">
        <v>0.15755741578658811</v>
      </c>
      <c r="L487" s="12">
        <v>3.9971236367501627E-2</v>
      </c>
      <c r="M487" s="12">
        <v>0.29999447067722451</v>
      </c>
      <c r="P487" s="6" t="s">
        <v>496</v>
      </c>
      <c r="Q487" s="15">
        <v>905.25</v>
      </c>
      <c r="R487" s="15">
        <v>34.63963288873984</v>
      </c>
      <c r="S487" s="15">
        <v>0.23950812499999999</v>
      </c>
      <c r="T487" s="15">
        <v>1.5339184958213769E-2</v>
      </c>
      <c r="U487" s="15">
        <v>0.10034393749999999</v>
      </c>
      <c r="V487" s="15">
        <v>8.9944122271685759E-3</v>
      </c>
      <c r="W487" s="15">
        <v>1.8168312499999999</v>
      </c>
      <c r="X487" s="15">
        <v>7.6322562587322978E-2</v>
      </c>
      <c r="Y487" s="13">
        <v>0.50953875560684336</v>
      </c>
      <c r="Z487" s="13">
        <v>0.66470781550306401</v>
      </c>
      <c r="AA487" s="13">
        <v>0.33651827439216048</v>
      </c>
      <c r="AB487" s="13">
        <v>0.15755741578658811</v>
      </c>
      <c r="AC487" s="14">
        <v>16</v>
      </c>
      <c r="AE487" s="15">
        <v>-23.125</v>
      </c>
      <c r="AF487" s="15">
        <v>-9.9877500000000036E-2</v>
      </c>
      <c r="AG487" s="15">
        <v>-1.8940750000000006E-2</v>
      </c>
    </row>
    <row r="488" spans="1:33" x14ac:dyDescent="0.2">
      <c r="A488" s="6" t="s">
        <v>497</v>
      </c>
      <c r="B488" s="15">
        <v>1010.75</v>
      </c>
      <c r="C488" s="15">
        <v>19.4897083581068</v>
      </c>
      <c r="D488" s="15">
        <v>0.28919833333333328</v>
      </c>
      <c r="E488" s="15">
        <v>1.042733694076913E-2</v>
      </c>
      <c r="F488" s="15">
        <v>8.5294499999999995E-2</v>
      </c>
      <c r="G488" s="15">
        <v>5.1112785727790979E-3</v>
      </c>
      <c r="H488" s="15">
        <v>1.925491666666667</v>
      </c>
      <c r="I488" s="15">
        <v>4.6230228016828162E-2</v>
      </c>
      <c r="J488" s="12">
        <v>7.8553579785796255E-5</v>
      </c>
      <c r="K488" s="12">
        <v>0.27308193265189767</v>
      </c>
      <c r="L488" s="12">
        <v>6.9401451285069384E-4</v>
      </c>
      <c r="M488" s="12">
        <v>1.5502078583888581E-3</v>
      </c>
      <c r="P488" s="6" t="s">
        <v>497</v>
      </c>
      <c r="Q488" s="15">
        <v>1032.625</v>
      </c>
      <c r="R488" s="15">
        <v>25.097910625261679</v>
      </c>
      <c r="S488" s="15">
        <v>0.23227833333333331</v>
      </c>
      <c r="T488" s="15">
        <v>1.386237177861359E-2</v>
      </c>
      <c r="U488" s="15">
        <v>6.8813625000000003E-2</v>
      </c>
      <c r="V488" s="15">
        <v>5.3174781074522264E-3</v>
      </c>
      <c r="W488" s="15">
        <v>2.197504166666667</v>
      </c>
      <c r="X488" s="15">
        <v>7.4259257579117319E-2</v>
      </c>
      <c r="Y488" s="13">
        <v>1.633258357747007E-6</v>
      </c>
      <c r="Z488" s="13">
        <v>0.11286065749608</v>
      </c>
      <c r="AA488" s="13">
        <v>3.006850989582419E-6</v>
      </c>
      <c r="AB488" s="13">
        <v>0.29773983977541069</v>
      </c>
      <c r="AC488" s="14">
        <v>24</v>
      </c>
      <c r="AE488" s="15">
        <v>21.875</v>
      </c>
      <c r="AF488" s="15">
        <v>-5.6919999999999971E-2</v>
      </c>
      <c r="AG488" s="15">
        <v>-1.6480874999999992E-2</v>
      </c>
    </row>
    <row r="489" spans="1:33" x14ac:dyDescent="0.2">
      <c r="A489" s="6" t="s">
        <v>498</v>
      </c>
      <c r="B489" s="15">
        <v>981.59090909090912</v>
      </c>
      <c r="C489" s="15">
        <v>15.36147328960063</v>
      </c>
      <c r="D489" s="15">
        <v>0.29006090909090909</v>
      </c>
      <c r="E489" s="15">
        <v>6.5978665790733916E-3</v>
      </c>
      <c r="F489" s="15">
        <v>9.217999999999997E-2</v>
      </c>
      <c r="G489" s="15">
        <v>3.7245357389737071E-3</v>
      </c>
      <c r="H489" s="15">
        <v>2.0397118181818179</v>
      </c>
      <c r="I489" s="15">
        <v>3.1349906141256392E-2</v>
      </c>
      <c r="J489" s="12">
        <v>9.5151065481823948E-17</v>
      </c>
      <c r="K489" s="12">
        <v>2.1588373540980279E-4</v>
      </c>
      <c r="L489" s="12">
        <v>1.461634764671026E-13</v>
      </c>
      <c r="M489" s="12">
        <v>8.3844441602677379E-3</v>
      </c>
      <c r="P489" s="6" t="s">
        <v>498</v>
      </c>
      <c r="Q489" s="15">
        <v>1040.609090909091</v>
      </c>
      <c r="R489" s="15">
        <v>20.593200718658501</v>
      </c>
      <c r="S489" s="15">
        <v>0.245536</v>
      </c>
      <c r="T489" s="15">
        <v>8.7549359529134375E-3</v>
      </c>
      <c r="U489" s="15">
        <v>6.9660309090909089E-2</v>
      </c>
      <c r="V489" s="15">
        <v>4.0776009031940601E-3</v>
      </c>
      <c r="W489" s="15">
        <v>2.4326318181818181</v>
      </c>
      <c r="X489" s="15">
        <v>5.2671828581872512E-2</v>
      </c>
      <c r="Y489" s="13">
        <v>4.0165892252635872E-2</v>
      </c>
      <c r="Z489" s="13">
        <v>5.8914934577521708E-8</v>
      </c>
      <c r="AA489" s="13">
        <v>0.79785431324681022</v>
      </c>
      <c r="AB489" s="13">
        <v>3.8133931564030389E-3</v>
      </c>
      <c r="AC489" s="14">
        <v>110</v>
      </c>
      <c r="AE489" s="15">
        <v>59.018181818181915</v>
      </c>
      <c r="AF489" s="15">
        <v>-4.4524909090909087E-2</v>
      </c>
      <c r="AG489" s="15">
        <v>-2.2519690909090881E-2</v>
      </c>
    </row>
    <row r="490" spans="1:33" x14ac:dyDescent="0.2">
      <c r="A490" s="6" t="s">
        <v>499</v>
      </c>
      <c r="B490" s="15">
        <v>801.125</v>
      </c>
      <c r="C490" s="15">
        <v>21.52789835559188</v>
      </c>
      <c r="D490" s="15">
        <v>0.33539208333333331</v>
      </c>
      <c r="E490" s="15">
        <v>1.2274150491268499E-2</v>
      </c>
      <c r="F490" s="15">
        <v>0.15646937499999999</v>
      </c>
      <c r="G490" s="15">
        <v>7.7388184844685787E-3</v>
      </c>
      <c r="H490" s="15">
        <v>1.544858333333333</v>
      </c>
      <c r="I490" s="15">
        <v>4.0402315956660648E-2</v>
      </c>
      <c r="J490" s="12">
        <v>3.419662574423149E-2</v>
      </c>
      <c r="K490" s="12">
        <v>4.2115710322119367E-2</v>
      </c>
      <c r="L490" s="12">
        <v>0.35458034716422332</v>
      </c>
      <c r="M490" s="12">
        <v>9.3253401471741901E-7</v>
      </c>
      <c r="P490" s="6" t="s">
        <v>499</v>
      </c>
      <c r="Q490" s="15">
        <v>908.16666666666663</v>
      </c>
      <c r="R490" s="15">
        <v>31.15893494734922</v>
      </c>
      <c r="S490" s="15">
        <v>0.25721041666666672</v>
      </c>
      <c r="T490" s="15">
        <v>1.058762604050649E-2</v>
      </c>
      <c r="U490" s="15">
        <v>0.10459304166666671</v>
      </c>
      <c r="V490" s="15">
        <v>6.9235814100500892E-3</v>
      </c>
      <c r="W490" s="15">
        <v>2.0197875000000001</v>
      </c>
      <c r="X490" s="15">
        <v>5.6429795845355943E-2</v>
      </c>
      <c r="Y490" s="13">
        <v>8.0954099788366027E-2</v>
      </c>
      <c r="Z490" s="13">
        <v>0.67815101079173656</v>
      </c>
      <c r="AA490" s="13">
        <v>9.0670314049304854E-2</v>
      </c>
      <c r="AB490" s="13">
        <v>2.9900680111842439E-3</v>
      </c>
      <c r="AC490" s="14">
        <v>24</v>
      </c>
      <c r="AE490" s="15">
        <v>107.04166666666663</v>
      </c>
      <c r="AF490" s="15">
        <v>-7.8181666666666594E-2</v>
      </c>
      <c r="AG490" s="15">
        <v>-5.1876333333333288E-2</v>
      </c>
    </row>
    <row r="491" spans="1:33" x14ac:dyDescent="0.2">
      <c r="A491" s="6" t="s">
        <v>500</v>
      </c>
      <c r="B491" s="15">
        <v>724.375</v>
      </c>
      <c r="C491" s="15">
        <v>29.800168544655161</v>
      </c>
      <c r="D491" s="15">
        <v>0.25936749999999997</v>
      </c>
      <c r="E491" s="15">
        <v>8.4918440677093122E-3</v>
      </c>
      <c r="F491" s="15">
        <v>0.16372862499999999</v>
      </c>
      <c r="G491" s="15">
        <v>1.0311687955171451E-2</v>
      </c>
      <c r="H491" s="15">
        <v>2.0667624999999998</v>
      </c>
      <c r="I491" s="15">
        <v>5.6215003545684358E-2</v>
      </c>
      <c r="J491" s="12">
        <v>2.445769608433178E-3</v>
      </c>
      <c r="K491" s="12">
        <v>0.37573554275830412</v>
      </c>
      <c r="L491" s="12">
        <v>4.2898419901722549E-3</v>
      </c>
      <c r="M491" s="12">
        <v>0.17988411486301289</v>
      </c>
      <c r="P491" s="6" t="s">
        <v>500</v>
      </c>
      <c r="Q491" s="15">
        <v>752.5</v>
      </c>
      <c r="R491" s="15">
        <v>34.173152442028041</v>
      </c>
      <c r="S491" s="15">
        <v>0.16506583333333341</v>
      </c>
      <c r="T491" s="15">
        <v>9.6706537613909706E-3</v>
      </c>
      <c r="U491" s="15">
        <v>0.1105910416666667</v>
      </c>
      <c r="V491" s="15">
        <v>8.6514461389535554E-3</v>
      </c>
      <c r="W491" s="15">
        <v>2.3726708333333342</v>
      </c>
      <c r="X491" s="15">
        <v>7.1799888094652292E-2</v>
      </c>
      <c r="Y491" s="13">
        <v>0.3410766102274716</v>
      </c>
      <c r="Z491" s="13">
        <v>0.20530405270027771</v>
      </c>
      <c r="AA491" s="13">
        <v>0.90117678859308092</v>
      </c>
      <c r="AB491" s="13">
        <v>0.28556372197036067</v>
      </c>
      <c r="AC491" s="14">
        <v>24</v>
      </c>
      <c r="AE491" s="15">
        <v>28.125</v>
      </c>
      <c r="AF491" s="15">
        <v>-9.4301666666666562E-2</v>
      </c>
      <c r="AG491" s="15">
        <v>-5.3137583333333294E-2</v>
      </c>
    </row>
    <row r="492" spans="1:33" x14ac:dyDescent="0.2">
      <c r="A492" s="6" t="s">
        <v>501</v>
      </c>
      <c r="B492" s="15">
        <v>958.16556291390725</v>
      </c>
      <c r="C492" s="15">
        <v>14.51832800857434</v>
      </c>
      <c r="D492" s="15">
        <v>0.30553395973154363</v>
      </c>
      <c r="E492" s="15">
        <v>6.4347233633977778E-3</v>
      </c>
      <c r="F492" s="15">
        <v>0.1022390066225165</v>
      </c>
      <c r="G492" s="15">
        <v>3.8742091282826462E-3</v>
      </c>
      <c r="H492" s="15">
        <v>1.834828476821192</v>
      </c>
      <c r="I492" s="15">
        <v>3.5725744767400112E-2</v>
      </c>
      <c r="J492" s="12">
        <v>1.464891350783252E-24</v>
      </c>
      <c r="K492" s="12">
        <v>4.9247411430384393E-2</v>
      </c>
      <c r="L492" s="12">
        <v>8.3603265194294521E-23</v>
      </c>
      <c r="M492" s="12">
        <v>4.8211046334069264E-3</v>
      </c>
      <c r="P492" s="6" t="s">
        <v>501</v>
      </c>
      <c r="Q492" s="15">
        <v>916.21192052980132</v>
      </c>
      <c r="R492" s="15">
        <v>18.686760572293618</v>
      </c>
      <c r="S492" s="15">
        <v>0.2195873642384106</v>
      </c>
      <c r="T492" s="15">
        <v>7.0851262698136738E-3</v>
      </c>
      <c r="U492" s="15">
        <v>9.1552331125827821E-2</v>
      </c>
      <c r="V492" s="15">
        <v>4.4406335426002454E-3</v>
      </c>
      <c r="W492" s="15">
        <v>2.3206582781456948</v>
      </c>
      <c r="X492" s="15">
        <v>4.4891368908992743E-2</v>
      </c>
      <c r="Y492" s="13">
        <v>1.2517463335023391E-19</v>
      </c>
      <c r="Z492" s="13">
        <v>1.00880570989372E-15</v>
      </c>
      <c r="AA492" s="13">
        <v>1.0945116668439951E-6</v>
      </c>
      <c r="AB492" s="13">
        <v>0.23339987019776609</v>
      </c>
      <c r="AC492" s="14">
        <v>151</v>
      </c>
      <c r="AE492" s="15">
        <v>-41.953642384105933</v>
      </c>
      <c r="AF492" s="15">
        <v>-8.5946595493133021E-2</v>
      </c>
      <c r="AG492" s="15">
        <v>-1.0686675496688683E-2</v>
      </c>
    </row>
    <row r="493" spans="1:33" x14ac:dyDescent="0.2">
      <c r="A493" s="6" t="s">
        <v>502</v>
      </c>
      <c r="B493" s="15">
        <v>779.15625</v>
      </c>
      <c r="C493" s="15">
        <v>30.026705498518449</v>
      </c>
      <c r="D493" s="15">
        <v>0.3537003125</v>
      </c>
      <c r="E493" s="15">
        <v>9.4454739490324024E-3</v>
      </c>
      <c r="F493" s="15">
        <v>0.17301521875</v>
      </c>
      <c r="G493" s="15">
        <v>1.1105605913552211E-2</v>
      </c>
      <c r="H493" s="15">
        <v>1.8251375000000001</v>
      </c>
      <c r="I493" s="15">
        <v>6.0879474689816963E-2</v>
      </c>
      <c r="J493" s="12">
        <v>5.7774315063453117E-2</v>
      </c>
      <c r="K493" s="12">
        <v>1.353359027190257E-5</v>
      </c>
      <c r="L493" s="12">
        <v>1.0419858579994641E-3</v>
      </c>
      <c r="M493" s="12">
        <v>0.135784071460475</v>
      </c>
      <c r="P493" s="6" t="s">
        <v>502</v>
      </c>
      <c r="Q493" s="15">
        <v>775.34375</v>
      </c>
      <c r="R493" s="15">
        <v>34.491426277310502</v>
      </c>
      <c r="S493" s="15">
        <v>0.30876937500000001</v>
      </c>
      <c r="T493" s="15">
        <v>1.1348573014401659E-2</v>
      </c>
      <c r="U493" s="15">
        <v>0.15766153124999999</v>
      </c>
      <c r="V493" s="15">
        <v>1.119825378677195E-2</v>
      </c>
      <c r="W493" s="15">
        <v>1.8148437500000001</v>
      </c>
      <c r="X493" s="15">
        <v>7.7362783826078571E-2</v>
      </c>
      <c r="Y493" s="13">
        <v>2.1674362892644961E-2</v>
      </c>
      <c r="Z493" s="13">
        <v>4.3122499674871058E-5</v>
      </c>
      <c r="AA493" s="13">
        <v>5.4488047026307401E-4</v>
      </c>
      <c r="AB493" s="13">
        <v>3.1176685991115912E-3</v>
      </c>
      <c r="AC493" s="14">
        <v>32</v>
      </c>
      <c r="AE493" s="15">
        <v>-3.8125</v>
      </c>
      <c r="AF493" s="15">
        <v>-4.493093749999999E-2</v>
      </c>
      <c r="AG493" s="15">
        <v>-1.5353687500000018E-2</v>
      </c>
    </row>
    <row r="494" spans="1:33" x14ac:dyDescent="0.2">
      <c r="A494" s="6" t="s">
        <v>503</v>
      </c>
      <c r="B494" s="15">
        <v>843.75</v>
      </c>
      <c r="C494" s="15">
        <v>25.514619991944489</v>
      </c>
      <c r="D494" s="15">
        <v>0.35419937499999998</v>
      </c>
      <c r="E494" s="15">
        <v>1.5619504245994009E-2</v>
      </c>
      <c r="F494" s="15">
        <v>0.14613000000000001</v>
      </c>
      <c r="G494" s="15">
        <v>7.8870814204833311E-3</v>
      </c>
      <c r="H494" s="15">
        <v>1.4975125</v>
      </c>
      <c r="I494" s="15">
        <v>5.1048334836538332E-2</v>
      </c>
      <c r="J494" s="12">
        <v>8.2944855369067358E-2</v>
      </c>
      <c r="K494" s="12">
        <v>1.3563360005107199E-2</v>
      </c>
      <c r="L494" s="12">
        <v>0.50953875560684336</v>
      </c>
      <c r="M494" s="12">
        <v>3.3219207223642792E-2</v>
      </c>
      <c r="P494" s="6" t="s">
        <v>503</v>
      </c>
      <c r="Q494" s="15">
        <v>981.9375</v>
      </c>
      <c r="R494" s="15">
        <v>41.806445750027592</v>
      </c>
      <c r="S494" s="15">
        <v>0.29255874999999998</v>
      </c>
      <c r="T494" s="15">
        <v>1.084324489697772E-2</v>
      </c>
      <c r="U494" s="15">
        <v>9.3108124999999986E-2</v>
      </c>
      <c r="V494" s="15">
        <v>9.9917330148791006E-3</v>
      </c>
      <c r="W494" s="15">
        <v>1.71920625</v>
      </c>
      <c r="X494" s="15">
        <v>6.2983604658110565E-2</v>
      </c>
      <c r="Y494" s="13">
        <v>0.25815141590923107</v>
      </c>
      <c r="Z494" s="13">
        <v>5.5989315851988301E-3</v>
      </c>
      <c r="AA494" s="13">
        <v>0.31791274611079928</v>
      </c>
      <c r="AB494" s="13">
        <v>1.8494940419589941E-2</v>
      </c>
      <c r="AC494" s="14">
        <v>16</v>
      </c>
      <c r="AE494" s="15">
        <v>138.1875</v>
      </c>
      <c r="AF494" s="15">
        <v>-6.1640625000000004E-2</v>
      </c>
      <c r="AG494" s="15">
        <v>-5.3021875000000024E-2</v>
      </c>
    </row>
    <row r="495" spans="1:33" x14ac:dyDescent="0.2">
      <c r="A495" s="6" t="s">
        <v>504</v>
      </c>
      <c r="B495" s="15">
        <v>918</v>
      </c>
      <c r="C495" s="15">
        <v>13.705704094893891</v>
      </c>
      <c r="D495" s="15">
        <v>0.27159598039215688</v>
      </c>
      <c r="E495" s="15">
        <v>5.4142355800655224E-3</v>
      </c>
      <c r="F495" s="15">
        <v>0.1095408029411765</v>
      </c>
      <c r="G495" s="15">
        <v>4.0611676206105786E-3</v>
      </c>
      <c r="H495" s="15">
        <v>2.0007369607843142</v>
      </c>
      <c r="I495" s="15">
        <v>2.409914820271233E-2</v>
      </c>
      <c r="J495" s="12">
        <v>1.9995675367028821E-34</v>
      </c>
      <c r="K495" s="12">
        <v>1.4410716878952411E-15</v>
      </c>
      <c r="L495" s="12">
        <v>2.7866284288911982E-23</v>
      </c>
      <c r="M495" s="12">
        <v>4.6067634874706893E-2</v>
      </c>
      <c r="P495" s="6" t="s">
        <v>504</v>
      </c>
      <c r="Q495" s="15">
        <v>941.65686274509801</v>
      </c>
      <c r="R495" s="15">
        <v>14.7440115984709</v>
      </c>
      <c r="S495" s="15">
        <v>0.25095848039215679</v>
      </c>
      <c r="T495" s="15">
        <v>6.9038081177478557E-3</v>
      </c>
      <c r="U495" s="15">
        <v>9.9831341176470592E-2</v>
      </c>
      <c r="V495" s="15">
        <v>4.5511895234127166E-3</v>
      </c>
      <c r="W495" s="15">
        <v>2.2527485294117651</v>
      </c>
      <c r="X495" s="15">
        <v>3.7767336445041641E-2</v>
      </c>
      <c r="Y495" s="13">
        <v>1.111291667719492E-18</v>
      </c>
      <c r="Z495" s="13">
        <v>1.7389252674145811E-7</v>
      </c>
      <c r="AA495" s="13">
        <v>1.8764907225963329E-9</v>
      </c>
      <c r="AB495" s="13">
        <v>0.83850478031184306</v>
      </c>
      <c r="AC495" s="14">
        <v>204</v>
      </c>
      <c r="AE495" s="15">
        <v>23.65686274509801</v>
      </c>
      <c r="AF495" s="15">
        <v>-2.0637500000000086E-2</v>
      </c>
      <c r="AG495" s="15">
        <v>-9.7094617647059123E-3</v>
      </c>
    </row>
    <row r="496" spans="1:33" x14ac:dyDescent="0.2">
      <c r="A496" s="6" t="s">
        <v>505</v>
      </c>
      <c r="B496" s="15">
        <v>774.93478260869563</v>
      </c>
      <c r="C496" s="15">
        <v>22.264384205110328</v>
      </c>
      <c r="D496" s="15">
        <v>0.28950826086956521</v>
      </c>
      <c r="E496" s="15">
        <v>1.031370511356138E-2</v>
      </c>
      <c r="F496" s="15">
        <v>0.15278102173913041</v>
      </c>
      <c r="G496" s="15">
        <v>6.1687891522029916E-3</v>
      </c>
      <c r="H496" s="15">
        <v>1.689776086956521</v>
      </c>
      <c r="I496" s="15">
        <v>3.5588165294543013E-2</v>
      </c>
      <c r="J496" s="12">
        <v>5.9412726573173917E-2</v>
      </c>
      <c r="K496" s="12">
        <v>0.51185317267480934</v>
      </c>
      <c r="L496" s="12">
        <v>6.0358766909452598E-2</v>
      </c>
      <c r="M496" s="12">
        <v>2.3940360162269921E-4</v>
      </c>
      <c r="P496" s="6" t="s">
        <v>505</v>
      </c>
      <c r="Q496" s="15">
        <v>812.804347826087</v>
      </c>
      <c r="R496" s="15">
        <v>31.515376502616299</v>
      </c>
      <c r="S496" s="15">
        <v>0.27437347826086961</v>
      </c>
      <c r="T496" s="15">
        <v>1.242430462956581E-2</v>
      </c>
      <c r="U496" s="15">
        <v>0.13995469565217389</v>
      </c>
      <c r="V496" s="15">
        <v>9.9589826892461705E-3</v>
      </c>
      <c r="W496" s="15">
        <v>2.1098310869565222</v>
      </c>
      <c r="X496" s="15">
        <v>6.3074940323663009E-2</v>
      </c>
      <c r="Y496" s="13">
        <v>3.7952357782516807E-2</v>
      </c>
      <c r="Z496" s="13">
        <v>0.1288037462845103</v>
      </c>
      <c r="AA496" s="13">
        <v>8.6578089515296618E-3</v>
      </c>
      <c r="AB496" s="13">
        <v>0.1204147503059641</v>
      </c>
      <c r="AC496" s="14">
        <v>46</v>
      </c>
      <c r="AE496" s="15">
        <v>37.869565217391369</v>
      </c>
      <c r="AF496" s="15">
        <v>-1.5134782608695607E-2</v>
      </c>
      <c r="AG496" s="15">
        <v>-1.2826326086956524E-2</v>
      </c>
    </row>
    <row r="497" spans="1:33" x14ac:dyDescent="0.2">
      <c r="A497" s="6" t="s">
        <v>506</v>
      </c>
      <c r="B497" s="15">
        <v>1122.565217391304</v>
      </c>
      <c r="C497" s="15">
        <v>19.733283422988741</v>
      </c>
      <c r="D497" s="15">
        <v>0.28410434782608679</v>
      </c>
      <c r="E497" s="15">
        <v>1.52376546651414E-2</v>
      </c>
      <c r="F497" s="15">
        <v>5.7503304347826092E-2</v>
      </c>
      <c r="G497" s="15">
        <v>4.6655553958683364E-3</v>
      </c>
      <c r="H497" s="15">
        <v>1.8878173913043479</v>
      </c>
      <c r="I497" s="15">
        <v>6.9386349380285747E-2</v>
      </c>
      <c r="J497" s="12">
        <v>2.9886989530779952E-4</v>
      </c>
      <c r="K497" s="12">
        <v>9.3355507774442792E-2</v>
      </c>
      <c r="L497" s="12">
        <v>4.8077097340959939E-5</v>
      </c>
      <c r="M497" s="12">
        <v>3.9895982146507941E-2</v>
      </c>
      <c r="P497" s="6" t="s">
        <v>506</v>
      </c>
      <c r="Q497" s="15">
        <v>1001.782608695652</v>
      </c>
      <c r="R497" s="15">
        <v>34.674429103919842</v>
      </c>
      <c r="S497" s="15">
        <v>0.3246886956521739</v>
      </c>
      <c r="T497" s="15">
        <v>1.444554303441137E-2</v>
      </c>
      <c r="U497" s="15">
        <v>9.4204869565217411E-2</v>
      </c>
      <c r="V497" s="15">
        <v>9.053017775695173E-3</v>
      </c>
      <c r="W497" s="15">
        <v>1.797278260869565</v>
      </c>
      <c r="X497" s="15">
        <v>6.9866281076661541E-2</v>
      </c>
      <c r="Y497" s="13">
        <v>0.55367923556564702</v>
      </c>
      <c r="Z497" s="13">
        <v>6.8515871538748468E-2</v>
      </c>
      <c r="AA497" s="13">
        <v>0.36478967850235422</v>
      </c>
      <c r="AB497" s="13">
        <v>4.976377494922273E-3</v>
      </c>
      <c r="AC497" s="14">
        <v>23</v>
      </c>
      <c r="AE497" s="15">
        <v>-120.78260869565202</v>
      </c>
      <c r="AF497" s="15">
        <v>4.0584347826087108E-2</v>
      </c>
      <c r="AG497" s="15">
        <v>3.6701565217391319E-2</v>
      </c>
    </row>
    <row r="498" spans="1:33" x14ac:dyDescent="0.2">
      <c r="A498" s="6" t="s">
        <v>507</v>
      </c>
      <c r="B498" s="15">
        <v>902.8125</v>
      </c>
      <c r="C498" s="15">
        <v>47.60122711566023</v>
      </c>
      <c r="D498" s="15">
        <v>0.27336799999999989</v>
      </c>
      <c r="E498" s="15">
        <v>1.456376145813724E-2</v>
      </c>
      <c r="F498" s="15">
        <v>0.115820375</v>
      </c>
      <c r="G498" s="15">
        <v>1.3289708542664071E-2</v>
      </c>
      <c r="H498" s="15">
        <v>1.8906937500000001</v>
      </c>
      <c r="I498" s="15">
        <v>0.14043199791736391</v>
      </c>
      <c r="J498" s="12">
        <v>0.48564949131806739</v>
      </c>
      <c r="K498" s="12">
        <v>0.64941328698193623</v>
      </c>
      <c r="L498" s="12">
        <v>0.58472963255827204</v>
      </c>
      <c r="M498" s="12">
        <v>0.35580999576737449</v>
      </c>
      <c r="P498" s="6" t="s">
        <v>507</v>
      </c>
      <c r="Q498" s="15">
        <v>775.6875</v>
      </c>
      <c r="R498" s="15">
        <v>68.315976581250752</v>
      </c>
      <c r="S498" s="15">
        <v>0.23187133333333329</v>
      </c>
      <c r="T498" s="15">
        <v>1.299412148651647E-2</v>
      </c>
      <c r="U498" s="15">
        <v>0.14335624999999999</v>
      </c>
      <c r="V498" s="15">
        <v>1.9650310388451889E-2</v>
      </c>
      <c r="W498" s="15">
        <v>2.0409187499999999</v>
      </c>
      <c r="X498" s="15">
        <v>0.1534602734202867</v>
      </c>
      <c r="Y498" s="13">
        <v>0.29124862729771289</v>
      </c>
      <c r="Z498" s="13">
        <v>6.0435582558993152E-2</v>
      </c>
      <c r="AA498" s="13">
        <v>5.2260790561685408E-2</v>
      </c>
      <c r="AB498" s="13">
        <v>0.13656315418036899</v>
      </c>
      <c r="AC498" s="14">
        <v>16</v>
      </c>
      <c r="AE498" s="15">
        <v>-127.125</v>
      </c>
      <c r="AF498" s="15">
        <v>-4.1496666666666598E-2</v>
      </c>
      <c r="AG498" s="15">
        <v>2.7535874999999987E-2</v>
      </c>
    </row>
    <row r="499" spans="1:33" x14ac:dyDescent="0.2">
      <c r="A499" s="6" t="s">
        <v>508</v>
      </c>
      <c r="B499" s="15">
        <v>893.20833333333337</v>
      </c>
      <c r="C499" s="15">
        <v>18.56006537949834</v>
      </c>
      <c r="D499" s="15">
        <v>0.27537666666666671</v>
      </c>
      <c r="E499" s="15">
        <v>8.8935491370405722E-3</v>
      </c>
      <c r="F499" s="15">
        <v>0.11362681249999999</v>
      </c>
      <c r="G499" s="15">
        <v>5.5697837389463703E-3</v>
      </c>
      <c r="H499" s="15">
        <v>1.788108333333333</v>
      </c>
      <c r="I499" s="15">
        <v>3.5919218841873532E-2</v>
      </c>
      <c r="J499" s="12">
        <v>5.5321428824040278E-3</v>
      </c>
      <c r="K499" s="12">
        <v>9.1999381613700096E-2</v>
      </c>
      <c r="L499" s="12">
        <v>2.1605523538060179E-3</v>
      </c>
      <c r="M499" s="12">
        <v>0.48080657531217491</v>
      </c>
      <c r="P499" s="6" t="s">
        <v>508</v>
      </c>
      <c r="Q499" s="15">
        <v>969.35416666666663</v>
      </c>
      <c r="R499" s="15">
        <v>28.552963254687281</v>
      </c>
      <c r="S499" s="15">
        <v>0.23995854166666669</v>
      </c>
      <c r="T499" s="15">
        <v>1.19071203368148E-2</v>
      </c>
      <c r="U499" s="15">
        <v>8.424254166666667E-2</v>
      </c>
      <c r="V499" s="15">
        <v>5.9889638579775761E-3</v>
      </c>
      <c r="W499" s="15">
        <v>2.1164520833333329</v>
      </c>
      <c r="X499" s="15">
        <v>5.137226619441862E-2</v>
      </c>
      <c r="Y499" s="13">
        <v>0.939180249389449</v>
      </c>
      <c r="Z499" s="13">
        <v>0.53107016796227047</v>
      </c>
      <c r="AA499" s="13">
        <v>0.81657685876194197</v>
      </c>
      <c r="AB499" s="13">
        <v>0.25242155304620062</v>
      </c>
      <c r="AC499" s="14">
        <v>48</v>
      </c>
      <c r="AE499" s="15">
        <v>76.145833333333258</v>
      </c>
      <c r="AF499" s="15">
        <v>-3.5418125000000023E-2</v>
      </c>
      <c r="AG499" s="15">
        <v>-2.9384270833333323E-2</v>
      </c>
    </row>
    <row r="500" spans="1:33" x14ac:dyDescent="0.2">
      <c r="A500" s="6" t="s">
        <v>509</v>
      </c>
      <c r="B500" s="15">
        <v>885.83783783783781</v>
      </c>
      <c r="C500" s="15">
        <v>12.93779598689569</v>
      </c>
      <c r="D500" s="15">
        <v>0.28286777027027032</v>
      </c>
      <c r="E500" s="15">
        <v>5.8242210267392576E-3</v>
      </c>
      <c r="F500" s="15">
        <v>0.116921722972973</v>
      </c>
      <c r="G500" s="15">
        <v>3.5964045689894542E-3</v>
      </c>
      <c r="H500" s="15">
        <v>1.835027027027027</v>
      </c>
      <c r="I500" s="15">
        <v>2.515865311247235E-2</v>
      </c>
      <c r="J500" s="12">
        <v>1.301454909425438E-46</v>
      </c>
      <c r="K500" s="12">
        <v>6.9310881979815708E-8</v>
      </c>
      <c r="L500" s="12">
        <v>2.2912005075499599E-44</v>
      </c>
      <c r="M500" s="12">
        <v>3.283285647847797E-3</v>
      </c>
      <c r="P500" s="6" t="s">
        <v>509</v>
      </c>
      <c r="Q500" s="15">
        <v>859.37837837837833</v>
      </c>
      <c r="R500" s="15">
        <v>20.611272290909849</v>
      </c>
      <c r="S500" s="15">
        <v>0.20238683783783781</v>
      </c>
      <c r="T500" s="15">
        <v>6.3759266963823048E-3</v>
      </c>
      <c r="U500" s="15">
        <v>0.10278325000000001</v>
      </c>
      <c r="V500" s="15">
        <v>5.1237176687732372E-3</v>
      </c>
      <c r="W500" s="15">
        <v>2.326903378378379</v>
      </c>
      <c r="X500" s="15">
        <v>3.8402940508386822E-2</v>
      </c>
      <c r="Y500" s="13">
        <v>9.3044498769134226E-27</v>
      </c>
      <c r="Z500" s="13">
        <v>1.523693629291011E-27</v>
      </c>
      <c r="AA500" s="13">
        <v>2.417936104879363E-12</v>
      </c>
      <c r="AB500" s="13">
        <v>5.3014433269854833E-2</v>
      </c>
      <c r="AC500" s="14">
        <v>72</v>
      </c>
      <c r="AE500" s="15">
        <v>-26.459459459459481</v>
      </c>
      <c r="AF500" s="15">
        <v>-8.0480932432432511E-2</v>
      </c>
      <c r="AG500" s="15">
        <v>-1.4138472972972993E-2</v>
      </c>
    </row>
    <row r="501" spans="1:33" x14ac:dyDescent="0.2">
      <c r="A501" s="6" t="s">
        <v>510</v>
      </c>
      <c r="B501" s="15">
        <v>989.40909090909088</v>
      </c>
      <c r="C501" s="15">
        <v>26.662688482287422</v>
      </c>
      <c r="D501" s="15">
        <v>0.29731272727272717</v>
      </c>
      <c r="E501" s="15">
        <v>1.0707262599426681E-2</v>
      </c>
      <c r="F501" s="15">
        <v>9.1373636363636379E-2</v>
      </c>
      <c r="G501" s="15">
        <v>8.0318299051796334E-3</v>
      </c>
      <c r="H501" s="15">
        <v>1.623404545454546</v>
      </c>
      <c r="I501" s="15">
        <v>5.1173149529634858E-2</v>
      </c>
      <c r="J501" s="12">
        <v>0.89117953400068417</v>
      </c>
      <c r="K501" s="12">
        <v>0.57752318472882902</v>
      </c>
      <c r="L501" s="12">
        <v>0.60451544286122527</v>
      </c>
      <c r="M501" s="12">
        <v>1.137514515506753E-2</v>
      </c>
      <c r="P501" s="6" t="s">
        <v>510</v>
      </c>
      <c r="Q501" s="15">
        <v>658.0454545454545</v>
      </c>
      <c r="R501" s="15">
        <v>42.821055086912502</v>
      </c>
      <c r="S501" s="15">
        <v>0.24337154545454551</v>
      </c>
      <c r="T501" s="15">
        <v>1.6008230468566791E-2</v>
      </c>
      <c r="U501" s="15">
        <v>0.17770545454545461</v>
      </c>
      <c r="V501" s="15">
        <v>1.944619228875635E-2</v>
      </c>
      <c r="W501" s="15">
        <v>1.8183181818181819</v>
      </c>
      <c r="X501" s="15">
        <v>5.5253440329456872E-2</v>
      </c>
      <c r="Y501" s="13">
        <v>2.8815175648158061E-5</v>
      </c>
      <c r="Z501" s="13">
        <v>1.950048603531173E-3</v>
      </c>
      <c r="AA501" s="13">
        <v>6.9664158160850822E-4</v>
      </c>
      <c r="AB501" s="13">
        <v>7.6357283167251561E-3</v>
      </c>
      <c r="AC501" s="14">
        <v>22</v>
      </c>
      <c r="AE501" s="15">
        <v>-331.36363636363637</v>
      </c>
      <c r="AF501" s="15">
        <v>-5.3941181818181666E-2</v>
      </c>
      <c r="AG501" s="15">
        <v>8.6331818181818232E-2</v>
      </c>
    </row>
    <row r="502" spans="1:33" x14ac:dyDescent="0.2">
      <c r="A502" s="6" t="s">
        <v>511</v>
      </c>
      <c r="B502" s="15">
        <v>1047.2105263157889</v>
      </c>
      <c r="C502" s="15">
        <v>14.726480693306931</v>
      </c>
      <c r="D502" s="15">
        <v>0.32860921052631581</v>
      </c>
      <c r="E502" s="15">
        <v>9.8905866211761156E-3</v>
      </c>
      <c r="F502" s="15">
        <v>8.4273842105263161E-2</v>
      </c>
      <c r="G502" s="15">
        <v>4.592793117676088E-3</v>
      </c>
      <c r="H502" s="15">
        <v>2.036978947368421</v>
      </c>
      <c r="I502" s="15">
        <v>4.7904736656102072E-2</v>
      </c>
      <c r="J502" s="12">
        <v>6.6204212741259767E-5</v>
      </c>
      <c r="K502" s="12">
        <v>0.64702827103517624</v>
      </c>
      <c r="L502" s="12">
        <v>3.0959904938152678E-5</v>
      </c>
      <c r="M502" s="12">
        <v>0.18432221083807379</v>
      </c>
      <c r="P502" s="6" t="s">
        <v>511</v>
      </c>
      <c r="Q502" s="15">
        <v>821.02631578947364</v>
      </c>
      <c r="R502" s="15">
        <v>15.695322508987401</v>
      </c>
      <c r="S502" s="15">
        <v>0.24537394736842111</v>
      </c>
      <c r="T502" s="15">
        <v>7.0012048589120929E-3</v>
      </c>
      <c r="U502" s="15">
        <v>0.1245509210526316</v>
      </c>
      <c r="V502" s="15">
        <v>4.467363691782183E-3</v>
      </c>
      <c r="W502" s="15">
        <v>2.2129697368421049</v>
      </c>
      <c r="X502" s="15">
        <v>4.2407887011392191E-2</v>
      </c>
      <c r="Y502" s="13">
        <v>3.508170437176439E-29</v>
      </c>
      <c r="Z502" s="13">
        <v>1.7784018808273032E-5</v>
      </c>
      <c r="AA502" s="13">
        <v>1.903881540175243E-26</v>
      </c>
      <c r="AB502" s="13">
        <v>0.57083457194668952</v>
      </c>
      <c r="AC502" s="14">
        <v>76</v>
      </c>
      <c r="AE502" s="15">
        <v>-226.18421052631527</v>
      </c>
      <c r="AF502" s="15">
        <v>-8.3235263157894701E-2</v>
      </c>
      <c r="AG502" s="15">
        <v>4.0277078947368442E-2</v>
      </c>
    </row>
    <row r="503" spans="1:33" x14ac:dyDescent="0.2">
      <c r="A503" s="6" t="s">
        <v>512</v>
      </c>
      <c r="B503" s="15">
        <v>889.671875</v>
      </c>
      <c r="C503" s="15">
        <v>13.421629794126551</v>
      </c>
      <c r="D503" s="15">
        <v>0.28376140625000001</v>
      </c>
      <c r="E503" s="15">
        <v>6.0204722351516549E-3</v>
      </c>
      <c r="F503" s="15">
        <v>0.115869390625</v>
      </c>
      <c r="G503" s="15">
        <v>3.772921729378053E-3</v>
      </c>
      <c r="H503" s="15">
        <v>2.0276156250000001</v>
      </c>
      <c r="I503" s="15">
        <v>3.8572785232944287E-2</v>
      </c>
      <c r="J503" s="12">
        <v>6.2133689249754142E-40</v>
      </c>
      <c r="K503" s="12">
        <v>8.0152610950020146E-7</v>
      </c>
      <c r="L503" s="12">
        <v>9.1253860914666183E-36</v>
      </c>
      <c r="M503" s="12">
        <v>0.14388663850037881</v>
      </c>
      <c r="P503" s="6" t="s">
        <v>512</v>
      </c>
      <c r="Q503" s="15">
        <v>1205.25</v>
      </c>
      <c r="R503" s="15">
        <v>12.395200445918089</v>
      </c>
      <c r="S503" s="15">
        <v>0.298108984375</v>
      </c>
      <c r="T503" s="15">
        <v>8.5305792732211713E-3</v>
      </c>
      <c r="U503" s="15">
        <v>4.3456579687499997E-2</v>
      </c>
      <c r="V503" s="15">
        <v>3.0006064243485002E-3</v>
      </c>
      <c r="W503" s="15">
        <v>2.3662882812500001</v>
      </c>
      <c r="X503" s="15">
        <v>5.4566753433226048E-2</v>
      </c>
      <c r="Y503" s="13">
        <v>2.3123075618221711E-14</v>
      </c>
      <c r="Z503" s="13">
        <v>0.32010150145604488</v>
      </c>
      <c r="AA503" s="13">
        <v>1.173573402966359E-15</v>
      </c>
      <c r="AB503" s="13">
        <v>0.248613857604432</v>
      </c>
      <c r="AC503" s="14">
        <v>128</v>
      </c>
      <c r="AE503" s="15">
        <v>315.578125</v>
      </c>
      <c r="AF503" s="15">
        <v>1.4347578124999982E-2</v>
      </c>
      <c r="AG503" s="15">
        <v>-7.2412810937500002E-2</v>
      </c>
    </row>
    <row r="504" spans="1:33" x14ac:dyDescent="0.2">
      <c r="A504" s="6" t="s">
        <v>513</v>
      </c>
      <c r="B504" s="15">
        <v>825.89130434782612</v>
      </c>
      <c r="C504" s="15">
        <v>17.001938743125589</v>
      </c>
      <c r="D504" s="15">
        <v>0.38161326086956532</v>
      </c>
      <c r="E504" s="15">
        <v>5.9947004861205929E-3</v>
      </c>
      <c r="F504" s="15">
        <v>0.1597740869565217</v>
      </c>
      <c r="G504" s="15">
        <v>5.8120719947619137E-3</v>
      </c>
      <c r="H504" s="15">
        <v>1.6403065217391299</v>
      </c>
      <c r="I504" s="15">
        <v>3.5272773970810453E-2</v>
      </c>
      <c r="J504" s="12">
        <v>0.84370183242482288</v>
      </c>
      <c r="K504" s="12">
        <v>4.1958712445709142E-12</v>
      </c>
      <c r="L504" s="12">
        <v>1.653021601768417E-2</v>
      </c>
      <c r="M504" s="12">
        <v>4.0919370174407538E-5</v>
      </c>
      <c r="P504" s="6" t="s">
        <v>513</v>
      </c>
      <c r="Q504" s="15">
        <v>846.43478260869563</v>
      </c>
      <c r="R504" s="15">
        <v>27.35828928201768</v>
      </c>
      <c r="S504" s="15">
        <v>0.29722934782608701</v>
      </c>
      <c r="T504" s="15">
        <v>7.6397400264477354E-3</v>
      </c>
      <c r="U504" s="15">
        <v>0.13546256521739131</v>
      </c>
      <c r="V504" s="15">
        <v>8.2899583880153612E-3</v>
      </c>
      <c r="W504" s="15">
        <v>2.004502173913044</v>
      </c>
      <c r="X504" s="15">
        <v>4.0126673876820632E-2</v>
      </c>
      <c r="Y504" s="13">
        <v>0.12630492298058349</v>
      </c>
      <c r="Z504" s="13">
        <v>1.1268655674075841E-4</v>
      </c>
      <c r="AA504" s="13">
        <v>1.1457380236028439E-2</v>
      </c>
      <c r="AB504" s="13">
        <v>3.393344348523117E-3</v>
      </c>
      <c r="AC504" s="14">
        <v>46</v>
      </c>
      <c r="AE504" s="15">
        <v>20.543478260869506</v>
      </c>
      <c r="AF504" s="15">
        <v>-8.4383913043478309E-2</v>
      </c>
      <c r="AG504" s="15">
        <v>-2.4311521739130398E-2</v>
      </c>
    </row>
    <row r="505" spans="1:33" x14ac:dyDescent="0.2">
      <c r="A505" s="6" t="s">
        <v>514</v>
      </c>
      <c r="B505" s="15">
        <v>1121.625</v>
      </c>
      <c r="C505" s="15">
        <v>25.210405352621329</v>
      </c>
      <c r="D505" s="15">
        <v>0.34372833333333341</v>
      </c>
      <c r="E505" s="15">
        <v>1.824221882626436E-2</v>
      </c>
      <c r="F505" s="15">
        <v>6.4738958333333332E-2</v>
      </c>
      <c r="G505" s="15">
        <v>5.7225197252049123E-3</v>
      </c>
      <c r="H505" s="15">
        <v>1.684820833333333</v>
      </c>
      <c r="I505" s="15">
        <v>6.4856840950556244E-2</v>
      </c>
      <c r="J505" s="12">
        <v>6.4384313249079058E-3</v>
      </c>
      <c r="K505" s="12">
        <v>0.2330741080212014</v>
      </c>
      <c r="L505" s="12">
        <v>7.5379974523078616E-3</v>
      </c>
      <c r="M505" s="12">
        <v>3.471671952077547E-4</v>
      </c>
      <c r="P505" s="6" t="s">
        <v>514</v>
      </c>
      <c r="Q505" s="15">
        <v>949.20833333333337</v>
      </c>
      <c r="R505" s="15">
        <v>42.23905308688073</v>
      </c>
      <c r="S505" s="15">
        <v>0.29779749999999999</v>
      </c>
      <c r="T505" s="15">
        <v>1.473700581217131E-2</v>
      </c>
      <c r="U505" s="15">
        <v>0.1051802916666667</v>
      </c>
      <c r="V505" s="15">
        <v>1.22632574558831E-2</v>
      </c>
      <c r="W505" s="15">
        <v>1.797254166666667</v>
      </c>
      <c r="X505" s="15">
        <v>8.1758024686843109E-2</v>
      </c>
      <c r="Y505" s="13">
        <v>0.19766808399022079</v>
      </c>
      <c r="Z505" s="13">
        <v>0.59546254034884427</v>
      </c>
      <c r="AA505" s="13">
        <v>0.21325850560790921</v>
      </c>
      <c r="AB505" s="13">
        <v>2.5293015221306461E-2</v>
      </c>
      <c r="AC505" s="14">
        <v>24</v>
      </c>
      <c r="AE505" s="15">
        <v>-172.41666666666663</v>
      </c>
      <c r="AF505" s="15">
        <v>-4.5930833333333421E-2</v>
      </c>
      <c r="AG505" s="15">
        <v>4.0441333333333371E-2</v>
      </c>
    </row>
    <row r="506" spans="1:33" x14ac:dyDescent="0.2">
      <c r="A506" s="6" t="s">
        <v>515</v>
      </c>
      <c r="B506" s="15">
        <v>773.875</v>
      </c>
      <c r="C506" s="15">
        <v>38.592037198688118</v>
      </c>
      <c r="D506" s="15">
        <v>0.2519291666666667</v>
      </c>
      <c r="E506" s="15">
        <v>1.483625554488043E-2</v>
      </c>
      <c r="F506" s="15">
        <v>0.14303950000000001</v>
      </c>
      <c r="G506" s="15">
        <v>1.078700807600903E-2</v>
      </c>
      <c r="H506" s="15">
        <v>2.276395833333333</v>
      </c>
      <c r="I506" s="15">
        <v>7.9982746889374887E-2</v>
      </c>
      <c r="J506" s="12">
        <v>2.539006621998036E-2</v>
      </c>
      <c r="K506" s="12">
        <v>0.94060860649669165</v>
      </c>
      <c r="L506" s="12">
        <v>0.1064680482300195</v>
      </c>
      <c r="M506" s="12">
        <v>3.1230154412953191E-3</v>
      </c>
      <c r="P506" s="6" t="s">
        <v>515</v>
      </c>
      <c r="Q506" s="15">
        <v>816.375</v>
      </c>
      <c r="R506" s="15">
        <v>35.307080031663887</v>
      </c>
      <c r="S506" s="15">
        <v>0.15296837499999999</v>
      </c>
      <c r="T506" s="15">
        <v>8.3851833673684872E-3</v>
      </c>
      <c r="U506" s="15">
        <v>9.2438458333333348E-2</v>
      </c>
      <c r="V506" s="15">
        <v>7.4142071314204387E-3</v>
      </c>
      <c r="W506" s="15">
        <v>2.754666666666667</v>
      </c>
      <c r="X506" s="15">
        <v>0.1233412304071817</v>
      </c>
      <c r="Y506" s="13">
        <v>0.71566937482670712</v>
      </c>
      <c r="Z506" s="13">
        <v>4.7870051144248457E-2</v>
      </c>
      <c r="AA506" s="13">
        <v>0.1719628210434081</v>
      </c>
      <c r="AB506" s="13">
        <v>1.2807022969437459E-3</v>
      </c>
      <c r="AC506" s="14">
        <v>24</v>
      </c>
      <c r="AE506" s="15">
        <v>42.5</v>
      </c>
      <c r="AF506" s="15">
        <v>-9.8960791666666714E-2</v>
      </c>
      <c r="AG506" s="15">
        <v>-5.0601041666666666E-2</v>
      </c>
    </row>
    <row r="507" spans="1:33" x14ac:dyDescent="0.2">
      <c r="A507" s="6" t="s">
        <v>516</v>
      </c>
      <c r="B507" s="15">
        <v>794.875</v>
      </c>
      <c r="C507" s="15">
        <v>24.031596724500691</v>
      </c>
      <c r="D507" s="15">
        <v>0.29924624999999999</v>
      </c>
      <c r="E507" s="15">
        <v>9.4560438808740793E-3</v>
      </c>
      <c r="F507" s="15">
        <v>0.15201999999999999</v>
      </c>
      <c r="G507" s="15">
        <v>8.4244574377800585E-3</v>
      </c>
      <c r="H507" s="15">
        <v>1.8680937500000001</v>
      </c>
      <c r="I507" s="15">
        <v>5.6011638504273972E-2</v>
      </c>
      <c r="J507" s="12">
        <v>0.56825901128638656</v>
      </c>
      <c r="K507" s="12">
        <v>6.644936071909481E-2</v>
      </c>
      <c r="L507" s="12">
        <v>0.1287190922152037</v>
      </c>
      <c r="M507" s="12">
        <v>7.0624561934919783E-2</v>
      </c>
      <c r="P507" s="6" t="s">
        <v>516</v>
      </c>
      <c r="Q507" s="15">
        <v>871.25</v>
      </c>
      <c r="R507" s="15">
        <v>31.5161888763588</v>
      </c>
      <c r="S507" s="15">
        <v>0.26902437499999998</v>
      </c>
      <c r="T507" s="15">
        <v>1.209259692500436E-2</v>
      </c>
      <c r="U507" s="15">
        <v>0.11825065625</v>
      </c>
      <c r="V507" s="15">
        <v>9.4550452268166302E-3</v>
      </c>
      <c r="W507" s="15">
        <v>2.064359375</v>
      </c>
      <c r="X507" s="15">
        <v>7.2600029000507257E-2</v>
      </c>
      <c r="Y507" s="13">
        <v>0.24534350763684801</v>
      </c>
      <c r="Z507" s="13">
        <v>9.7589422308419702E-2</v>
      </c>
      <c r="AA507" s="13">
        <v>8.9526896155544058E-2</v>
      </c>
      <c r="AB507" s="13">
        <v>0.63527760476306927</v>
      </c>
      <c r="AC507" s="14">
        <v>32</v>
      </c>
      <c r="AE507" s="15">
        <v>76.375</v>
      </c>
      <c r="AF507" s="15">
        <v>-3.0221875000000009E-2</v>
      </c>
      <c r="AG507" s="15">
        <v>-3.3769343749999986E-2</v>
      </c>
    </row>
    <row r="508" spans="1:33" x14ac:dyDescent="0.2">
      <c r="A508" s="6" t="s">
        <v>517</v>
      </c>
      <c r="B508" s="15">
        <v>961.58333333333337</v>
      </c>
      <c r="C508" s="15">
        <v>30.8551381967428</v>
      </c>
      <c r="D508" s="15">
        <v>0.34761541666666668</v>
      </c>
      <c r="E508" s="15">
        <v>1.7211548195813171E-2</v>
      </c>
      <c r="F508" s="15">
        <v>0.1114529583333333</v>
      </c>
      <c r="G508" s="15">
        <v>9.0540813317865499E-3</v>
      </c>
      <c r="H508" s="15">
        <v>2.0627499999999999</v>
      </c>
      <c r="I508" s="15">
        <v>6.9503902246825205E-2</v>
      </c>
      <c r="J508" s="12">
        <v>4.0690171290387358E-6</v>
      </c>
      <c r="K508" s="12">
        <v>8.6219282683726398E-5</v>
      </c>
      <c r="L508" s="12">
        <v>4.4962629222995432E-3</v>
      </c>
      <c r="M508" s="12">
        <v>2.4156194593056619E-4</v>
      </c>
      <c r="P508" s="6" t="s">
        <v>517</v>
      </c>
      <c r="Q508" s="15">
        <v>780.83333333333337</v>
      </c>
      <c r="R508" s="15">
        <v>26.688600580888149</v>
      </c>
      <c r="S508" s="15">
        <v>0.23577916666666671</v>
      </c>
      <c r="T508" s="15">
        <v>9.2949514097136199E-3</v>
      </c>
      <c r="U508" s="15">
        <v>0.1345422916666667</v>
      </c>
      <c r="V508" s="15">
        <v>9.1341865229761302E-3</v>
      </c>
      <c r="W508" s="15">
        <v>2.1955874999999998</v>
      </c>
      <c r="X508" s="15">
        <v>6.3672676127484298E-2</v>
      </c>
      <c r="Y508" s="13">
        <v>1.3594236337066291E-3</v>
      </c>
      <c r="Z508" s="13">
        <v>8.2840897303559105E-2</v>
      </c>
      <c r="AA508" s="13">
        <v>3.0767758252051369E-2</v>
      </c>
      <c r="AB508" s="13">
        <v>7.913681183968603E-2</v>
      </c>
      <c r="AC508" s="14">
        <v>24</v>
      </c>
      <c r="AE508" s="15">
        <v>-180.75</v>
      </c>
      <c r="AF508" s="15">
        <v>-0.11183624999999997</v>
      </c>
      <c r="AG508" s="15">
        <v>2.3089333333333406E-2</v>
      </c>
    </row>
    <row r="509" spans="1:33" x14ac:dyDescent="0.2">
      <c r="A509" s="6" t="s">
        <v>518</v>
      </c>
      <c r="B509" s="15">
        <v>1077.833333333333</v>
      </c>
      <c r="C509" s="15">
        <v>18.285840989036529</v>
      </c>
      <c r="D509" s="15">
        <v>0.31712541666666672</v>
      </c>
      <c r="E509" s="15">
        <v>1.436834110394823E-2</v>
      </c>
      <c r="F509" s="15">
        <v>7.1412375E-2</v>
      </c>
      <c r="G509" s="15">
        <v>4.6751708799323069E-3</v>
      </c>
      <c r="H509" s="15">
        <v>1.657066666666666</v>
      </c>
      <c r="I509" s="15">
        <v>5.4470821090208912E-2</v>
      </c>
      <c r="J509" s="12">
        <v>1.4476496325661111E-4</v>
      </c>
      <c r="K509" s="12">
        <v>6.2515237785009239E-2</v>
      </c>
      <c r="L509" s="12">
        <v>1.075705810291963E-3</v>
      </c>
      <c r="M509" s="12">
        <v>0.56786097466602303</v>
      </c>
      <c r="P509" s="6" t="s">
        <v>518</v>
      </c>
      <c r="Q509" s="15">
        <v>723.91666666666663</v>
      </c>
      <c r="R509" s="15">
        <v>40.376171256249783</v>
      </c>
      <c r="S509" s="15">
        <v>0.29223250000000012</v>
      </c>
      <c r="T509" s="15">
        <v>1.3192342520475129E-2</v>
      </c>
      <c r="U509" s="15">
        <v>0.17096541666666659</v>
      </c>
      <c r="V509" s="15">
        <v>1.436656641150626E-2</v>
      </c>
      <c r="W509" s="15">
        <v>1.6970499999999999</v>
      </c>
      <c r="X509" s="15">
        <v>5.5395358658190542E-2</v>
      </c>
      <c r="Y509" s="13">
        <v>4.6224360399350298E-4</v>
      </c>
      <c r="Z509" s="13">
        <v>5.5411298670078153E-5</v>
      </c>
      <c r="AA509" s="13">
        <v>1.284359210208582E-5</v>
      </c>
      <c r="AB509" s="13">
        <v>2.0162723029501151E-4</v>
      </c>
      <c r="AC509" s="14">
        <v>24</v>
      </c>
      <c r="AE509" s="15">
        <v>-353.9166666666664</v>
      </c>
      <c r="AF509" s="15">
        <v>-2.4892916666666598E-2</v>
      </c>
      <c r="AG509" s="15">
        <v>9.9553041666666592E-2</v>
      </c>
    </row>
    <row r="510" spans="1:33" x14ac:dyDescent="0.2">
      <c r="A510" s="6" t="s">
        <v>519</v>
      </c>
      <c r="B510" s="15">
        <v>933.52105263157898</v>
      </c>
      <c r="C510" s="15">
        <v>13.104310658450499</v>
      </c>
      <c r="D510" s="15">
        <v>0.30464910526315792</v>
      </c>
      <c r="E510" s="15">
        <v>6.3524907188656872E-3</v>
      </c>
      <c r="F510" s="15">
        <v>0.10816644</v>
      </c>
      <c r="G510" s="15">
        <v>3.526366505133007E-3</v>
      </c>
      <c r="H510" s="15">
        <v>1.799385263157895</v>
      </c>
      <c r="I510" s="15">
        <v>3.3919212355631473E-2</v>
      </c>
      <c r="J510" s="12">
        <v>2.533073113872781E-37</v>
      </c>
      <c r="K510" s="12">
        <v>3.2196546067102621E-3</v>
      </c>
      <c r="L510" s="12">
        <v>4.2770305860195681E-35</v>
      </c>
      <c r="M510" s="12">
        <v>8.8749534915651584E-9</v>
      </c>
      <c r="P510" s="6" t="s">
        <v>519</v>
      </c>
      <c r="Q510" s="15">
        <v>890.1</v>
      </c>
      <c r="R510" s="15">
        <v>16.553489663817871</v>
      </c>
      <c r="S510" s="15">
        <v>0.228569547368421</v>
      </c>
      <c r="T510" s="15">
        <v>5.7648074823469482E-3</v>
      </c>
      <c r="U510" s="15">
        <v>0.10172472631578949</v>
      </c>
      <c r="V510" s="15">
        <v>3.9345144677247531E-3</v>
      </c>
      <c r="W510" s="15">
        <v>2.1338289473684209</v>
      </c>
      <c r="X510" s="15">
        <v>2.95509824152086E-2</v>
      </c>
      <c r="Y510" s="13">
        <v>4.784732469000312E-30</v>
      </c>
      <c r="Z510" s="13">
        <v>1.088816790513501E-17</v>
      </c>
      <c r="AA510" s="13">
        <v>3.8420371326765031E-18</v>
      </c>
      <c r="AB510" s="13">
        <v>6.224078130820692E-3</v>
      </c>
      <c r="AC510" s="14">
        <v>190</v>
      </c>
      <c r="AE510" s="15">
        <v>-43.421052631578959</v>
      </c>
      <c r="AF510" s="15">
        <v>-7.6079557894736916E-2</v>
      </c>
      <c r="AG510" s="15">
        <v>-6.4417136842105094E-3</v>
      </c>
    </row>
    <row r="511" spans="1:33" x14ac:dyDescent="0.2">
      <c r="A511" s="6" t="s">
        <v>520</v>
      </c>
      <c r="B511" s="15">
        <v>966.875</v>
      </c>
      <c r="C511" s="15">
        <v>27.815014745454569</v>
      </c>
      <c r="D511" s="15">
        <v>0.34571291666666659</v>
      </c>
      <c r="E511" s="15">
        <v>2.3072948787559021E-2</v>
      </c>
      <c r="F511" s="15">
        <v>0.1057525416666667</v>
      </c>
      <c r="G511" s="15">
        <v>6.8107051319853864E-3</v>
      </c>
      <c r="H511" s="15">
        <v>1.9361291666666669</v>
      </c>
      <c r="I511" s="15">
        <v>5.1829690262661522E-2</v>
      </c>
      <c r="J511" s="12">
        <v>6.0225878486902174E-7</v>
      </c>
      <c r="K511" s="12">
        <v>1.877987253372923E-4</v>
      </c>
      <c r="L511" s="12">
        <v>1.695205552619809E-3</v>
      </c>
      <c r="M511" s="12">
        <v>2.9934284448287941E-6</v>
      </c>
      <c r="P511" s="6" t="s">
        <v>520</v>
      </c>
      <c r="Q511" s="15">
        <v>925.29166666666663</v>
      </c>
      <c r="R511" s="15">
        <v>32.03736943725152</v>
      </c>
      <c r="S511" s="15">
        <v>0.27078541666666672</v>
      </c>
      <c r="T511" s="15">
        <v>1.9056170545574388E-2</v>
      </c>
      <c r="U511" s="15">
        <v>9.9853041666666684E-2</v>
      </c>
      <c r="V511" s="15">
        <v>6.8494379605135861E-3</v>
      </c>
      <c r="W511" s="15">
        <v>2.0884</v>
      </c>
      <c r="X511" s="15">
        <v>6.4320348899929769E-2</v>
      </c>
      <c r="Y511" s="13">
        <v>7.468956420198397E-6</v>
      </c>
      <c r="Z511" s="13">
        <v>5.8523191336067714E-3</v>
      </c>
      <c r="AA511" s="13">
        <v>1.121974104555949E-4</v>
      </c>
      <c r="AB511" s="13">
        <v>2.2151971862507339E-2</v>
      </c>
      <c r="AC511" s="14">
        <v>24</v>
      </c>
      <c r="AE511" s="15">
        <v>-41.583333333333371</v>
      </c>
      <c r="AF511" s="15">
        <v>-7.4927499999999869E-2</v>
      </c>
      <c r="AG511" s="15">
        <v>-5.8995000000000158E-3</v>
      </c>
    </row>
    <row r="512" spans="1:33" x14ac:dyDescent="0.2">
      <c r="A512" s="6" t="s">
        <v>521</v>
      </c>
      <c r="B512" s="15">
        <v>848.15625</v>
      </c>
      <c r="C512" s="15">
        <v>25.786034502280931</v>
      </c>
      <c r="D512" s="15">
        <v>0.32614437499999999</v>
      </c>
      <c r="E512" s="15">
        <v>1.13761211423518E-2</v>
      </c>
      <c r="F512" s="15">
        <v>0.13999359375000001</v>
      </c>
      <c r="G512" s="15">
        <v>8.037615741636344E-3</v>
      </c>
      <c r="H512" s="15">
        <v>1.6829218749999999</v>
      </c>
      <c r="I512" s="15">
        <v>5.6628526332976888E-2</v>
      </c>
      <c r="J512" s="12">
        <v>1.77457361076368E-2</v>
      </c>
      <c r="K512" s="12">
        <v>0.72768348750592904</v>
      </c>
      <c r="L512" s="12">
        <v>1.253443005013523E-2</v>
      </c>
      <c r="M512" s="12">
        <v>0.82988259277901388</v>
      </c>
      <c r="P512" s="6" t="s">
        <v>521</v>
      </c>
      <c r="Q512" s="15">
        <v>879.84375</v>
      </c>
      <c r="R512" s="15">
        <v>32.079415988941143</v>
      </c>
      <c r="S512" s="15">
        <v>0.28431062499999998</v>
      </c>
      <c r="T512" s="15">
        <v>1.010522038451696E-2</v>
      </c>
      <c r="U512" s="15">
        <v>0.1200413125</v>
      </c>
      <c r="V512" s="15">
        <v>8.8662753853319572E-3</v>
      </c>
      <c r="W512" s="15">
        <v>1.948296875</v>
      </c>
      <c r="X512" s="15">
        <v>6.4207345180191056E-2</v>
      </c>
      <c r="Y512" s="13">
        <v>1.8142869487514559E-3</v>
      </c>
      <c r="Z512" s="13">
        <v>0.67280926633673188</v>
      </c>
      <c r="AA512" s="13">
        <v>1.407310595104135E-3</v>
      </c>
      <c r="AB512" s="13">
        <v>0.77262798358602491</v>
      </c>
      <c r="AC512" s="14">
        <v>32</v>
      </c>
      <c r="AE512" s="15">
        <v>31.6875</v>
      </c>
      <c r="AF512" s="15">
        <v>-4.1833750000000003E-2</v>
      </c>
      <c r="AG512" s="15">
        <v>-1.9952281250000009E-2</v>
      </c>
    </row>
    <row r="513" spans="1:33" x14ac:dyDescent="0.2">
      <c r="A513" s="6" t="s">
        <v>522</v>
      </c>
      <c r="B513" s="15">
        <v>765.64516129032256</v>
      </c>
      <c r="C513" s="15">
        <v>25.806748654204451</v>
      </c>
      <c r="D513" s="15">
        <v>0.29479096774193547</v>
      </c>
      <c r="E513" s="15">
        <v>1.006516318639606E-2</v>
      </c>
      <c r="F513" s="15">
        <v>0.15895793548387099</v>
      </c>
      <c r="G513" s="15">
        <v>8.6692782978926731E-3</v>
      </c>
      <c r="H513" s="15">
        <v>2.0354548387096769</v>
      </c>
      <c r="I513" s="15">
        <v>4.6940391813747838E-2</v>
      </c>
      <c r="J513" s="12">
        <v>4.2567632792692288E-2</v>
      </c>
      <c r="K513" s="12">
        <v>0.29608156199128621</v>
      </c>
      <c r="L513" s="12">
        <v>6.644936071909481E-2</v>
      </c>
      <c r="M513" s="12">
        <v>4.5383712157880108E-6</v>
      </c>
      <c r="P513" s="6" t="s">
        <v>522</v>
      </c>
      <c r="Q513" s="15">
        <v>768.35483870967744</v>
      </c>
      <c r="R513" s="15">
        <v>37.503936664683557</v>
      </c>
      <c r="S513" s="15">
        <v>0.25171387096774189</v>
      </c>
      <c r="T513" s="15">
        <v>1.175597765748625E-2</v>
      </c>
      <c r="U513" s="15">
        <v>0.1480078387096774</v>
      </c>
      <c r="V513" s="15">
        <v>1.33112211141858E-2</v>
      </c>
      <c r="W513" s="15">
        <v>2.0894516129032259</v>
      </c>
      <c r="X513" s="15">
        <v>7.0567447164933267E-2</v>
      </c>
      <c r="Y513" s="13">
        <v>9.5541716788776244E-3</v>
      </c>
      <c r="Z513" s="13">
        <v>0.9945152522665397</v>
      </c>
      <c r="AA513" s="13">
        <v>5.3692401103640191E-3</v>
      </c>
      <c r="AB513" s="13">
        <v>2.7343358939891489E-2</v>
      </c>
      <c r="AC513" s="14">
        <v>31</v>
      </c>
      <c r="AE513" s="15">
        <v>2.7096774193548754</v>
      </c>
      <c r="AF513" s="15">
        <v>-4.307709677419358E-2</v>
      </c>
      <c r="AG513" s="15">
        <v>-1.0950096774193591E-2</v>
      </c>
    </row>
    <row r="514" spans="1:33" x14ac:dyDescent="0.2">
      <c r="A514" s="6" t="s">
        <v>523</v>
      </c>
      <c r="B514" s="15">
        <v>945.5</v>
      </c>
      <c r="C514" s="15">
        <v>30.275393065777958</v>
      </c>
      <c r="D514" s="15">
        <v>0.30972133333333329</v>
      </c>
      <c r="E514" s="15">
        <v>1.4871983486148059E-2</v>
      </c>
      <c r="F514" s="15">
        <v>0.10583676666666671</v>
      </c>
      <c r="G514" s="15">
        <v>7.2260794170698646E-3</v>
      </c>
      <c r="H514" s="15">
        <v>1.726423333333333</v>
      </c>
      <c r="I514" s="15">
        <v>4.6012986343645812E-2</v>
      </c>
      <c r="J514" s="12">
        <v>0.46814148947130868</v>
      </c>
      <c r="K514" s="12">
        <v>3.5787300693461112E-5</v>
      </c>
      <c r="L514" s="12">
        <v>0.48563944554445532</v>
      </c>
      <c r="M514" s="12">
        <v>4.04133389117554E-2</v>
      </c>
      <c r="P514" s="6" t="s">
        <v>523</v>
      </c>
      <c r="Q514" s="15">
        <v>877.06666666666672</v>
      </c>
      <c r="R514" s="15">
        <v>41.640826930224982</v>
      </c>
      <c r="S514" s="15">
        <v>0.28231299999999998</v>
      </c>
      <c r="T514" s="15">
        <v>1.6019661160981011E-2</v>
      </c>
      <c r="U514" s="15">
        <v>0.1179658</v>
      </c>
      <c r="V514" s="15">
        <v>1.0322417186668639E-2</v>
      </c>
      <c r="W514" s="15">
        <v>1.942633333333333</v>
      </c>
      <c r="X514" s="15">
        <v>5.7745264886899919E-2</v>
      </c>
      <c r="Y514" s="13">
        <v>0.61208092038638995</v>
      </c>
      <c r="Z514" s="13">
        <v>5.7338439870821293E-3</v>
      </c>
      <c r="AA514" s="13">
        <v>0.21775616156549679</v>
      </c>
      <c r="AB514" s="13">
        <v>0.82717082065223269</v>
      </c>
      <c r="AC514" s="14">
        <v>30</v>
      </c>
      <c r="AE514" s="15">
        <v>-68.43333333333328</v>
      </c>
      <c r="AF514" s="15">
        <v>-2.7408333333333312E-2</v>
      </c>
      <c r="AG514" s="15">
        <v>1.2129033333333289E-2</v>
      </c>
    </row>
    <row r="515" spans="1:33" x14ac:dyDescent="0.2">
      <c r="A515" s="6" t="s">
        <v>524</v>
      </c>
      <c r="B515" s="15">
        <v>1021.666666666667</v>
      </c>
      <c r="C515" s="15">
        <v>18.54945081677258</v>
      </c>
      <c r="D515" s="15">
        <v>0.30056541666666658</v>
      </c>
      <c r="E515" s="15">
        <v>1.425490092406014E-2</v>
      </c>
      <c r="F515" s="15">
        <v>8.3274083333333318E-2</v>
      </c>
      <c r="G515" s="15">
        <v>5.4143816135311749E-3</v>
      </c>
      <c r="H515" s="15">
        <v>1.8804875000000001</v>
      </c>
      <c r="I515" s="15">
        <v>7.6097891359048042E-2</v>
      </c>
      <c r="J515" s="12">
        <v>2.892230988812694E-4</v>
      </c>
      <c r="K515" s="12">
        <v>2.828654699010899E-3</v>
      </c>
      <c r="L515" s="12">
        <v>6.9262113516804316E-5</v>
      </c>
      <c r="M515" s="12">
        <v>0.1815071449947262</v>
      </c>
      <c r="P515" s="6" t="s">
        <v>524</v>
      </c>
      <c r="Q515" s="15">
        <v>831.58333333333337</v>
      </c>
      <c r="R515" s="15">
        <v>39.460625975970771</v>
      </c>
      <c r="S515" s="15">
        <v>0.25809208333333328</v>
      </c>
      <c r="T515" s="15">
        <v>7.6210534329077054E-3</v>
      </c>
      <c r="U515" s="15">
        <v>0.13047125000000001</v>
      </c>
      <c r="V515" s="15">
        <v>1.17297191793439E-2</v>
      </c>
      <c r="W515" s="15">
        <v>1.9194125</v>
      </c>
      <c r="X515" s="15">
        <v>9.3166677097916248E-2</v>
      </c>
      <c r="Y515" s="13">
        <v>1.921286490966291E-6</v>
      </c>
      <c r="Z515" s="13">
        <v>3.075111909782317E-2</v>
      </c>
      <c r="AA515" s="13">
        <v>8.4931405799437065E-7</v>
      </c>
      <c r="AB515" s="13">
        <v>0.81899581691673407</v>
      </c>
      <c r="AC515" s="14">
        <v>24</v>
      </c>
      <c r="AE515" s="15">
        <v>-190.0833333333336</v>
      </c>
      <c r="AF515" s="15">
        <v>-4.2473333333333307E-2</v>
      </c>
      <c r="AG515" s="15">
        <v>4.7197166666666693E-2</v>
      </c>
    </row>
    <row r="516" spans="1:33" x14ac:dyDescent="0.2">
      <c r="A516" s="6" t="s">
        <v>525</v>
      </c>
      <c r="B516" s="15">
        <v>710.26666666666665</v>
      </c>
      <c r="C516" s="15">
        <v>20.677447264999259</v>
      </c>
      <c r="D516" s="15">
        <v>0.30098200000000003</v>
      </c>
      <c r="E516" s="15">
        <v>1.517343471804776E-2</v>
      </c>
      <c r="F516" s="15">
        <v>0.17505999999999999</v>
      </c>
      <c r="G516" s="15">
        <v>8.4991806888047947E-3</v>
      </c>
      <c r="H516" s="15">
        <v>1.70882</v>
      </c>
      <c r="I516" s="15">
        <v>6.1767421833843768E-2</v>
      </c>
      <c r="J516" s="12">
        <v>5.9978181088431498E-6</v>
      </c>
      <c r="K516" s="12">
        <v>6.7090340510037115E-4</v>
      </c>
      <c r="L516" s="12">
        <v>2.8116006502914911E-6</v>
      </c>
      <c r="M516" s="12">
        <v>6.7751184528005116E-3</v>
      </c>
      <c r="P516" s="6" t="s">
        <v>525</v>
      </c>
      <c r="Q516" s="15">
        <v>609.79999999999995</v>
      </c>
      <c r="R516" s="15">
        <v>52.300068287308598</v>
      </c>
      <c r="S516" s="15">
        <v>0.206842</v>
      </c>
      <c r="T516" s="15">
        <v>1.1947306219594519E-2</v>
      </c>
      <c r="U516" s="15">
        <v>0.18136553333333341</v>
      </c>
      <c r="V516" s="15">
        <v>1.983083762341745E-2</v>
      </c>
      <c r="W516" s="15">
        <v>2.1337666666666668</v>
      </c>
      <c r="X516" s="15">
        <v>8.1447706078175253E-2</v>
      </c>
      <c r="Y516" s="13">
        <v>3.738016248361887E-4</v>
      </c>
      <c r="Z516" s="13">
        <v>0.90097149341644123</v>
      </c>
      <c r="AA516" s="13">
        <v>2.5579853886140982E-4</v>
      </c>
      <c r="AB516" s="13">
        <v>0.59359453438834642</v>
      </c>
      <c r="AC516" s="14">
        <v>15</v>
      </c>
      <c r="AE516" s="15">
        <v>-100.4666666666667</v>
      </c>
      <c r="AF516" s="15">
        <v>-9.4140000000000029E-2</v>
      </c>
      <c r="AG516" s="15">
        <v>6.3055333333334185E-3</v>
      </c>
    </row>
    <row r="517" spans="1:33" x14ac:dyDescent="0.2">
      <c r="A517" s="6" t="s">
        <v>526</v>
      </c>
      <c r="B517" s="15">
        <v>1061.25</v>
      </c>
      <c r="C517" s="15">
        <v>23.055403497548738</v>
      </c>
      <c r="D517" s="15">
        <v>0.28563083333333328</v>
      </c>
      <c r="E517" s="15">
        <v>1.062828847518902E-2</v>
      </c>
      <c r="F517" s="15">
        <v>7.4436291666666668E-2</v>
      </c>
      <c r="G517" s="15">
        <v>6.5163474577513061E-3</v>
      </c>
      <c r="H517" s="15">
        <v>1.7852083333333331</v>
      </c>
      <c r="I517" s="15">
        <v>3.4750507720546317E-2</v>
      </c>
      <c r="J517" s="12">
        <v>6.8230605128506372E-2</v>
      </c>
      <c r="K517" s="12">
        <v>1.326520682001596E-2</v>
      </c>
      <c r="L517" s="12">
        <v>1.5784594465602032E-2</v>
      </c>
      <c r="M517" s="12">
        <v>0.38776066317607483</v>
      </c>
      <c r="P517" s="6" t="s">
        <v>526</v>
      </c>
      <c r="Q517" s="15">
        <v>618.66666666666663</v>
      </c>
      <c r="R517" s="15">
        <v>39.994640341408839</v>
      </c>
      <c r="S517" s="15">
        <v>0.22255958333333339</v>
      </c>
      <c r="T517" s="15">
        <v>1.198422132142333E-2</v>
      </c>
      <c r="U517" s="15">
        <v>0.1870183333333334</v>
      </c>
      <c r="V517" s="15">
        <v>1.42147374874019E-2</v>
      </c>
      <c r="W517" s="15">
        <v>1.9150583333333331</v>
      </c>
      <c r="X517" s="15">
        <v>4.2591634340809877E-2</v>
      </c>
      <c r="Y517" s="13">
        <v>2.8974945513513552E-10</v>
      </c>
      <c r="Z517" s="13">
        <v>0.96922856683933778</v>
      </c>
      <c r="AA517" s="13">
        <v>1.4791230143541509E-10</v>
      </c>
      <c r="AB517" s="13">
        <v>0.65250017191455356</v>
      </c>
      <c r="AC517" s="14">
        <v>24</v>
      </c>
      <c r="AE517" s="15">
        <v>-442.58333333333337</v>
      </c>
      <c r="AF517" s="15">
        <v>-6.3071249999999884E-2</v>
      </c>
      <c r="AG517" s="15">
        <v>0.11258204166666673</v>
      </c>
    </row>
    <row r="518" spans="1:33" x14ac:dyDescent="0.2">
      <c r="A518" s="6" t="s">
        <v>527</v>
      </c>
      <c r="B518" s="15">
        <v>927.03125</v>
      </c>
      <c r="C518" s="15">
        <v>30.199420670280489</v>
      </c>
      <c r="D518" s="15">
        <v>0.29149312500000002</v>
      </c>
      <c r="E518" s="15">
        <v>1.580333904232244E-2</v>
      </c>
      <c r="F518" s="15">
        <v>0.1086571875</v>
      </c>
      <c r="G518" s="15">
        <v>9.7352270206722564E-3</v>
      </c>
      <c r="H518" s="15">
        <v>1.832915625</v>
      </c>
      <c r="I518" s="15">
        <v>5.2553887687554653E-2</v>
      </c>
      <c r="J518" s="12">
        <v>0.57277707639856157</v>
      </c>
      <c r="K518" s="12">
        <v>8.1491438212276032E-4</v>
      </c>
      <c r="L518" s="12">
        <v>0.59585363436055738</v>
      </c>
      <c r="M518" s="12">
        <v>0.30433699795133268</v>
      </c>
      <c r="P518" s="6" t="s">
        <v>527</v>
      </c>
      <c r="Q518" s="15">
        <v>904.84375</v>
      </c>
      <c r="R518" s="15">
        <v>31.52060607937111</v>
      </c>
      <c r="S518" s="15">
        <v>0.2772821875</v>
      </c>
      <c r="T518" s="15">
        <v>1.3409855951500561E-2</v>
      </c>
      <c r="U518" s="15">
        <v>0.1092523125</v>
      </c>
      <c r="V518" s="15">
        <v>7.8955074052505271E-3</v>
      </c>
      <c r="W518" s="15">
        <v>1.8585856249999999</v>
      </c>
      <c r="X518" s="15">
        <v>6.1093474001005968E-2</v>
      </c>
      <c r="Y518" s="13">
        <v>0.82466573592831593</v>
      </c>
      <c r="Z518" s="13">
        <v>2.433654331206955E-3</v>
      </c>
      <c r="AA518" s="13">
        <v>0.27381770730037069</v>
      </c>
      <c r="AB518" s="13">
        <v>0.48085655083318057</v>
      </c>
      <c r="AC518" s="14">
        <v>32</v>
      </c>
      <c r="AE518" s="15">
        <v>-22.1875</v>
      </c>
      <c r="AF518" s="15">
        <v>-1.421093750000002E-2</v>
      </c>
      <c r="AG518" s="15">
        <v>5.951250000000019E-4</v>
      </c>
    </row>
    <row r="519" spans="1:33" x14ac:dyDescent="0.2">
      <c r="A519" s="6" t="s">
        <v>528</v>
      </c>
      <c r="B519" s="15">
        <v>982.4730538922156</v>
      </c>
      <c r="C519" s="15">
        <v>13.055725724712589</v>
      </c>
      <c r="D519" s="15">
        <v>0.2862597005988024</v>
      </c>
      <c r="E519" s="15">
        <v>5.608083527763888E-3</v>
      </c>
      <c r="F519" s="15">
        <v>9.3300742514970059E-2</v>
      </c>
      <c r="G519" s="15">
        <v>3.7592811558036792E-3</v>
      </c>
      <c r="H519" s="15">
        <v>1.935956287425149</v>
      </c>
      <c r="I519" s="15">
        <v>2.844244294737094E-2</v>
      </c>
      <c r="J519" s="12">
        <v>3.4107777750884499E-19</v>
      </c>
      <c r="K519" s="12">
        <v>5.3251771665739051E-7</v>
      </c>
      <c r="L519" s="12">
        <v>6.4044755411474991E-14</v>
      </c>
      <c r="M519" s="12">
        <v>0.92772910434132294</v>
      </c>
      <c r="P519" s="6" t="s">
        <v>528</v>
      </c>
      <c r="Q519" s="15">
        <v>888.87425149700596</v>
      </c>
      <c r="R519" s="15">
        <v>16.40571916612674</v>
      </c>
      <c r="S519" s="15">
        <v>0.2220263473053892</v>
      </c>
      <c r="T519" s="15">
        <v>5.5281490846257877E-3</v>
      </c>
      <c r="U519" s="15">
        <v>0.102356502994012</v>
      </c>
      <c r="V519" s="15">
        <v>4.5224897280558207E-3</v>
      </c>
      <c r="W519" s="15">
        <v>2.2781227544910179</v>
      </c>
      <c r="X519" s="15">
        <v>3.7174508648621908E-2</v>
      </c>
      <c r="Y519" s="13">
        <v>2.9092814758929432E-29</v>
      </c>
      <c r="Z519" s="13">
        <v>7.772205476791403E-18</v>
      </c>
      <c r="AA519" s="13">
        <v>9.5718939190760059E-15</v>
      </c>
      <c r="AB519" s="13">
        <v>0.46680159732697912</v>
      </c>
      <c r="AC519" s="14">
        <v>167</v>
      </c>
      <c r="AE519" s="15">
        <v>-93.598802395209646</v>
      </c>
      <c r="AF519" s="15">
        <v>-6.4233353293413203E-2</v>
      </c>
      <c r="AG519" s="15">
        <v>9.055760479041941E-3</v>
      </c>
    </row>
    <row r="520" spans="1:33" x14ac:dyDescent="0.2">
      <c r="A520" s="6" t="s">
        <v>529</v>
      </c>
      <c r="B520" s="15">
        <v>833.94285714285718</v>
      </c>
      <c r="C520" s="15">
        <v>16.510525982071961</v>
      </c>
      <c r="D520" s="15">
        <v>0.33434928571428568</v>
      </c>
      <c r="E520" s="15">
        <v>8.3474348505836356E-3</v>
      </c>
      <c r="F520" s="15">
        <v>0.14637871428571431</v>
      </c>
      <c r="G520" s="15">
        <v>5.8938029839941068E-3</v>
      </c>
      <c r="H520" s="15">
        <v>2.0310257142857151</v>
      </c>
      <c r="I520" s="15">
        <v>4.7052820136061789E-2</v>
      </c>
      <c r="J520" s="12">
        <v>0.42214190553158931</v>
      </c>
      <c r="K520" s="12">
        <v>9.4691159959315213E-10</v>
      </c>
      <c r="L520" s="12">
        <v>1.6473521234066299E-3</v>
      </c>
      <c r="M520" s="12">
        <v>0.58550021811370967</v>
      </c>
      <c r="P520" s="6" t="s">
        <v>529</v>
      </c>
      <c r="Q520" s="15">
        <v>667.92857142857144</v>
      </c>
      <c r="R520" s="15">
        <v>27.41552295948895</v>
      </c>
      <c r="S520" s="15">
        <v>0.23738832857142861</v>
      </c>
      <c r="T520" s="15">
        <v>9.0516419252617292E-3</v>
      </c>
      <c r="U520" s="15">
        <v>0.1706183857142857</v>
      </c>
      <c r="V520" s="15">
        <v>8.4924022568682398E-3</v>
      </c>
      <c r="W520" s="15">
        <v>2.09978</v>
      </c>
      <c r="X520" s="15">
        <v>4.3543412933966123E-2</v>
      </c>
      <c r="Y520" s="13">
        <v>7.6584676225463716E-8</v>
      </c>
      <c r="Z520" s="13">
        <v>1.7712120162763939E-2</v>
      </c>
      <c r="AA520" s="13">
        <v>1.521681541461324E-12</v>
      </c>
      <c r="AB520" s="13">
        <v>3.3681518643010312E-2</v>
      </c>
      <c r="AC520" s="14">
        <v>70</v>
      </c>
      <c r="AE520" s="15">
        <v>-166.01428571428573</v>
      </c>
      <c r="AF520" s="15">
        <v>-9.6960957142857074E-2</v>
      </c>
      <c r="AG520" s="15">
        <v>2.4239671428571391E-2</v>
      </c>
    </row>
    <row r="521" spans="1:33" x14ac:dyDescent="0.2">
      <c r="A521" s="6" t="s">
        <v>530</v>
      </c>
      <c r="B521" s="15">
        <v>827</v>
      </c>
      <c r="C521" s="15">
        <v>29.02626730305478</v>
      </c>
      <c r="D521" s="15">
        <v>0.33750718750000003</v>
      </c>
      <c r="E521" s="15">
        <v>1.1022600675525339E-2</v>
      </c>
      <c r="F521" s="15">
        <v>0.14955503125</v>
      </c>
      <c r="G521" s="15">
        <v>9.7122176770612859E-3</v>
      </c>
      <c r="H521" s="15">
        <v>1.7847062499999999</v>
      </c>
      <c r="I521" s="15">
        <v>5.5086402612370487E-2</v>
      </c>
      <c r="J521" s="12">
        <v>0.66742575639199497</v>
      </c>
      <c r="K521" s="12">
        <v>1.640166485225524E-3</v>
      </c>
      <c r="L521" s="12">
        <v>0.61459993792758505</v>
      </c>
      <c r="M521" s="12">
        <v>0.20448884544373419</v>
      </c>
      <c r="P521" s="6" t="s">
        <v>530</v>
      </c>
      <c r="Q521" s="15">
        <v>785.96875</v>
      </c>
      <c r="R521" s="15">
        <v>31.56973477845284</v>
      </c>
      <c r="S521" s="15">
        <v>0.28405750000000002</v>
      </c>
      <c r="T521" s="15">
        <v>1.2004280738486049E-2</v>
      </c>
      <c r="U521" s="15">
        <v>0.14767240625</v>
      </c>
      <c r="V521" s="15">
        <v>9.1431136239049256E-3</v>
      </c>
      <c r="W521" s="15">
        <v>1.8270843750000001</v>
      </c>
      <c r="X521" s="15">
        <v>4.9790012704440723E-2</v>
      </c>
      <c r="Y521" s="13">
        <v>2.017750951182341E-2</v>
      </c>
      <c r="Z521" s="13">
        <v>4.9334047493295016E-4</v>
      </c>
      <c r="AA521" s="13">
        <v>4.9334047493295016E-4</v>
      </c>
      <c r="AB521" s="13">
        <v>3.0695328423377189E-3</v>
      </c>
      <c r="AC521" s="14">
        <v>32</v>
      </c>
      <c r="AE521" s="15">
        <v>-41.03125</v>
      </c>
      <c r="AF521" s="15">
        <v>-5.3449687500000009E-2</v>
      </c>
      <c r="AG521" s="15">
        <v>-1.8826249999999989E-3</v>
      </c>
    </row>
    <row r="522" spans="1:33" x14ac:dyDescent="0.2">
      <c r="A522" s="6" t="s">
        <v>531</v>
      </c>
      <c r="B522" s="15">
        <v>983.90625</v>
      </c>
      <c r="C522" s="15">
        <v>16.666952265919221</v>
      </c>
      <c r="D522" s="15">
        <v>0.30814083333333342</v>
      </c>
      <c r="E522" s="15">
        <v>8.5411884941039035E-3</v>
      </c>
      <c r="F522" s="15">
        <v>9.4578687499999994E-2</v>
      </c>
      <c r="G522" s="15">
        <v>4.1788144700200839E-3</v>
      </c>
      <c r="H522" s="15">
        <v>1.904804270833333</v>
      </c>
      <c r="I522" s="15">
        <v>4.1191490965161733E-2</v>
      </c>
      <c r="J522" s="12">
        <v>2.831667525173757E-14</v>
      </c>
      <c r="K522" s="12">
        <v>6.6045272534554708E-2</v>
      </c>
      <c r="L522" s="12">
        <v>2.8868027349187172E-13</v>
      </c>
      <c r="M522" s="12">
        <v>0.61557899137681882</v>
      </c>
      <c r="P522" s="6" t="s">
        <v>531</v>
      </c>
      <c r="Q522" s="15">
        <v>941.59375</v>
      </c>
      <c r="R522" s="15">
        <v>20.591843780744121</v>
      </c>
      <c r="S522" s="15">
        <v>0.25859531250000001</v>
      </c>
      <c r="T522" s="15">
        <v>9.3445203686451806E-3</v>
      </c>
      <c r="U522" s="15">
        <v>9.4148937499999988E-2</v>
      </c>
      <c r="V522" s="15">
        <v>4.611627617539563E-3</v>
      </c>
      <c r="W522" s="15">
        <v>2.017347916666667</v>
      </c>
      <c r="X522" s="15">
        <v>3.9747286484099142E-2</v>
      </c>
      <c r="Y522" s="13">
        <v>2.9484026895379772E-13</v>
      </c>
      <c r="Z522" s="13">
        <v>1.9930969912111839E-4</v>
      </c>
      <c r="AA522" s="13">
        <v>9.2379250328031732E-10</v>
      </c>
      <c r="AB522" s="13">
        <v>1.008768363126978E-5</v>
      </c>
      <c r="AC522" s="14">
        <v>96</v>
      </c>
      <c r="AE522" s="15">
        <v>-42.3125</v>
      </c>
      <c r="AF522" s="15">
        <v>-4.9545520833333412E-2</v>
      </c>
      <c r="AG522" s="15">
        <v>-4.2975000000000652E-4</v>
      </c>
    </row>
    <row r="523" spans="1:33" x14ac:dyDescent="0.2">
      <c r="A523" s="6" t="s">
        <v>532</v>
      </c>
      <c r="B523" s="15">
        <v>916.5</v>
      </c>
      <c r="C523" s="15">
        <v>40.565067795761479</v>
      </c>
      <c r="D523" s="15">
        <v>0.40288928571428573</v>
      </c>
      <c r="E523" s="15">
        <v>2.9331408426640952E-2</v>
      </c>
      <c r="F523" s="15">
        <v>0.13220128571428569</v>
      </c>
      <c r="G523" s="15">
        <v>1.1740217220704429E-2</v>
      </c>
      <c r="H523" s="15">
        <v>2.2325357142857141</v>
      </c>
      <c r="I523" s="15">
        <v>0.12982030548057821</v>
      </c>
      <c r="J523" s="12">
        <v>7.335383291328898E-2</v>
      </c>
      <c r="K523" s="12">
        <v>2.261075357847209E-5</v>
      </c>
      <c r="L523" s="12">
        <v>0.55862659574425866</v>
      </c>
      <c r="M523" s="12">
        <v>0.1236107662686395</v>
      </c>
      <c r="P523" s="6" t="s">
        <v>532</v>
      </c>
      <c r="Q523" s="15">
        <v>567.85714285714289</v>
      </c>
      <c r="R523" s="15">
        <v>50.517199458504223</v>
      </c>
      <c r="S523" s="15">
        <v>0.30146285714285709</v>
      </c>
      <c r="T523" s="15">
        <v>1.3726488567111599E-2</v>
      </c>
      <c r="U523" s="15">
        <v>0.24007000000000001</v>
      </c>
      <c r="V523" s="15">
        <v>2.796063087844906E-2</v>
      </c>
      <c r="W523" s="15">
        <v>1.8284928571428569</v>
      </c>
      <c r="X523" s="15">
        <v>0.12268620450684389</v>
      </c>
      <c r="Y523" s="13">
        <v>1.2688992839322889E-3</v>
      </c>
      <c r="Z523" s="13">
        <v>8.2345209617330602E-7</v>
      </c>
      <c r="AA523" s="13">
        <v>3.0439119999673802E-7</v>
      </c>
      <c r="AB523" s="13">
        <v>1.4374988408439851E-3</v>
      </c>
      <c r="AC523" s="14">
        <v>14</v>
      </c>
      <c r="AE523" s="15">
        <v>-348.64285714285711</v>
      </c>
      <c r="AF523" s="15">
        <v>-0.10142642857142864</v>
      </c>
      <c r="AG523" s="15">
        <v>0.10786871428571432</v>
      </c>
    </row>
    <row r="524" spans="1:33" x14ac:dyDescent="0.2">
      <c r="A524" s="6" t="s">
        <v>533</v>
      </c>
      <c r="B524" s="15">
        <v>832.11627906976742</v>
      </c>
      <c r="C524" s="15">
        <v>18.22167361948722</v>
      </c>
      <c r="D524" s="15">
        <v>0.30344674418604661</v>
      </c>
      <c r="E524" s="15">
        <v>7.4828735499643962E-3</v>
      </c>
      <c r="F524" s="15">
        <v>0.13942654651162789</v>
      </c>
      <c r="G524" s="15">
        <v>5.7351562002936436E-3</v>
      </c>
      <c r="H524" s="15">
        <v>1.8623267441860469</v>
      </c>
      <c r="I524" s="15">
        <v>3.8122775396043473E-2</v>
      </c>
      <c r="J524" s="12">
        <v>4.0335265268792889E-35</v>
      </c>
      <c r="K524" s="12">
        <v>8.3666302284120794E-2</v>
      </c>
      <c r="L524" s="12">
        <v>1.25394665153427E-34</v>
      </c>
      <c r="M524" s="12">
        <v>6.1133727136460397E-2</v>
      </c>
      <c r="P524" s="6" t="s">
        <v>533</v>
      </c>
      <c r="Q524" s="15">
        <v>879.08139534883719</v>
      </c>
      <c r="R524" s="15">
        <v>20.186864491045409</v>
      </c>
      <c r="S524" s="15">
        <v>0.2341886046511627</v>
      </c>
      <c r="T524" s="15">
        <v>6.9744820383664556E-3</v>
      </c>
      <c r="U524" s="15">
        <v>0.1067318953488372</v>
      </c>
      <c r="V524" s="15">
        <v>5.5045934333511149E-3</v>
      </c>
      <c r="W524" s="15">
        <v>2.114743023255814</v>
      </c>
      <c r="X524" s="15">
        <v>3.6700020931370841E-2</v>
      </c>
      <c r="Y524" s="13">
        <v>7.3184591754697818E-21</v>
      </c>
      <c r="Z524" s="13">
        <v>3.4050449549649683E-8</v>
      </c>
      <c r="AA524" s="13">
        <v>1.050016328143973E-13</v>
      </c>
      <c r="AB524" s="13">
        <v>1.117119605754768E-2</v>
      </c>
      <c r="AC524" s="14">
        <v>86</v>
      </c>
      <c r="AE524" s="15">
        <v>46.965116279069775</v>
      </c>
      <c r="AF524" s="15">
        <v>-6.9258139534883911E-2</v>
      </c>
      <c r="AG524" s="15">
        <v>-3.2694651162790689E-2</v>
      </c>
    </row>
    <row r="525" spans="1:33" x14ac:dyDescent="0.2">
      <c r="A525" s="6" t="s">
        <v>534</v>
      </c>
      <c r="B525" s="15">
        <v>999.125</v>
      </c>
      <c r="C525" s="15">
        <v>27.620245180674619</v>
      </c>
      <c r="D525" s="15">
        <v>0.28020291666666658</v>
      </c>
      <c r="E525" s="15">
        <v>1.632922872277982E-2</v>
      </c>
      <c r="F525" s="15">
        <v>8.5921708333333333E-2</v>
      </c>
      <c r="G525" s="15">
        <v>7.2070775131617406E-3</v>
      </c>
      <c r="H525" s="15">
        <v>2.1964541666666668</v>
      </c>
      <c r="I525" s="15">
        <v>5.6977425919942717E-2</v>
      </c>
      <c r="J525" s="12">
        <v>6.0225878486902174E-7</v>
      </c>
      <c r="K525" s="12">
        <v>0.28250397161801771</v>
      </c>
      <c r="L525" s="12">
        <v>1.109708607154122E-5</v>
      </c>
      <c r="M525" s="12">
        <v>4.8055497440526286E-3</v>
      </c>
      <c r="P525" s="6" t="s">
        <v>534</v>
      </c>
      <c r="Q525" s="15">
        <v>967.91666666666663</v>
      </c>
      <c r="R525" s="15">
        <v>30.768355936792268</v>
      </c>
      <c r="S525" s="15">
        <v>0.25332833333333332</v>
      </c>
      <c r="T525" s="15">
        <v>1.3135687693591641E-2</v>
      </c>
      <c r="U525" s="15">
        <v>8.8247833333333345E-2</v>
      </c>
      <c r="V525" s="15">
        <v>6.5033325787035561E-3</v>
      </c>
      <c r="W525" s="15">
        <v>2.1867541666666672</v>
      </c>
      <c r="X525" s="15">
        <v>6.8838828774691233E-2</v>
      </c>
      <c r="Y525" s="13">
        <v>1.2875797604462049E-6</v>
      </c>
      <c r="Z525" s="13">
        <v>1.978952158853756E-2</v>
      </c>
      <c r="AA525" s="13">
        <v>4.0768427330564797E-6</v>
      </c>
      <c r="AB525" s="13">
        <v>4.4315575932008473E-2</v>
      </c>
      <c r="AC525" s="14">
        <v>24</v>
      </c>
      <c r="AE525" s="15">
        <v>-31.208333333333371</v>
      </c>
      <c r="AF525" s="15">
        <v>-2.6874583333333257E-2</v>
      </c>
      <c r="AG525" s="15">
        <v>2.3261250000000122E-3</v>
      </c>
    </row>
    <row r="526" spans="1:33" x14ac:dyDescent="0.2">
      <c r="A526" s="6" t="s">
        <v>535</v>
      </c>
      <c r="B526" s="15">
        <v>1057.772727272727</v>
      </c>
      <c r="C526" s="15">
        <v>38.463618151323601</v>
      </c>
      <c r="D526" s="15">
        <v>0.40547428571428568</v>
      </c>
      <c r="E526" s="15">
        <v>2.3322197168112169E-2</v>
      </c>
      <c r="F526" s="15">
        <v>9.1140909090909092E-2</v>
      </c>
      <c r="G526" s="15">
        <v>9.3176343668557645E-3</v>
      </c>
      <c r="H526" s="15">
        <v>2.080559090909091</v>
      </c>
      <c r="I526" s="15">
        <v>0.1713763088916064</v>
      </c>
      <c r="J526" s="12">
        <v>2.0934649758478641E-2</v>
      </c>
      <c r="K526" s="12">
        <v>1.391127314380305E-3</v>
      </c>
      <c r="L526" s="12">
        <v>0.24830602316104289</v>
      </c>
      <c r="M526" s="12">
        <v>0.23074046486854871</v>
      </c>
      <c r="P526" s="6" t="s">
        <v>535</v>
      </c>
      <c r="Q526" s="15">
        <v>922</v>
      </c>
      <c r="R526" s="15">
        <v>39.544320031494372</v>
      </c>
      <c r="S526" s="15">
        <v>0.2139715714285714</v>
      </c>
      <c r="T526" s="15">
        <v>2.1236588743708061E-2</v>
      </c>
      <c r="U526" s="15">
        <v>8.8434636363636368E-2</v>
      </c>
      <c r="V526" s="15">
        <v>8.2933733118561084E-3</v>
      </c>
      <c r="W526" s="15">
        <v>2.223590909090909</v>
      </c>
      <c r="X526" s="15">
        <v>0.1248038141672624</v>
      </c>
      <c r="Y526" s="13">
        <v>0.1060158880555713</v>
      </c>
      <c r="Z526" s="13">
        <v>1.445673571722688E-2</v>
      </c>
      <c r="AA526" s="13">
        <v>0.80035730452816201</v>
      </c>
      <c r="AB526" s="13">
        <v>9.2523652549411417E-2</v>
      </c>
      <c r="AC526" s="14">
        <v>22</v>
      </c>
      <c r="AE526" s="15">
        <v>-135.77272727272702</v>
      </c>
      <c r="AF526" s="15">
        <v>-0.19150271428571428</v>
      </c>
      <c r="AG526" s="15">
        <v>-2.7062727272727238E-3</v>
      </c>
    </row>
    <row r="527" spans="1:33" x14ac:dyDescent="0.2">
      <c r="A527" s="6" t="s">
        <v>536</v>
      </c>
      <c r="B527" s="15">
        <v>709.60869565217388</v>
      </c>
      <c r="C527" s="15">
        <v>17.025598182993839</v>
      </c>
      <c r="D527" s="15">
        <v>0.2942439130434783</v>
      </c>
      <c r="E527" s="15">
        <v>7.6812915422052363E-3</v>
      </c>
      <c r="F527" s="15">
        <v>0.17706854347826079</v>
      </c>
      <c r="G527" s="15">
        <v>5.3957107912407263E-3</v>
      </c>
      <c r="H527" s="15">
        <v>2.014939130434783</v>
      </c>
      <c r="I527" s="15">
        <v>4.9030569432960837E-2</v>
      </c>
      <c r="J527" s="12">
        <v>4.8179202069947967E-5</v>
      </c>
      <c r="K527" s="12">
        <v>0.1922009561866479</v>
      </c>
      <c r="L527" s="12">
        <v>5.9642012418463216E-6</v>
      </c>
      <c r="M527" s="12">
        <v>0.34150899716697208</v>
      </c>
      <c r="P527" s="6" t="s">
        <v>536</v>
      </c>
      <c r="Q527" s="15">
        <v>797.36956521739125</v>
      </c>
      <c r="R527" s="15">
        <v>28.21745029507839</v>
      </c>
      <c r="S527" s="15">
        <v>0.26230608695652169</v>
      </c>
      <c r="T527" s="15">
        <v>9.0353581209994763E-3</v>
      </c>
      <c r="U527" s="15">
        <v>0.1406807391304348</v>
      </c>
      <c r="V527" s="15">
        <v>8.1500470105300652E-3</v>
      </c>
      <c r="W527" s="15">
        <v>2.2563326086956521</v>
      </c>
      <c r="X527" s="15">
        <v>6.0022105352610558E-2</v>
      </c>
      <c r="Y527" s="13">
        <v>1.313608671457619E-2</v>
      </c>
      <c r="Z527" s="13">
        <v>0.2291391757241816</v>
      </c>
      <c r="AA527" s="13">
        <v>2.502349564568157E-3</v>
      </c>
      <c r="AB527" s="13">
        <v>0.83289447242024184</v>
      </c>
      <c r="AC527" s="14">
        <v>46</v>
      </c>
      <c r="AE527" s="15">
        <v>87.760869565217376</v>
      </c>
      <c r="AF527" s="15">
        <v>-3.1937826086956611E-2</v>
      </c>
      <c r="AG527" s="15">
        <v>-3.6387804347825986E-2</v>
      </c>
    </row>
    <row r="528" spans="1:33" x14ac:dyDescent="0.2">
      <c r="A528" s="6" t="s">
        <v>537</v>
      </c>
      <c r="B528" s="15">
        <v>921</v>
      </c>
      <c r="C528" s="15">
        <v>45.595185585943177</v>
      </c>
      <c r="D528" s="15">
        <v>0.31849391304347818</v>
      </c>
      <c r="E528" s="15">
        <v>2.6404631725830449E-2</v>
      </c>
      <c r="F528" s="15">
        <v>0.1157114913043478</v>
      </c>
      <c r="G528" s="15">
        <v>1.200760651918778E-2</v>
      </c>
      <c r="H528" s="15">
        <v>2.2835826086956521</v>
      </c>
      <c r="I528" s="15">
        <v>0.17423230944413309</v>
      </c>
      <c r="J528" s="12">
        <v>0.2006232301739338</v>
      </c>
      <c r="K528" s="12">
        <v>9.7362544406939047E-3</v>
      </c>
      <c r="L528" s="12">
        <v>0.66347774805168336</v>
      </c>
      <c r="M528" s="12">
        <v>5.9366203920508967E-2</v>
      </c>
      <c r="P528" s="6" t="s">
        <v>537</v>
      </c>
      <c r="Q528" s="15">
        <v>665.695652173913</v>
      </c>
      <c r="R528" s="15">
        <v>52.761205459241417</v>
      </c>
      <c r="S528" s="15">
        <v>0.19101299999999999</v>
      </c>
      <c r="T528" s="15">
        <v>2.8469239353998511E-2</v>
      </c>
      <c r="U528" s="15">
        <v>0.14085634782608689</v>
      </c>
      <c r="V528" s="15">
        <v>1.3250041489771521E-2</v>
      </c>
      <c r="W528" s="15">
        <v>2.4176869565217389</v>
      </c>
      <c r="X528" s="15">
        <v>9.0058928513029393E-2</v>
      </c>
      <c r="Y528" s="13">
        <v>8.8140277597895545E-3</v>
      </c>
      <c r="Z528" s="13">
        <v>0.26372400423206371</v>
      </c>
      <c r="AA528" s="13">
        <v>3.0890454951532718E-2</v>
      </c>
      <c r="AB528" s="13">
        <v>0.25650290687625371</v>
      </c>
      <c r="AC528" s="14">
        <v>23</v>
      </c>
      <c r="AE528" s="15">
        <v>-255.304347826087</v>
      </c>
      <c r="AF528" s="15">
        <v>-0.12748091304347819</v>
      </c>
      <c r="AG528" s="15">
        <v>2.514485652173909E-2</v>
      </c>
    </row>
    <row r="529" spans="1:33" x14ac:dyDescent="0.2">
      <c r="A529" s="6" t="s">
        <v>538</v>
      </c>
      <c r="B529" s="15">
        <v>912.57500000000005</v>
      </c>
      <c r="C529" s="15">
        <v>18.497570439911481</v>
      </c>
      <c r="D529" s="15">
        <v>0.3195365</v>
      </c>
      <c r="E529" s="15">
        <v>1.113214778473957E-2</v>
      </c>
      <c r="F529" s="15">
        <v>0.11909787500000001</v>
      </c>
      <c r="G529" s="15">
        <v>5.060594193118024E-3</v>
      </c>
      <c r="H529" s="15">
        <v>1.9639475</v>
      </c>
      <c r="I529" s="15">
        <v>4.8357592009610532E-2</v>
      </c>
      <c r="J529" s="12">
        <v>6.1357889154972046E-3</v>
      </c>
      <c r="K529" s="12">
        <v>1.4946382544260079E-4</v>
      </c>
      <c r="L529" s="12">
        <v>0.1579401834429032</v>
      </c>
      <c r="M529" s="12">
        <v>0.15066876747595401</v>
      </c>
      <c r="P529" s="6" t="s">
        <v>538</v>
      </c>
      <c r="Q529" s="15">
        <v>413.32499999999999</v>
      </c>
      <c r="R529" s="15">
        <v>28.093237335244211</v>
      </c>
      <c r="S529" s="15">
        <v>0.18827192500000001</v>
      </c>
      <c r="T529" s="15">
        <v>1.181736899003541E-2</v>
      </c>
      <c r="U529" s="15">
        <v>0.26192474999999998</v>
      </c>
      <c r="V529" s="15">
        <v>1.7693571521982941E-2</v>
      </c>
      <c r="W529" s="15">
        <v>2.19164</v>
      </c>
      <c r="X529" s="15">
        <v>6.6822092136028619E-2</v>
      </c>
      <c r="Y529" s="13">
        <v>6.471955978417118E-13</v>
      </c>
      <c r="Z529" s="13">
        <v>0.25792566715382198</v>
      </c>
      <c r="AA529" s="13">
        <v>3.0291330097126228E-12</v>
      </c>
      <c r="AB529" s="13">
        <v>0.54348505547439663</v>
      </c>
      <c r="AC529" s="14">
        <v>40</v>
      </c>
      <c r="AE529" s="15">
        <v>-499.25000000000006</v>
      </c>
      <c r="AF529" s="15">
        <v>-0.13126457499999999</v>
      </c>
      <c r="AG529" s="15">
        <v>0.14282687499999996</v>
      </c>
    </row>
    <row r="530" spans="1:33" x14ac:dyDescent="0.2">
      <c r="A530" s="6" t="s">
        <v>539</v>
      </c>
      <c r="B530" s="15">
        <v>968.75</v>
      </c>
      <c r="C530" s="15">
        <v>23.47418023448656</v>
      </c>
      <c r="D530" s="15">
        <v>0.34433999999999998</v>
      </c>
      <c r="E530" s="15">
        <v>1.187597394938103E-2</v>
      </c>
      <c r="F530" s="15">
        <v>0.1021518333333333</v>
      </c>
      <c r="G530" s="15">
        <v>6.630099446941087E-3</v>
      </c>
      <c r="H530" s="15">
        <v>1.3289958333333329</v>
      </c>
      <c r="I530" s="15">
        <v>3.2145018704397087E-2</v>
      </c>
      <c r="J530" s="12">
        <v>0.54466560362905847</v>
      </c>
      <c r="K530" s="12">
        <v>1.321004662446806E-2</v>
      </c>
      <c r="L530" s="12">
        <v>0.26677827222568939</v>
      </c>
      <c r="M530" s="12">
        <v>9.6979088808360241E-8</v>
      </c>
      <c r="P530" s="6" t="s">
        <v>539</v>
      </c>
      <c r="Q530" s="15">
        <v>964.79166666666663</v>
      </c>
      <c r="R530" s="15">
        <v>34.444977083110963</v>
      </c>
      <c r="S530" s="15">
        <v>0.29498124999999997</v>
      </c>
      <c r="T530" s="15">
        <v>1.5872512407089961E-2</v>
      </c>
      <c r="U530" s="15">
        <v>9.6133208333333331E-2</v>
      </c>
      <c r="V530" s="15">
        <v>9.0609318485293019E-3</v>
      </c>
      <c r="W530" s="15">
        <v>1.681891666666667</v>
      </c>
      <c r="X530" s="15">
        <v>6.3323580937734242E-2</v>
      </c>
      <c r="Y530" s="13">
        <v>0.41928481220190339</v>
      </c>
      <c r="Z530" s="13">
        <v>0.44620536839680047</v>
      </c>
      <c r="AA530" s="13">
        <v>0.1772936263784062</v>
      </c>
      <c r="AB530" s="13">
        <v>1.3965283132993451E-4</v>
      </c>
      <c r="AC530" s="14">
        <v>24</v>
      </c>
      <c r="AE530" s="15">
        <v>-3.9583333333333712</v>
      </c>
      <c r="AF530" s="15">
        <v>-4.9358750000000007E-2</v>
      </c>
      <c r="AG530" s="15">
        <v>-6.0186249999999719E-3</v>
      </c>
    </row>
    <row r="531" spans="1:33" x14ac:dyDescent="0.2">
      <c r="A531" s="6" t="s">
        <v>540</v>
      </c>
      <c r="B531" s="15">
        <v>907.10869565217388</v>
      </c>
      <c r="C531" s="15">
        <v>22.200757881063289</v>
      </c>
      <c r="D531" s="15">
        <v>0.32642043478260868</v>
      </c>
      <c r="E531" s="15">
        <v>7.8103141577132483E-3</v>
      </c>
      <c r="F531" s="15">
        <v>0.1221666086956522</v>
      </c>
      <c r="G531" s="15">
        <v>6.7836641141069539E-3</v>
      </c>
      <c r="H531" s="15">
        <v>1.839947826086956</v>
      </c>
      <c r="I531" s="15">
        <v>3.5031065404484071E-2</v>
      </c>
      <c r="J531" s="12">
        <v>2.7156133434361102E-2</v>
      </c>
      <c r="K531" s="12">
        <v>4.2633667337849671E-4</v>
      </c>
      <c r="L531" s="12">
        <v>0.39796260454046278</v>
      </c>
      <c r="M531" s="12">
        <v>0.60398131024139068</v>
      </c>
      <c r="P531" s="6" t="s">
        <v>540</v>
      </c>
      <c r="Q531" s="15">
        <v>918.86956521739125</v>
      </c>
      <c r="R531" s="15">
        <v>27.07285944532871</v>
      </c>
      <c r="S531" s="15">
        <v>0.28882913043478259</v>
      </c>
      <c r="T531" s="15">
        <v>8.6112557104485662E-3</v>
      </c>
      <c r="U531" s="15">
        <v>0.1146706086956522</v>
      </c>
      <c r="V531" s="15">
        <v>7.728801764594828E-3</v>
      </c>
      <c r="W531" s="15">
        <v>2.1501521739130438</v>
      </c>
      <c r="X531" s="15">
        <v>7.4268941157578983E-2</v>
      </c>
      <c r="Y531" s="13">
        <v>0.89910562314534603</v>
      </c>
      <c r="Z531" s="13">
        <v>1.9005993736267599E-5</v>
      </c>
      <c r="AA531" s="13">
        <v>0.1271807046011722</v>
      </c>
      <c r="AB531" s="13">
        <v>0.35049262043517387</v>
      </c>
      <c r="AC531" s="14">
        <v>46</v>
      </c>
      <c r="AE531" s="15">
        <v>11.760869565217376</v>
      </c>
      <c r="AF531" s="15">
        <v>-3.7591304347826093E-2</v>
      </c>
      <c r="AG531" s="15">
        <v>-7.4960000000000027E-3</v>
      </c>
    </row>
    <row r="532" spans="1:33" x14ac:dyDescent="0.2">
      <c r="A532" s="6" t="s">
        <v>541</v>
      </c>
      <c r="B532" s="15">
        <v>1113.4375</v>
      </c>
      <c r="C532" s="15">
        <v>16.098806321592871</v>
      </c>
      <c r="D532" s="15">
        <v>0.2230265625</v>
      </c>
      <c r="E532" s="15">
        <v>8.7707836646561937E-3</v>
      </c>
      <c r="F532" s="15">
        <v>5.0569312499999998E-2</v>
      </c>
      <c r="G532" s="15">
        <v>2.9891726591065129E-3</v>
      </c>
      <c r="H532" s="15">
        <v>2.4967125000000001</v>
      </c>
      <c r="I532" s="15">
        <v>5.0517232026773051E-2</v>
      </c>
      <c r="J532" s="12">
        <v>0.61009166671960191</v>
      </c>
      <c r="K532" s="12">
        <v>2.688845360999589E-17</v>
      </c>
      <c r="L532" s="12">
        <v>2.3805537422137558E-3</v>
      </c>
      <c r="M532" s="12">
        <v>5.6186872997465741E-19</v>
      </c>
      <c r="P532" s="6" t="s">
        <v>541</v>
      </c>
      <c r="Q532" s="15">
        <v>936.78125</v>
      </c>
      <c r="R532" s="15">
        <v>24.36437465555295</v>
      </c>
      <c r="S532" s="15">
        <v>0.19045103125000001</v>
      </c>
      <c r="T532" s="15">
        <v>8.1835180488732655E-3</v>
      </c>
      <c r="U532" s="15">
        <v>7.7652125000000002E-2</v>
      </c>
      <c r="V532" s="15">
        <v>4.3131055451037089E-3</v>
      </c>
      <c r="W532" s="15">
        <v>2.4824531250000001</v>
      </c>
      <c r="X532" s="15">
        <v>5.5493312462130011E-2</v>
      </c>
      <c r="Y532" s="13">
        <v>7.1246457644224885E-11</v>
      </c>
      <c r="Z532" s="13">
        <v>9.3669207997064716E-18</v>
      </c>
      <c r="AA532" s="13">
        <v>3.5061932847571709E-3</v>
      </c>
      <c r="AB532" s="13">
        <v>1.6931023381225229E-4</v>
      </c>
      <c r="AC532" s="14">
        <v>64</v>
      </c>
      <c r="AE532" s="15">
        <v>-176.65625</v>
      </c>
      <c r="AF532" s="15">
        <v>-3.2575531249999984E-2</v>
      </c>
      <c r="AG532" s="15">
        <v>2.7082812500000004E-2</v>
      </c>
    </row>
    <row r="533" spans="1:33" x14ac:dyDescent="0.2">
      <c r="A533" s="6" t="s">
        <v>542</v>
      </c>
      <c r="B533" s="15">
        <v>1102.041666666667</v>
      </c>
      <c r="C533" s="15">
        <v>25.364764957091609</v>
      </c>
      <c r="D533" s="15">
        <v>0.35821291666666671</v>
      </c>
      <c r="E533" s="15">
        <v>1.7278141825908821E-2</v>
      </c>
      <c r="F533" s="15">
        <v>6.8386312500000004E-2</v>
      </c>
      <c r="G533" s="15">
        <v>5.7755941420490021E-3</v>
      </c>
      <c r="H533" s="15">
        <v>1.736358333333333</v>
      </c>
      <c r="I533" s="15">
        <v>0.13485811840015399</v>
      </c>
      <c r="J533" s="12">
        <v>1.5415666033385381E-3</v>
      </c>
      <c r="K533" s="12">
        <v>3.1022782808447471E-2</v>
      </c>
      <c r="L533" s="12">
        <v>5.1225340156555634E-3</v>
      </c>
      <c r="M533" s="12">
        <v>1.5788926344632991E-2</v>
      </c>
      <c r="P533" s="6" t="s">
        <v>542</v>
      </c>
      <c r="Q533" s="15">
        <v>1080.958333333333</v>
      </c>
      <c r="R533" s="15">
        <v>31.402453008510189</v>
      </c>
      <c r="S533" s="15">
        <v>0.36514999999999997</v>
      </c>
      <c r="T533" s="15">
        <v>1.853646639988871E-2</v>
      </c>
      <c r="U533" s="15">
        <v>7.7831791666666664E-2</v>
      </c>
      <c r="V533" s="15">
        <v>7.442759519940413E-3</v>
      </c>
      <c r="W533" s="15">
        <v>1.941183333333333</v>
      </c>
      <c r="X533" s="15">
        <v>7.9406249677986346E-2</v>
      </c>
      <c r="Y533" s="13">
        <v>2.9426421356861829E-3</v>
      </c>
      <c r="Z533" s="13">
        <v>5.4203533399152246E-3</v>
      </c>
      <c r="AA533" s="13">
        <v>9.9098653216835135E-3</v>
      </c>
      <c r="AB533" s="13">
        <v>8.9528352341056008E-2</v>
      </c>
      <c r="AC533" s="14">
        <v>24</v>
      </c>
      <c r="AE533" s="15">
        <v>-21.08333333333394</v>
      </c>
      <c r="AF533" s="15">
        <v>6.9370833333332604E-3</v>
      </c>
      <c r="AG533" s="15">
        <v>9.4454791666666593E-3</v>
      </c>
    </row>
    <row r="534" spans="1:33" x14ac:dyDescent="0.2">
      <c r="A534" s="6" t="s">
        <v>543</v>
      </c>
      <c r="B534" s="15">
        <v>1012.735632183908</v>
      </c>
      <c r="C534" s="15">
        <v>15.90854862052071</v>
      </c>
      <c r="D534" s="15">
        <v>0.26069471264367811</v>
      </c>
      <c r="E534" s="15">
        <v>1.034399519480708E-2</v>
      </c>
      <c r="F534" s="15">
        <v>8.1887091954022995E-2</v>
      </c>
      <c r="G534" s="15">
        <v>5.1883475587807598E-3</v>
      </c>
      <c r="H534" s="15">
        <v>2.2905528735632181</v>
      </c>
      <c r="I534" s="15">
        <v>5.8114628586136308E-2</v>
      </c>
      <c r="J534" s="12">
        <v>5.9763686562996447E-9</v>
      </c>
      <c r="K534" s="12">
        <v>1.558573398957186E-9</v>
      </c>
      <c r="L534" s="12">
        <v>4.1779783342436134E-3</v>
      </c>
      <c r="M534" s="12">
        <v>2.378174219035261E-9</v>
      </c>
      <c r="P534" s="6" t="s">
        <v>543</v>
      </c>
      <c r="Q534" s="15">
        <v>817.14942528735628</v>
      </c>
      <c r="R534" s="15">
        <v>20.762506359741678</v>
      </c>
      <c r="S534" s="15">
        <v>0.20536241379310341</v>
      </c>
      <c r="T534" s="15">
        <v>9.1045517430719917E-3</v>
      </c>
      <c r="U534" s="15">
        <v>0.1101180229885057</v>
      </c>
      <c r="V534" s="15">
        <v>5.045908517015499E-3</v>
      </c>
      <c r="W534" s="15">
        <v>2.4595931034482761</v>
      </c>
      <c r="X534" s="15">
        <v>5.3768972215803248E-2</v>
      </c>
      <c r="Y534" s="13">
        <v>3.1688544628107249E-28</v>
      </c>
      <c r="Z534" s="13">
        <v>2.0953081237011329E-16</v>
      </c>
      <c r="AA534" s="13">
        <v>1.136864879384336E-16</v>
      </c>
      <c r="AB534" s="13">
        <v>2.30366316713253E-4</v>
      </c>
      <c r="AC534" s="14">
        <v>87</v>
      </c>
      <c r="AE534" s="15">
        <v>-195.58620689655174</v>
      </c>
      <c r="AF534" s="15">
        <v>-5.5332298850574696E-2</v>
      </c>
      <c r="AG534" s="15">
        <v>2.8230931034482709E-2</v>
      </c>
    </row>
    <row r="535" spans="1:33" x14ac:dyDescent="0.2">
      <c r="A535" s="6" t="s">
        <v>544</v>
      </c>
      <c r="B535" s="15">
        <v>988.26086956521738</v>
      </c>
      <c r="C535" s="15">
        <v>35.144378518727663</v>
      </c>
      <c r="D535" s="15">
        <v>0.35251130434782613</v>
      </c>
      <c r="E535" s="15">
        <v>2.7443780336748061E-2</v>
      </c>
      <c r="F535" s="15">
        <v>0.100914652173913</v>
      </c>
      <c r="G535" s="15">
        <v>8.3182541025541464E-3</v>
      </c>
      <c r="H535" s="15">
        <v>2.1057695652173911</v>
      </c>
      <c r="I535" s="15">
        <v>6.5424579102825897E-2</v>
      </c>
      <c r="J535" s="12">
        <v>1.549441932276721E-3</v>
      </c>
      <c r="K535" s="12">
        <v>2.3209169368983099E-3</v>
      </c>
      <c r="L535" s="12">
        <v>6.4119885230100412E-2</v>
      </c>
      <c r="M535" s="12">
        <v>0.13995534052696501</v>
      </c>
      <c r="P535" s="6" t="s">
        <v>544</v>
      </c>
      <c r="Q535" s="15">
        <v>802.39130434782612</v>
      </c>
      <c r="R535" s="15">
        <v>33.440569614881369</v>
      </c>
      <c r="S535" s="15">
        <v>0.19863782608695649</v>
      </c>
      <c r="T535" s="15">
        <v>1.02712750950248E-2</v>
      </c>
      <c r="U535" s="15">
        <v>0.11314221739130439</v>
      </c>
      <c r="V535" s="15">
        <v>7.6277868777255486E-3</v>
      </c>
      <c r="W535" s="15">
        <v>2.276030434782609</v>
      </c>
      <c r="X535" s="15">
        <v>7.7244698817756779E-2</v>
      </c>
      <c r="Y535" s="13">
        <v>0.72649378123174913</v>
      </c>
      <c r="Z535" s="13">
        <v>0.1354318347864982</v>
      </c>
      <c r="AA535" s="13">
        <v>0.579202187877769</v>
      </c>
      <c r="AB535" s="13">
        <v>1</v>
      </c>
      <c r="AC535" s="14">
        <v>23</v>
      </c>
      <c r="AE535" s="15">
        <v>-185.86956521739125</v>
      </c>
      <c r="AF535" s="15">
        <v>-0.15387347826086964</v>
      </c>
      <c r="AG535" s="15">
        <v>1.2227565217391392E-2</v>
      </c>
    </row>
    <row r="536" spans="1:33" x14ac:dyDescent="0.2">
      <c r="A536" s="6" t="s">
        <v>545</v>
      </c>
      <c r="B536" s="15">
        <v>861.95833333333337</v>
      </c>
      <c r="C536" s="15">
        <v>32.495734344739233</v>
      </c>
      <c r="D536" s="15">
        <v>0.28963791666666672</v>
      </c>
      <c r="E536" s="15">
        <v>1.012953734402741E-2</v>
      </c>
      <c r="F536" s="15">
        <v>0.12931191666666669</v>
      </c>
      <c r="G536" s="15">
        <v>1.0395096387678099E-2</v>
      </c>
      <c r="H536" s="15">
        <v>2.1057250000000001</v>
      </c>
      <c r="I536" s="15">
        <v>6.1619483687609208E-2</v>
      </c>
      <c r="J536" s="12">
        <v>0.85276869160144109</v>
      </c>
      <c r="K536" s="12">
        <v>0.19791118649608649</v>
      </c>
      <c r="L536" s="12">
        <v>0.61343137295516637</v>
      </c>
      <c r="M536" s="12">
        <v>7.7903814620851164E-2</v>
      </c>
      <c r="P536" s="6" t="s">
        <v>545</v>
      </c>
      <c r="Q536" s="15">
        <v>814.66666666666663</v>
      </c>
      <c r="R536" s="15">
        <v>43.460988114891109</v>
      </c>
      <c r="S536" s="15">
        <v>0.23805958333333341</v>
      </c>
      <c r="T536" s="15">
        <v>9.3841796696441104E-3</v>
      </c>
      <c r="U536" s="15">
        <v>0.13016279166666669</v>
      </c>
      <c r="V536" s="15">
        <v>1.5313293344958991E-2</v>
      </c>
      <c r="W536" s="15">
        <v>2.1482125000000001</v>
      </c>
      <c r="X536" s="15">
        <v>9.7326265746077431E-2</v>
      </c>
      <c r="Y536" s="13">
        <v>3.1912356965329049E-3</v>
      </c>
      <c r="Z536" s="13">
        <v>4.2051214240319476E-3</v>
      </c>
      <c r="AA536" s="13">
        <v>1.5401014690545301E-2</v>
      </c>
      <c r="AB536" s="13">
        <v>0.16397493056101189</v>
      </c>
      <c r="AC536" s="14">
        <v>24</v>
      </c>
      <c r="AE536" s="15">
        <v>-47.291666666666742</v>
      </c>
      <c r="AF536" s="15">
        <v>-5.1578333333333309E-2</v>
      </c>
      <c r="AG536" s="15">
        <v>8.5087500000000094E-4</v>
      </c>
    </row>
    <row r="537" spans="1:33" x14ac:dyDescent="0.2">
      <c r="A537" s="6" t="s">
        <v>546</v>
      </c>
      <c r="B537" s="15">
        <v>926.43589743589746</v>
      </c>
      <c r="C537" s="15">
        <v>25.490407152045471</v>
      </c>
      <c r="D537" s="15">
        <v>0.35544179487179489</v>
      </c>
      <c r="E537" s="15">
        <v>1.449399648098465E-2</v>
      </c>
      <c r="F537" s="15">
        <v>0.1221181025641026</v>
      </c>
      <c r="G537" s="15">
        <v>6.8523371233729256E-3</v>
      </c>
      <c r="H537" s="15">
        <v>1.8731641025641019</v>
      </c>
      <c r="I537" s="15">
        <v>4.6089370949675967E-2</v>
      </c>
      <c r="J537" s="12">
        <v>9.1217017130861243E-3</v>
      </c>
      <c r="K537" s="12">
        <v>1.95321378722452E-6</v>
      </c>
      <c r="L537" s="12">
        <v>0.3456287584885428</v>
      </c>
      <c r="M537" s="12">
        <v>0.86110681125967226</v>
      </c>
      <c r="P537" s="6" t="s">
        <v>546</v>
      </c>
      <c r="Q537" s="15">
        <v>761.66666666666663</v>
      </c>
      <c r="R537" s="15">
        <v>25.849150614563271</v>
      </c>
      <c r="S537" s="15">
        <v>0.25483717948717949</v>
      </c>
      <c r="T537" s="15">
        <v>1.229721841839798E-2</v>
      </c>
      <c r="U537" s="15">
        <v>0.14219207692307689</v>
      </c>
      <c r="V537" s="15">
        <v>7.1054873765856947E-3</v>
      </c>
      <c r="W537" s="15">
        <v>1.9993307692307689</v>
      </c>
      <c r="X537" s="15">
        <v>5.8362783830872483E-2</v>
      </c>
      <c r="Y537" s="13">
        <v>4.5804170086315807E-2</v>
      </c>
      <c r="Z537" s="13">
        <v>1.063622486846828E-3</v>
      </c>
      <c r="AA537" s="13">
        <v>8.4838987787328783E-5</v>
      </c>
      <c r="AB537" s="13">
        <v>0.13416760041255149</v>
      </c>
      <c r="AC537" s="14">
        <v>39</v>
      </c>
      <c r="AE537" s="15">
        <v>-164.76923076923083</v>
      </c>
      <c r="AF537" s="15">
        <v>-0.1006046153846154</v>
      </c>
      <c r="AG537" s="15">
        <v>2.0073974358974289E-2</v>
      </c>
    </row>
    <row r="538" spans="1:33" x14ac:dyDescent="0.2">
      <c r="A538" s="6" t="s">
        <v>547</v>
      </c>
      <c r="B538" s="15">
        <v>963.33333333333337</v>
      </c>
      <c r="C538" s="15">
        <v>12.975331851479201</v>
      </c>
      <c r="D538" s="15">
        <v>0.29050209677419359</v>
      </c>
      <c r="E538" s="15">
        <v>5.6649392433880067E-3</v>
      </c>
      <c r="F538" s="15">
        <v>9.9103935483870961E-2</v>
      </c>
      <c r="G538" s="15">
        <v>3.75508319843634E-3</v>
      </c>
      <c r="H538" s="15">
        <v>1.9089822580645159</v>
      </c>
      <c r="I538" s="15">
        <v>2.2369975084452709E-2</v>
      </c>
      <c r="J538" s="12">
        <v>4.4196408292773193E-27</v>
      </c>
      <c r="K538" s="12">
        <v>1.771361809908751E-7</v>
      </c>
      <c r="L538" s="12">
        <v>1.741461266404374E-21</v>
      </c>
      <c r="M538" s="12">
        <v>0.61421702794400856</v>
      </c>
      <c r="P538" s="6" t="s">
        <v>547</v>
      </c>
      <c r="Q538" s="15">
        <v>907.11827956989248</v>
      </c>
      <c r="R538" s="15">
        <v>14.89215459441963</v>
      </c>
      <c r="S538" s="15">
        <v>0.2339175806451613</v>
      </c>
      <c r="T538" s="15">
        <v>5.8992519240929431E-3</v>
      </c>
      <c r="U538" s="15">
        <v>0.1000094301075269</v>
      </c>
      <c r="V538" s="15">
        <v>3.955572956276545E-3</v>
      </c>
      <c r="W538" s="15">
        <v>2.230258064516129</v>
      </c>
      <c r="X538" s="15">
        <v>3.5164224050762423E-2</v>
      </c>
      <c r="Y538" s="13">
        <v>2.4360998215028869E-29</v>
      </c>
      <c r="Z538" s="13">
        <v>5.2894393226368074E-15</v>
      </c>
      <c r="AA538" s="13">
        <v>1.286161857642477E-15</v>
      </c>
      <c r="AB538" s="13">
        <v>0.96336475086277507</v>
      </c>
      <c r="AC538" s="14">
        <v>186</v>
      </c>
      <c r="AE538" s="15">
        <v>-56.215053763440892</v>
      </c>
      <c r="AF538" s="15">
        <v>-5.6584516129032286E-2</v>
      </c>
      <c r="AG538" s="15">
        <v>9.0549462365593913E-4</v>
      </c>
    </row>
    <row r="539" spans="1:33" x14ac:dyDescent="0.2">
      <c r="A539" s="6" t="s">
        <v>548</v>
      </c>
      <c r="B539" s="15">
        <v>890.16666666666663</v>
      </c>
      <c r="C539" s="15">
        <v>34.985590546591027</v>
      </c>
      <c r="D539" s="15">
        <v>0.30004041666666659</v>
      </c>
      <c r="E539" s="15">
        <v>1.7962775382689991E-2</v>
      </c>
      <c r="F539" s="15">
        <v>0.12103725</v>
      </c>
      <c r="G539" s="15">
        <v>8.6523130517702218E-3</v>
      </c>
      <c r="H539" s="15">
        <v>2.1989375</v>
      </c>
      <c r="I539" s="15">
        <v>6.8034780058102262E-2</v>
      </c>
      <c r="J539" s="12">
        <v>0.28929835008313909</v>
      </c>
      <c r="K539" s="12">
        <v>3.6222868418491733E-2</v>
      </c>
      <c r="L539" s="12">
        <v>0.86198737863421349</v>
      </c>
      <c r="M539" s="12">
        <v>1.830829957483569E-2</v>
      </c>
      <c r="P539" s="6" t="s">
        <v>548</v>
      </c>
      <c r="Q539" s="15">
        <v>647.5</v>
      </c>
      <c r="R539" s="15">
        <v>30.663023570625811</v>
      </c>
      <c r="S539" s="15">
        <v>0.16479729166666671</v>
      </c>
      <c r="T539" s="15">
        <v>9.8507055144375789E-3</v>
      </c>
      <c r="U539" s="15">
        <v>0.13948754166666669</v>
      </c>
      <c r="V539" s="15">
        <v>9.2360936388955189E-3</v>
      </c>
      <c r="W539" s="15">
        <v>2.5217208333333332</v>
      </c>
      <c r="X539" s="15">
        <v>8.5366908443589462E-2</v>
      </c>
      <c r="Y539" s="13">
        <v>2.0724886381792412E-3</v>
      </c>
      <c r="Z539" s="13">
        <v>0.31649933107694472</v>
      </c>
      <c r="AA539" s="13">
        <v>7.1354368949285377E-3</v>
      </c>
      <c r="AB539" s="13">
        <v>5.5838547479006913E-2</v>
      </c>
      <c r="AC539" s="14">
        <v>24</v>
      </c>
      <c r="AE539" s="15">
        <v>-242.66666666666663</v>
      </c>
      <c r="AF539" s="15">
        <v>-0.13524312499999988</v>
      </c>
      <c r="AG539" s="15">
        <v>1.8450291666666688E-2</v>
      </c>
    </row>
    <row r="540" spans="1:33" x14ac:dyDescent="0.2">
      <c r="A540" s="6" t="s">
        <v>549</v>
      </c>
      <c r="B540" s="15">
        <v>847.29166666666663</v>
      </c>
      <c r="C540" s="15">
        <v>31.199189368804621</v>
      </c>
      <c r="D540" s="15">
        <v>0.27156333333333332</v>
      </c>
      <c r="E540" s="15">
        <v>1.6773160060941161E-2</v>
      </c>
      <c r="F540" s="15">
        <v>0.12554233333333331</v>
      </c>
      <c r="G540" s="15">
        <v>8.0062391890132045E-3</v>
      </c>
      <c r="H540" s="15">
        <v>2.1227083333333332</v>
      </c>
      <c r="I540" s="15">
        <v>5.5911023684461769E-2</v>
      </c>
      <c r="J540" s="12">
        <v>0.83603699407390952</v>
      </c>
      <c r="K540" s="12">
        <v>0.44136844913797729</v>
      </c>
      <c r="L540" s="12">
        <v>0.67288291787699928</v>
      </c>
      <c r="M540" s="12">
        <v>6.3685244669502733E-2</v>
      </c>
      <c r="P540" s="6" t="s">
        <v>549</v>
      </c>
      <c r="Q540" s="15">
        <v>793.29166666666663</v>
      </c>
      <c r="R540" s="15">
        <v>36.7154391944526</v>
      </c>
      <c r="S540" s="15">
        <v>0.197439375</v>
      </c>
      <c r="T540" s="15">
        <v>1.4392790075797929E-2</v>
      </c>
      <c r="U540" s="15">
        <v>0.111411</v>
      </c>
      <c r="V540" s="15">
        <v>7.832542324230975E-3</v>
      </c>
      <c r="W540" s="15">
        <v>2.3021958333333341</v>
      </c>
      <c r="X540" s="15">
        <v>6.8945824005489209E-2</v>
      </c>
      <c r="Y540" s="13">
        <v>0.95378666198695938</v>
      </c>
      <c r="Z540" s="13">
        <v>0.40775722725194741</v>
      </c>
      <c r="AA540" s="13">
        <v>0.76568417976213965</v>
      </c>
      <c r="AB540" s="13">
        <v>0.82313483830251755</v>
      </c>
      <c r="AC540" s="14">
        <v>24</v>
      </c>
      <c r="AE540" s="15">
        <v>-54</v>
      </c>
      <c r="AF540" s="15">
        <v>-7.4123958333333323E-2</v>
      </c>
      <c r="AG540" s="15">
        <v>-1.4131333333333315E-2</v>
      </c>
    </row>
    <row r="541" spans="1:33" x14ac:dyDescent="0.2">
      <c r="A541" s="6" t="s">
        <v>550</v>
      </c>
      <c r="B541" s="15">
        <v>1006.25</v>
      </c>
      <c r="C541" s="15">
        <v>17.796377460726038</v>
      </c>
      <c r="D541" s="15">
        <v>0.37751541666666671</v>
      </c>
      <c r="E541" s="15">
        <v>1.2026303704362079E-2</v>
      </c>
      <c r="F541" s="15">
        <v>9.8186791666666662E-2</v>
      </c>
      <c r="G541" s="15">
        <v>5.1907114843432241E-3</v>
      </c>
      <c r="H541" s="15">
        <v>1.5897583333333329</v>
      </c>
      <c r="I541" s="15">
        <v>4.9067915783121627E-2</v>
      </c>
      <c r="J541" s="12">
        <v>0.77392507222251261</v>
      </c>
      <c r="K541" s="12">
        <v>1.488495153221042E-3</v>
      </c>
      <c r="L541" s="12">
        <v>0.24702060865617079</v>
      </c>
      <c r="M541" s="12">
        <v>1.1053800493219E-5</v>
      </c>
      <c r="P541" s="6" t="s">
        <v>550</v>
      </c>
      <c r="Q541" s="15">
        <v>897.875</v>
      </c>
      <c r="R541" s="15">
        <v>38.648467379665931</v>
      </c>
      <c r="S541" s="15">
        <v>0.3275029166666667</v>
      </c>
      <c r="T541" s="15">
        <v>1.33939229065194E-2</v>
      </c>
      <c r="U541" s="15">
        <v>0.121390875</v>
      </c>
      <c r="V541" s="15">
        <v>1.096319408645214E-2</v>
      </c>
      <c r="W541" s="15">
        <v>1.631933333333333</v>
      </c>
      <c r="X541" s="15">
        <v>5.4227099175819422E-2</v>
      </c>
      <c r="Y541" s="13">
        <v>1.7491728021778941E-2</v>
      </c>
      <c r="Z541" s="13">
        <v>3.7504626215966202E-2</v>
      </c>
      <c r="AA541" s="13">
        <v>7.5379974523078616E-3</v>
      </c>
      <c r="AB541" s="13">
        <v>4.1399215718045458E-5</v>
      </c>
      <c r="AC541" s="14">
        <v>24</v>
      </c>
      <c r="AE541" s="15">
        <v>-108.375</v>
      </c>
      <c r="AF541" s="15">
        <v>-5.0012500000000015E-2</v>
      </c>
      <c r="AG541" s="15">
        <v>2.3204083333333334E-2</v>
      </c>
    </row>
    <row r="542" spans="1:33" x14ac:dyDescent="0.2">
      <c r="A542" s="6" t="s">
        <v>551</v>
      </c>
      <c r="B542" s="15">
        <v>983.25</v>
      </c>
      <c r="C542" s="15">
        <v>26.073770067008851</v>
      </c>
      <c r="D542" s="15">
        <v>0.36009217391304338</v>
      </c>
      <c r="E542" s="15">
        <v>1.4768155329645019E-2</v>
      </c>
      <c r="F542" s="15">
        <v>0.102489625</v>
      </c>
      <c r="G542" s="15">
        <v>7.1235058974538504E-3</v>
      </c>
      <c r="H542" s="15">
        <v>1.4587958333333331</v>
      </c>
      <c r="I542" s="15">
        <v>8.4047599194769354E-2</v>
      </c>
      <c r="J542" s="12">
        <v>0.40358695096250741</v>
      </c>
      <c r="K542" s="12">
        <v>8.505849341383093E-3</v>
      </c>
      <c r="L542" s="12">
        <v>0.12535207737474191</v>
      </c>
      <c r="M542" s="12">
        <v>1.742325444045506E-4</v>
      </c>
      <c r="P542" s="6" t="s">
        <v>551</v>
      </c>
      <c r="Q542" s="15">
        <v>833.375</v>
      </c>
      <c r="R542" s="15">
        <v>46.250100372002343</v>
      </c>
      <c r="S542" s="15">
        <v>0.28585652173913051</v>
      </c>
      <c r="T542" s="15">
        <v>1.4893645402087459E-2</v>
      </c>
      <c r="U542" s="15">
        <v>0.13396975</v>
      </c>
      <c r="V542" s="15">
        <v>1.328638176900602E-2</v>
      </c>
      <c r="W542" s="15">
        <v>1.6803083333333331</v>
      </c>
      <c r="X542" s="15">
        <v>0.1012379813794817</v>
      </c>
      <c r="Y542" s="13">
        <v>5.6259408288600522E-2</v>
      </c>
      <c r="Z542" s="13">
        <v>0.60266670758252405</v>
      </c>
      <c r="AA542" s="13">
        <v>0.12994086037754279</v>
      </c>
      <c r="AB542" s="13">
        <v>2.241589510255737E-3</v>
      </c>
      <c r="AC542" s="14">
        <v>24</v>
      </c>
      <c r="AE542" s="15">
        <v>-149.875</v>
      </c>
      <c r="AF542" s="15">
        <v>-7.4235652173912869E-2</v>
      </c>
      <c r="AG542" s="15">
        <v>3.1480124999999998E-2</v>
      </c>
    </row>
    <row r="543" spans="1:33" x14ac:dyDescent="0.2">
      <c r="A543" s="6" t="s">
        <v>552</v>
      </c>
      <c r="B543" s="15">
        <v>723.57142857142856</v>
      </c>
      <c r="C543" s="15">
        <v>56.197719468581518</v>
      </c>
      <c r="D543" s="15">
        <v>0.31402428571428581</v>
      </c>
      <c r="E543" s="15">
        <v>2.2720427755985709E-2</v>
      </c>
      <c r="F543" s="15">
        <v>0.17506857142857141</v>
      </c>
      <c r="G543" s="15">
        <v>2.201215231775084E-2</v>
      </c>
      <c r="H543" s="15">
        <v>1.6298999999999999</v>
      </c>
      <c r="I543" s="15">
        <v>9.4287172788142012E-2</v>
      </c>
      <c r="J543" s="12">
        <v>6.2576641364433844E-4</v>
      </c>
      <c r="K543" s="12">
        <v>0.42287497399625551</v>
      </c>
      <c r="L543" s="12">
        <v>2.7459954233409608E-4</v>
      </c>
      <c r="M543" s="12">
        <v>3.865196588308716E-3</v>
      </c>
      <c r="P543" s="6" t="s">
        <v>552</v>
      </c>
      <c r="Q543" s="15">
        <v>818.57142857142856</v>
      </c>
      <c r="R543" s="15">
        <v>81.156479406513597</v>
      </c>
      <c r="S543" s="15">
        <v>0.31036428571428581</v>
      </c>
      <c r="T543" s="15">
        <v>1.307507076501707E-2</v>
      </c>
      <c r="U543" s="15">
        <v>0.14980328571428569</v>
      </c>
      <c r="V543" s="15">
        <v>2.4197051684543919E-2</v>
      </c>
      <c r="W543" s="15">
        <v>1.7115285714285711</v>
      </c>
      <c r="X543" s="15">
        <v>9.514843970465986E-2</v>
      </c>
      <c r="Y543" s="13">
        <v>0.38897857291449972</v>
      </c>
      <c r="Z543" s="13">
        <v>0.49539837736634068</v>
      </c>
      <c r="AA543" s="13">
        <v>0.26988558352402747</v>
      </c>
      <c r="AB543" s="13">
        <v>7.3705013521947166E-2</v>
      </c>
      <c r="AC543" s="14">
        <v>7</v>
      </c>
      <c r="AE543" s="15">
        <v>95</v>
      </c>
      <c r="AF543" s="15">
        <v>-3.6599999999999966E-3</v>
      </c>
      <c r="AG543" s="15">
        <v>-2.5265285714285712E-2</v>
      </c>
    </row>
    <row r="544" spans="1:33" x14ac:dyDescent="0.2">
      <c r="A544" s="6" t="s">
        <v>553</v>
      </c>
      <c r="B544" s="15">
        <v>845.25</v>
      </c>
      <c r="C544" s="15">
        <v>29.461855097686929</v>
      </c>
      <c r="D544" s="15">
        <v>0.3361508333333334</v>
      </c>
      <c r="E544" s="15">
        <v>1.0954847843496259E-2</v>
      </c>
      <c r="F544" s="15">
        <v>0.13795637499999999</v>
      </c>
      <c r="G544" s="15">
        <v>9.505673726935079E-3</v>
      </c>
      <c r="H544" s="15">
        <v>1.525941666666667</v>
      </c>
      <c r="I544" s="15">
        <v>3.7539311721406253E-2</v>
      </c>
      <c r="J544" s="12">
        <v>1.4953590178631269E-3</v>
      </c>
      <c r="K544" s="12">
        <v>1.50109813623816E-2</v>
      </c>
      <c r="L544" s="12">
        <v>7.0763439226688874E-4</v>
      </c>
      <c r="M544" s="12">
        <v>9.5970353744318307E-5</v>
      </c>
      <c r="P544" s="6" t="s">
        <v>553</v>
      </c>
      <c r="Q544" s="15">
        <v>791.125</v>
      </c>
      <c r="R544" s="15">
        <v>46.338128433711383</v>
      </c>
      <c r="S544" s="15">
        <v>0.29445208333333328</v>
      </c>
      <c r="T544" s="15">
        <v>1.1065698566970841E-2</v>
      </c>
      <c r="U544" s="15">
        <v>0.1493582083333333</v>
      </c>
      <c r="V544" s="15">
        <v>1.47416869627316E-2</v>
      </c>
      <c r="W544" s="15">
        <v>1.6651875</v>
      </c>
      <c r="X544" s="15">
        <v>4.5925135721439192E-2</v>
      </c>
      <c r="Y544" s="13">
        <v>2.5727674567282251E-2</v>
      </c>
      <c r="Z544" s="13">
        <v>0.87601535819624976</v>
      </c>
      <c r="AA544" s="13">
        <v>8.9521511288908742E-2</v>
      </c>
      <c r="AB544" s="13">
        <v>4.087601101555287E-5</v>
      </c>
      <c r="AC544" s="14">
        <v>24</v>
      </c>
      <c r="AE544" s="15">
        <v>-54.125</v>
      </c>
      <c r="AF544" s="15">
        <v>-4.1698750000000118E-2</v>
      </c>
      <c r="AG544" s="15">
        <v>1.1401833333333306E-2</v>
      </c>
    </row>
    <row r="545" spans="1:33" x14ac:dyDescent="0.2">
      <c r="A545" s="6" t="s">
        <v>554</v>
      </c>
      <c r="B545" s="15">
        <v>848.09375</v>
      </c>
      <c r="C545" s="15">
        <v>28.470037991826569</v>
      </c>
      <c r="D545" s="15">
        <v>0.3270546875</v>
      </c>
      <c r="E545" s="15">
        <v>1.5001592099542081E-2</v>
      </c>
      <c r="F545" s="15">
        <v>0.13975256250000001</v>
      </c>
      <c r="G545" s="15">
        <v>8.5464748633924965E-3</v>
      </c>
      <c r="H545" s="15">
        <v>1.833396875</v>
      </c>
      <c r="I545" s="15">
        <v>5.8004633867374818E-2</v>
      </c>
      <c r="J545" s="12">
        <v>0.74216770607166493</v>
      </c>
      <c r="K545" s="12">
        <v>0.89849880079338684</v>
      </c>
      <c r="L545" s="12">
        <v>0.52798595739335918</v>
      </c>
      <c r="M545" s="12">
        <v>7.092580663171727E-2</v>
      </c>
      <c r="P545" s="6" t="s">
        <v>554</v>
      </c>
      <c r="Q545" s="15">
        <v>920.71875</v>
      </c>
      <c r="R545" s="15">
        <v>34.699378142813792</v>
      </c>
      <c r="S545" s="15">
        <v>0.27470312499999999</v>
      </c>
      <c r="T545" s="15">
        <v>1.3814715720966139E-2</v>
      </c>
      <c r="U545" s="15">
        <v>0.10720250000000001</v>
      </c>
      <c r="V545" s="15">
        <v>9.7162534440966165E-3</v>
      </c>
      <c r="W545" s="15">
        <v>1.9959562500000001</v>
      </c>
      <c r="X545" s="15">
        <v>6.9420836490656751E-2</v>
      </c>
      <c r="Y545" s="13">
        <v>0.77281323750728659</v>
      </c>
      <c r="Z545" s="13">
        <v>0.11463256005876279</v>
      </c>
      <c r="AA545" s="13">
        <v>0.97322173210862473</v>
      </c>
      <c r="AB545" s="13">
        <v>0.27974787675902407</v>
      </c>
      <c r="AC545" s="14">
        <v>32</v>
      </c>
      <c r="AE545" s="15">
        <v>72.625</v>
      </c>
      <c r="AF545" s="15">
        <v>-5.2351562500000004E-2</v>
      </c>
      <c r="AG545" s="15">
        <v>-3.2550062500000004E-2</v>
      </c>
    </row>
    <row r="546" spans="1:33" x14ac:dyDescent="0.2">
      <c r="A546" s="6" t="s">
        <v>555</v>
      </c>
      <c r="B546" s="15">
        <v>999.20833333333337</v>
      </c>
      <c r="C546" s="15">
        <v>31.87941382720491</v>
      </c>
      <c r="D546" s="15">
        <v>0.33000541666666672</v>
      </c>
      <c r="E546" s="15">
        <v>1.4922612813473971E-2</v>
      </c>
      <c r="F546" s="15">
        <v>9.7833000000000003E-2</v>
      </c>
      <c r="G546" s="15">
        <v>7.8894215856754515E-3</v>
      </c>
      <c r="H546" s="15">
        <v>2.1109041666666668</v>
      </c>
      <c r="I546" s="15">
        <v>9.4686274405741483E-2</v>
      </c>
      <c r="J546" s="12">
        <v>4.8272647648258734E-7</v>
      </c>
      <c r="K546" s="12">
        <v>2.2221306584099069E-4</v>
      </c>
      <c r="L546" s="12">
        <v>1.3344427167021739E-4</v>
      </c>
      <c r="M546" s="12">
        <v>1.3344427167021739E-4</v>
      </c>
      <c r="P546" s="6" t="s">
        <v>555</v>
      </c>
      <c r="Q546" s="15">
        <v>950.5</v>
      </c>
      <c r="R546" s="15">
        <v>30.032289386543638</v>
      </c>
      <c r="S546" s="15">
        <v>0.26401999999999998</v>
      </c>
      <c r="T546" s="15">
        <v>1.2541527482496021E-2</v>
      </c>
      <c r="U546" s="15">
        <v>9.4564583333333341E-2</v>
      </c>
      <c r="V546" s="15">
        <v>6.458416888262682E-3</v>
      </c>
      <c r="W546" s="15">
        <v>2.1684583333333332</v>
      </c>
      <c r="X546" s="15">
        <v>6.4730808782807042E-2</v>
      </c>
      <c r="Y546" s="13">
        <v>3.315205733528482E-6</v>
      </c>
      <c r="Z546" s="13">
        <v>4.2051214240319476E-3</v>
      </c>
      <c r="AA546" s="13">
        <v>1.8012300116581441E-5</v>
      </c>
      <c r="AB546" s="13">
        <v>5.4108382001552949E-2</v>
      </c>
      <c r="AC546" s="14">
        <v>24</v>
      </c>
      <c r="AE546" s="15">
        <v>-48.708333333333371</v>
      </c>
      <c r="AF546" s="15">
        <v>-6.5985416666666741E-2</v>
      </c>
      <c r="AG546" s="15">
        <v>-3.2684166666666625E-3</v>
      </c>
    </row>
    <row r="547" spans="1:33" x14ac:dyDescent="0.2">
      <c r="A547" s="6" t="s">
        <v>556</v>
      </c>
      <c r="B547" s="15">
        <v>998.31838565022417</v>
      </c>
      <c r="C547" s="15">
        <v>13.0557496749972</v>
      </c>
      <c r="D547" s="15">
        <v>0.31027224215246629</v>
      </c>
      <c r="E547" s="15">
        <v>7.7920055912961339E-3</v>
      </c>
      <c r="F547" s="15">
        <v>9.267668699551572E-2</v>
      </c>
      <c r="G547" s="15">
        <v>3.4041467608671521E-3</v>
      </c>
      <c r="H547" s="15">
        <v>1.922536322869955</v>
      </c>
      <c r="I547" s="15">
        <v>3.0216170015207561E-2</v>
      </c>
      <c r="J547" s="12">
        <v>5.3618732781009839E-16</v>
      </c>
      <c r="K547" s="12">
        <v>1.2784599135535471E-3</v>
      </c>
      <c r="L547" s="12">
        <v>2.5688001303833999E-14</v>
      </c>
      <c r="M547" s="12">
        <v>3.3051401703644963E-2</v>
      </c>
      <c r="P547" s="6" t="s">
        <v>556</v>
      </c>
      <c r="Q547" s="15">
        <v>1050.017937219731</v>
      </c>
      <c r="R547" s="15">
        <v>14.230915850661001</v>
      </c>
      <c r="S547" s="15">
        <v>0.27863605381165918</v>
      </c>
      <c r="T547" s="15">
        <v>7.532220209301335E-3</v>
      </c>
      <c r="U547" s="15">
        <v>7.2904889237668163E-2</v>
      </c>
      <c r="V547" s="15">
        <v>3.1348114613922199E-3</v>
      </c>
      <c r="W547" s="15">
        <v>2.277181165919282</v>
      </c>
      <c r="X547" s="15">
        <v>3.8782414974380307E-2</v>
      </c>
      <c r="Y547" s="13">
        <v>0.26360224918450109</v>
      </c>
      <c r="Z547" s="13">
        <v>0.1373364017124595</v>
      </c>
      <c r="AA547" s="13">
        <v>0.80462867782530956</v>
      </c>
      <c r="AB547" s="13">
        <v>0.76950075286368258</v>
      </c>
      <c r="AC547" s="14">
        <v>223</v>
      </c>
      <c r="AE547" s="15">
        <v>51.699551569506866</v>
      </c>
      <c r="AF547" s="15">
        <v>-3.1636188340807114E-2</v>
      </c>
      <c r="AG547" s="15">
        <v>-1.9771797757847556E-2</v>
      </c>
    </row>
    <row r="548" spans="1:33" x14ac:dyDescent="0.2">
      <c r="A548" s="6" t="s">
        <v>557</v>
      </c>
      <c r="B548" s="15">
        <v>1150.416666666667</v>
      </c>
      <c r="C548" s="15">
        <v>12.510707973958221</v>
      </c>
      <c r="D548" s="15">
        <v>0.42674333333333342</v>
      </c>
      <c r="E548" s="15">
        <v>1.431352060049087E-2</v>
      </c>
      <c r="F548" s="15">
        <v>6.6424708333333332E-2</v>
      </c>
      <c r="G548" s="15">
        <v>2.9717187394214931E-3</v>
      </c>
      <c r="H548" s="15">
        <v>1.758235</v>
      </c>
      <c r="I548" s="15">
        <v>7.4705381771193097E-2</v>
      </c>
      <c r="J548" s="12">
        <v>8.6716921827369559E-7</v>
      </c>
      <c r="K548" s="12">
        <v>2.085920824533795E-6</v>
      </c>
      <c r="L548" s="12">
        <v>1.0511326467015341E-3</v>
      </c>
      <c r="M548" s="12">
        <v>0.57558508981480716</v>
      </c>
      <c r="P548" s="6" t="s">
        <v>557</v>
      </c>
      <c r="Q548" s="15">
        <v>1157.25</v>
      </c>
      <c r="R548" s="15">
        <v>23.183909493877209</v>
      </c>
      <c r="S548" s="15">
        <v>0.38234916666666668</v>
      </c>
      <c r="T548" s="15">
        <v>1.9323453909285981E-2</v>
      </c>
      <c r="U548" s="15">
        <v>6.1588375000000001E-2</v>
      </c>
      <c r="V548" s="15">
        <v>5.2249938453651102E-3</v>
      </c>
      <c r="W548" s="15">
        <v>2.095675</v>
      </c>
      <c r="X548" s="15">
        <v>0.154372045327589</v>
      </c>
      <c r="Y548" s="13">
        <v>5.30675483254681E-6</v>
      </c>
      <c r="Z548" s="13">
        <v>1.862842881943091E-3</v>
      </c>
      <c r="AA548" s="13">
        <v>6.2915250065922454E-5</v>
      </c>
      <c r="AB548" s="13">
        <v>0.4036170587833805</v>
      </c>
      <c r="AC548" s="14">
        <v>24</v>
      </c>
      <c r="AE548" s="15">
        <v>6.8333333333330302</v>
      </c>
      <c r="AF548" s="15">
        <v>-4.4394166666666734E-2</v>
      </c>
      <c r="AG548" s="15">
        <v>-4.8363333333333314E-3</v>
      </c>
    </row>
    <row r="549" spans="1:33" x14ac:dyDescent="0.2">
      <c r="A549" s="6" t="s">
        <v>558</v>
      </c>
      <c r="B549" s="15">
        <v>1065.958333333333</v>
      </c>
      <c r="C549" s="15">
        <v>17.093570191981922</v>
      </c>
      <c r="D549" s="15">
        <v>0.33787666666666671</v>
      </c>
      <c r="E549" s="15">
        <v>1.5840311338007979E-2</v>
      </c>
      <c r="F549" s="15">
        <v>7.6395958333333333E-2</v>
      </c>
      <c r="G549" s="15">
        <v>3.40913150277096E-3</v>
      </c>
      <c r="H549" s="15">
        <v>1.640917916666667</v>
      </c>
      <c r="I549" s="15">
        <v>6.548184474567588E-2</v>
      </c>
      <c r="J549" s="12">
        <v>8.1676210939871194E-2</v>
      </c>
      <c r="K549" s="12">
        <v>0.2922631684464434</v>
      </c>
      <c r="L549" s="12">
        <v>8.0208006574163063E-2</v>
      </c>
      <c r="M549" s="12">
        <v>1.074033310930248E-4</v>
      </c>
      <c r="P549" s="6" t="s">
        <v>558</v>
      </c>
      <c r="Q549" s="15">
        <v>1108.791666666667</v>
      </c>
      <c r="R549" s="15">
        <v>26.562612602773552</v>
      </c>
      <c r="S549" s="15">
        <v>0.32418637500000003</v>
      </c>
      <c r="T549" s="15">
        <v>1.8492280514085861E-2</v>
      </c>
      <c r="U549" s="15">
        <v>6.3611291666666667E-2</v>
      </c>
      <c r="V549" s="15">
        <v>4.3599281079862518E-3</v>
      </c>
      <c r="W549" s="15">
        <v>1.775679166666666</v>
      </c>
      <c r="X549" s="15">
        <v>4.2647368107440652E-2</v>
      </c>
      <c r="Y549" s="13">
        <v>0.1017575009824116</v>
      </c>
      <c r="Z549" s="13">
        <v>5.2262418037167392E-2</v>
      </c>
      <c r="AA549" s="13">
        <v>0.1366549361226308</v>
      </c>
      <c r="AB549" s="13">
        <v>1.627873660329399E-3</v>
      </c>
      <c r="AC549" s="14">
        <v>24</v>
      </c>
      <c r="AE549" s="15">
        <v>42.83333333333394</v>
      </c>
      <c r="AF549" s="15">
        <v>-1.3690291666666687E-2</v>
      </c>
      <c r="AG549" s="15">
        <v>-1.2784666666666666E-2</v>
      </c>
    </row>
    <row r="550" spans="1:33" x14ac:dyDescent="0.2">
      <c r="A550" s="6" t="s">
        <v>559</v>
      </c>
      <c r="B550" s="15">
        <v>1036.173913043478</v>
      </c>
      <c r="C550" s="15">
        <v>23.167345508724239</v>
      </c>
      <c r="D550" s="15">
        <v>0.33741695652173909</v>
      </c>
      <c r="E550" s="15">
        <v>1.374383718785111E-2</v>
      </c>
      <c r="F550" s="15">
        <v>8.5725217391304342E-2</v>
      </c>
      <c r="G550" s="15">
        <v>6.7363200134746282E-3</v>
      </c>
      <c r="H550" s="15">
        <v>1.7173434782608701</v>
      </c>
      <c r="I550" s="15">
        <v>5.7817125089373603E-2</v>
      </c>
      <c r="J550" s="12">
        <v>0.2433577088512672</v>
      </c>
      <c r="K550" s="12">
        <v>0.16979156723451669</v>
      </c>
      <c r="L550" s="12">
        <v>0.29378951582152629</v>
      </c>
      <c r="M550" s="12">
        <v>5.5107463316695813E-4</v>
      </c>
      <c r="P550" s="6" t="s">
        <v>559</v>
      </c>
      <c r="Q550" s="15">
        <v>1097.521739130435</v>
      </c>
      <c r="R550" s="15">
        <v>22.207952637215971</v>
      </c>
      <c r="S550" s="15">
        <v>0.27295782608695662</v>
      </c>
      <c r="T550" s="15">
        <v>1.293715250751021E-2</v>
      </c>
      <c r="U550" s="15">
        <v>6.1338652173913037E-2</v>
      </c>
      <c r="V550" s="15">
        <v>4.9295914748714508E-3</v>
      </c>
      <c r="W550" s="15">
        <v>2.027304347826087</v>
      </c>
      <c r="X550" s="15">
        <v>7.4833637487001808E-2</v>
      </c>
      <c r="Y550" s="13">
        <v>0.16425453063838411</v>
      </c>
      <c r="Z550" s="13">
        <v>0.48961365424950798</v>
      </c>
      <c r="AA550" s="13">
        <v>8.6556451470788207E-2</v>
      </c>
      <c r="AB550" s="13">
        <v>0.5965218461080688</v>
      </c>
      <c r="AC550" s="14">
        <v>23</v>
      </c>
      <c r="AE550" s="15">
        <v>61.347826086956957</v>
      </c>
      <c r="AF550" s="15">
        <v>-6.4459130434782463E-2</v>
      </c>
      <c r="AG550" s="15">
        <v>-2.4386565217391305E-2</v>
      </c>
    </row>
    <row r="551" spans="1:33" x14ac:dyDescent="0.2">
      <c r="A551" s="6" t="s">
        <v>560</v>
      </c>
      <c r="B551" s="15">
        <v>1066.434782608696</v>
      </c>
      <c r="C551" s="15">
        <v>19.75770486492479</v>
      </c>
      <c r="D551" s="15">
        <v>0.25774217391304349</v>
      </c>
      <c r="E551" s="15">
        <v>1.488510817687801E-2</v>
      </c>
      <c r="F551" s="15">
        <v>6.5227521739130448E-2</v>
      </c>
      <c r="G551" s="15">
        <v>5.3159389139674903E-3</v>
      </c>
      <c r="H551" s="15">
        <v>2.0108608695652168</v>
      </c>
      <c r="I551" s="15">
        <v>0.14081149577171459</v>
      </c>
      <c r="J551" s="12">
        <v>6.844363300966814E-4</v>
      </c>
      <c r="K551" s="12">
        <v>0.16957247879023021</v>
      </c>
      <c r="L551" s="12">
        <v>3.0756482694169733E-4</v>
      </c>
      <c r="M551" s="12">
        <v>2.4845501394384621E-2</v>
      </c>
      <c r="P551" s="6" t="s">
        <v>560</v>
      </c>
      <c r="Q551" s="15">
        <v>1154.217391304348</v>
      </c>
      <c r="R551" s="15">
        <v>18.569808098448359</v>
      </c>
      <c r="S551" s="15">
        <v>0.24270608695652171</v>
      </c>
      <c r="T551" s="15">
        <v>1.86666769288182E-2</v>
      </c>
      <c r="U551" s="15">
        <v>4.6309391304347823E-2</v>
      </c>
      <c r="V551" s="15">
        <v>5.0695245536982987E-3</v>
      </c>
      <c r="W551" s="15">
        <v>2.3436565217391299</v>
      </c>
      <c r="X551" s="15">
        <v>0.117852244336297</v>
      </c>
      <c r="Y551" s="13">
        <v>4.8081119936174544E-6</v>
      </c>
      <c r="Z551" s="13">
        <v>0.43753017947402112</v>
      </c>
      <c r="AA551" s="13">
        <v>1.9173506941395079E-5</v>
      </c>
      <c r="AB551" s="13">
        <v>0.1860384706503192</v>
      </c>
      <c r="AC551" s="14">
        <v>23</v>
      </c>
      <c r="AE551" s="15">
        <v>87.782608695652016</v>
      </c>
      <c r="AF551" s="15">
        <v>-1.5036086956521783E-2</v>
      </c>
      <c r="AG551" s="15">
        <v>-1.8918130434782625E-2</v>
      </c>
    </row>
    <row r="552" spans="1:33" x14ac:dyDescent="0.2">
      <c r="A552" s="6" t="s">
        <v>561</v>
      </c>
      <c r="B552" s="15">
        <v>1025.270833333333</v>
      </c>
      <c r="C552" s="15">
        <v>21.589142669195979</v>
      </c>
      <c r="D552" s="15">
        <v>0.36066083333333337</v>
      </c>
      <c r="E552" s="15">
        <v>8.0976508875458507E-3</v>
      </c>
      <c r="F552" s="15">
        <v>9.2849729166666672E-2</v>
      </c>
      <c r="G552" s="15">
        <v>5.5358047171834386E-3</v>
      </c>
      <c r="H552" s="15">
        <v>1.567166666666667</v>
      </c>
      <c r="I552" s="15">
        <v>3.6014134259069179E-2</v>
      </c>
      <c r="J552" s="12">
        <v>6.107935077098885E-5</v>
      </c>
      <c r="K552" s="12">
        <v>1.8765420603860761E-8</v>
      </c>
      <c r="L552" s="12">
        <v>9.7717474402167076E-3</v>
      </c>
      <c r="M552" s="12">
        <v>4.5584018873639277E-8</v>
      </c>
      <c r="P552" s="6" t="s">
        <v>561</v>
      </c>
      <c r="Q552" s="15">
        <v>1170.895833333333</v>
      </c>
      <c r="R552" s="15">
        <v>20.621703252173081</v>
      </c>
      <c r="S552" s="15">
        <v>0.42206520833333327</v>
      </c>
      <c r="T552" s="15">
        <v>1.3221923276926111E-2</v>
      </c>
      <c r="U552" s="15">
        <v>6.3439833333333334E-2</v>
      </c>
      <c r="V552" s="15">
        <v>4.8709306013499966E-3</v>
      </c>
      <c r="W552" s="15">
        <v>2.1482229166666671</v>
      </c>
      <c r="X552" s="15">
        <v>9.1453442416256497E-2</v>
      </c>
      <c r="Y552" s="13">
        <v>2.569013893562958E-12</v>
      </c>
      <c r="Z552" s="13">
        <v>4.4563762729186888E-13</v>
      </c>
      <c r="AA552" s="13">
        <v>1.747670669833829E-9</v>
      </c>
      <c r="AB552" s="13">
        <v>0.31878642343366231</v>
      </c>
      <c r="AC552" s="14">
        <v>48</v>
      </c>
      <c r="AE552" s="15">
        <v>145.625</v>
      </c>
      <c r="AF552" s="15">
        <v>6.14043749999999E-2</v>
      </c>
      <c r="AG552" s="15">
        <v>-2.9409895833333338E-2</v>
      </c>
    </row>
    <row r="553" spans="1:33" x14ac:dyDescent="0.2">
      <c r="A553" s="6" t="s">
        <v>562</v>
      </c>
      <c r="B553" s="15">
        <v>1045.731343283582</v>
      </c>
      <c r="C553" s="15">
        <v>11.056124900900461</v>
      </c>
      <c r="D553" s="15">
        <v>0.31636355329949239</v>
      </c>
      <c r="E553" s="15">
        <v>5.6046071200837426E-3</v>
      </c>
      <c r="F553" s="15">
        <v>8.2013323383084591E-2</v>
      </c>
      <c r="G553" s="15">
        <v>2.9667571002259009E-3</v>
      </c>
      <c r="H553" s="15">
        <v>2.0155880597014919</v>
      </c>
      <c r="I553" s="15">
        <v>4.0287522422813957E-2</v>
      </c>
      <c r="J553" s="12">
        <v>4.0427797296190498E-7</v>
      </c>
      <c r="K553" s="12">
        <v>0.51889675858553641</v>
      </c>
      <c r="L553" s="12">
        <v>4.3768026141116041E-7</v>
      </c>
      <c r="M553" s="12">
        <v>2.3499635297713602E-2</v>
      </c>
      <c r="P553" s="6" t="s">
        <v>562</v>
      </c>
      <c r="Q553" s="15">
        <v>997.30845771144277</v>
      </c>
      <c r="R553" s="15">
        <v>14.54334820478144</v>
      </c>
      <c r="S553" s="15">
        <v>0.2515560913705584</v>
      </c>
      <c r="T553" s="15">
        <v>6.339491569424917E-3</v>
      </c>
      <c r="U553" s="15">
        <v>8.1717634825870647E-2</v>
      </c>
      <c r="V553" s="15">
        <v>3.0702198743556559E-3</v>
      </c>
      <c r="W553" s="15">
        <v>2.356544278606965</v>
      </c>
      <c r="X553" s="15">
        <v>3.8789673523217758E-2</v>
      </c>
      <c r="Y553" s="13">
        <v>1.9317948676582389E-9</v>
      </c>
      <c r="Z553" s="13">
        <v>8.9380833526772994E-8</v>
      </c>
      <c r="AA553" s="13">
        <v>2.2039955634866999E-5</v>
      </c>
      <c r="AB553" s="13">
        <v>1.7360610421587039E-4</v>
      </c>
      <c r="AC553" s="14">
        <v>147</v>
      </c>
      <c r="AE553" s="15">
        <v>-48.422885572139194</v>
      </c>
      <c r="AF553" s="15">
        <v>-6.4807461928933996E-2</v>
      </c>
      <c r="AG553" s="15">
        <v>-2.9568855721394394E-4</v>
      </c>
    </row>
    <row r="554" spans="1:33" x14ac:dyDescent="0.2">
      <c r="A554" s="6" t="s">
        <v>563</v>
      </c>
      <c r="B554" s="15">
        <v>976.25531914893622</v>
      </c>
      <c r="C554" s="15">
        <v>23.008333527976411</v>
      </c>
      <c r="D554" s="15">
        <v>0.31972234042553188</v>
      </c>
      <c r="E554" s="15">
        <v>7.0929552170240816E-3</v>
      </c>
      <c r="F554" s="15">
        <v>0.10157080851063829</v>
      </c>
      <c r="G554" s="15">
        <v>6.1492279748755433E-3</v>
      </c>
      <c r="H554" s="15">
        <v>1.7658234042553189</v>
      </c>
      <c r="I554" s="15">
        <v>3.7943725214972288E-2</v>
      </c>
      <c r="J554" s="12">
        <v>6.0360881993170759E-2</v>
      </c>
      <c r="K554" s="12">
        <v>1.681135891292397E-8</v>
      </c>
      <c r="L554" s="12">
        <v>2.018843415881016E-3</v>
      </c>
      <c r="M554" s="12">
        <v>0.55966130087426724</v>
      </c>
      <c r="P554" s="6" t="s">
        <v>563</v>
      </c>
      <c r="Q554" s="15">
        <v>955.936170212766</v>
      </c>
      <c r="R554" s="15">
        <v>26.180993244464869</v>
      </c>
      <c r="S554" s="15">
        <v>0.28132638297872342</v>
      </c>
      <c r="T554" s="15">
        <v>1.1887174434787481E-2</v>
      </c>
      <c r="U554" s="15">
        <v>9.8502787234042571E-2</v>
      </c>
      <c r="V554" s="15">
        <v>7.7406551004918058E-3</v>
      </c>
      <c r="W554" s="15">
        <v>1.983970212765958</v>
      </c>
      <c r="X554" s="15">
        <v>4.004324315114749E-2</v>
      </c>
      <c r="Y554" s="13">
        <v>6.6329874157031342E-3</v>
      </c>
      <c r="Z554" s="13">
        <v>1.3762035394084471E-3</v>
      </c>
      <c r="AA554" s="13">
        <v>2.6720641239789039E-4</v>
      </c>
      <c r="AB554" s="13">
        <v>0.70086557980444053</v>
      </c>
      <c r="AC554" s="14">
        <v>47</v>
      </c>
      <c r="AE554" s="15">
        <v>-20.319148936170222</v>
      </c>
      <c r="AF554" s="15">
        <v>-3.839595744680846E-2</v>
      </c>
      <c r="AG554" s="15">
        <v>-3.0680212765957227E-3</v>
      </c>
    </row>
    <row r="555" spans="1:33" x14ac:dyDescent="0.2">
      <c r="A555" s="6" t="s">
        <v>564</v>
      </c>
      <c r="B555" s="15">
        <v>705.85714285714289</v>
      </c>
      <c r="C555" s="15">
        <v>43.578633884510289</v>
      </c>
      <c r="D555" s="15">
        <v>0.27455857142857137</v>
      </c>
      <c r="E555" s="15">
        <v>9.3013739300100845E-3</v>
      </c>
      <c r="F555" s="15">
        <v>0.17388528571428569</v>
      </c>
      <c r="G555" s="15">
        <v>1.286826452536703E-2</v>
      </c>
      <c r="H555" s="15">
        <v>1.891478571428572</v>
      </c>
      <c r="I555" s="15">
        <v>4.5785585066077453E-2</v>
      </c>
      <c r="J555" s="12">
        <v>1.120340102635693E-4</v>
      </c>
      <c r="K555" s="12">
        <v>1.5413407140760249E-2</v>
      </c>
      <c r="L555" s="12">
        <v>1.153588850493152E-5</v>
      </c>
      <c r="M555" s="12">
        <v>0.1831465253285314</v>
      </c>
      <c r="P555" s="6" t="s">
        <v>564</v>
      </c>
      <c r="Q555" s="15">
        <v>821.28571428571433</v>
      </c>
      <c r="R555" s="15">
        <v>49.565411168489398</v>
      </c>
      <c r="S555" s="15">
        <v>0.2364621428571429</v>
      </c>
      <c r="T555" s="15">
        <v>1.397617345241739E-2</v>
      </c>
      <c r="U555" s="15">
        <v>0.1236096428571429</v>
      </c>
      <c r="V555" s="15">
        <v>1.271419584801245E-2</v>
      </c>
      <c r="W555" s="15">
        <v>2.228821428571429</v>
      </c>
      <c r="X555" s="15">
        <v>6.8041458094482615E-2</v>
      </c>
      <c r="Y555" s="13">
        <v>1.555315829838883E-3</v>
      </c>
      <c r="Z555" s="13">
        <v>0.49873882165031302</v>
      </c>
      <c r="AA555" s="13">
        <v>3.751832317797426E-4</v>
      </c>
      <c r="AB555" s="13">
        <v>0.87859343925514155</v>
      </c>
      <c r="AC555" s="14">
        <v>14</v>
      </c>
      <c r="AE555" s="15">
        <v>115.42857142857144</v>
      </c>
      <c r="AF555" s="15">
        <v>-3.8096428571428476E-2</v>
      </c>
      <c r="AG555" s="15">
        <v>-5.0275642857142783E-2</v>
      </c>
    </row>
    <row r="556" spans="1:33" x14ac:dyDescent="0.2">
      <c r="A556" s="6" t="s">
        <v>565</v>
      </c>
      <c r="B556" s="15">
        <v>985.58333333333337</v>
      </c>
      <c r="C556" s="15">
        <v>28.321454244642901</v>
      </c>
      <c r="D556" s="15">
        <v>0.37324499999999999</v>
      </c>
      <c r="E556" s="15">
        <v>2.012167344007415E-2</v>
      </c>
      <c r="F556" s="15">
        <v>0.1078691666666667</v>
      </c>
      <c r="G556" s="15">
        <v>7.0243410397182833E-3</v>
      </c>
      <c r="H556" s="15">
        <v>1.9718500000000001</v>
      </c>
      <c r="I556" s="15">
        <v>5.9277981835035388E-2</v>
      </c>
      <c r="J556" s="12">
        <v>4.5593128965587312E-7</v>
      </c>
      <c r="K556" s="12">
        <v>7.4734894498097447E-6</v>
      </c>
      <c r="L556" s="12">
        <v>2.6011458960534012E-3</v>
      </c>
      <c r="M556" s="12">
        <v>1.485904442082884E-5</v>
      </c>
      <c r="P556" s="6" t="s">
        <v>565</v>
      </c>
      <c r="Q556" s="15">
        <v>903.58333333333337</v>
      </c>
      <c r="R556" s="15">
        <v>33.907959214137811</v>
      </c>
      <c r="S556" s="15">
        <v>0.25783708333333327</v>
      </c>
      <c r="T556" s="15">
        <v>1.4093948355449399E-2</v>
      </c>
      <c r="U556" s="15">
        <v>0.1029935</v>
      </c>
      <c r="V556" s="15">
        <v>7.2020061378355064E-3</v>
      </c>
      <c r="W556" s="15">
        <v>2.1918833333333332</v>
      </c>
      <c r="X556" s="15">
        <v>7.5982841232976731E-2</v>
      </c>
      <c r="Y556" s="13">
        <v>1.1090598206121369E-5</v>
      </c>
      <c r="Z556" s="13">
        <v>1.7650112808849431E-2</v>
      </c>
      <c r="AA556" s="13">
        <v>1.3344427167021739E-4</v>
      </c>
      <c r="AB556" s="13">
        <v>0.15086142558629531</v>
      </c>
      <c r="AC556" s="14">
        <v>24</v>
      </c>
      <c r="AE556" s="15">
        <v>-82</v>
      </c>
      <c r="AF556" s="15">
        <v>-0.11540791666666672</v>
      </c>
      <c r="AG556" s="15">
        <v>-4.8756666666666948E-3</v>
      </c>
    </row>
    <row r="557" spans="1:33" x14ac:dyDescent="0.2">
      <c r="A557" s="6" t="s">
        <v>566</v>
      </c>
      <c r="B557" s="15">
        <v>860.05319148936167</v>
      </c>
      <c r="C557" s="15">
        <v>15.900790331149469</v>
      </c>
      <c r="D557" s="15">
        <v>0.28916319148936159</v>
      </c>
      <c r="E557" s="15">
        <v>7.1827100005194284E-3</v>
      </c>
      <c r="F557" s="15">
        <v>0.12676802127659581</v>
      </c>
      <c r="G557" s="15">
        <v>4.6358799302062019E-3</v>
      </c>
      <c r="H557" s="15">
        <v>1.8938851063829789</v>
      </c>
      <c r="I557" s="15">
        <v>4.6057773343650459E-2</v>
      </c>
      <c r="J557" s="12">
        <v>9.077491220169095E-35</v>
      </c>
      <c r="K557" s="12">
        <v>2.9713156726003898E-4</v>
      </c>
      <c r="L557" s="12">
        <v>6.7218257014557661E-31</v>
      </c>
      <c r="M557" s="12">
        <v>5.9075166648965949E-2</v>
      </c>
      <c r="P557" s="6" t="s">
        <v>566</v>
      </c>
      <c r="Q557" s="15">
        <v>941.47872340425533</v>
      </c>
      <c r="R557" s="15">
        <v>19.571296015100401</v>
      </c>
      <c r="S557" s="15">
        <v>0.2518397872340426</v>
      </c>
      <c r="T557" s="15">
        <v>8.2120966220965916E-3</v>
      </c>
      <c r="U557" s="15">
        <v>9.6443553191489367E-2</v>
      </c>
      <c r="V557" s="15">
        <v>4.7525483008116973E-3</v>
      </c>
      <c r="W557" s="15">
        <v>2.2278531914893618</v>
      </c>
      <c r="X557" s="15">
        <v>3.981247103515171E-2</v>
      </c>
      <c r="Y557" s="13">
        <v>5.4673323975323583E-13</v>
      </c>
      <c r="Z557" s="13">
        <v>3.6803360775942279E-4</v>
      </c>
      <c r="AA557" s="13">
        <v>5.3935388302025254E-10</v>
      </c>
      <c r="AB557" s="13">
        <v>0.68773305749797675</v>
      </c>
      <c r="AC557" s="14">
        <v>94</v>
      </c>
      <c r="AE557" s="15">
        <v>81.425531914893668</v>
      </c>
      <c r="AF557" s="15">
        <v>-3.7323404255318993E-2</v>
      </c>
      <c r="AG557" s="15">
        <v>-3.0324468085106443E-2</v>
      </c>
    </row>
    <row r="558" spans="1:33" x14ac:dyDescent="0.2">
      <c r="A558" s="6" t="s">
        <v>567</v>
      </c>
      <c r="B558" s="15">
        <v>988.83333333333337</v>
      </c>
      <c r="C558" s="15">
        <v>28.135326874900318</v>
      </c>
      <c r="D558" s="15">
        <v>0.28695124999999999</v>
      </c>
      <c r="E558" s="15">
        <v>9.0245886797051499E-3</v>
      </c>
      <c r="F558" s="15">
        <v>9.1278083333333329E-2</v>
      </c>
      <c r="G558" s="15">
        <v>8.4424673350032356E-3</v>
      </c>
      <c r="H558" s="15">
        <v>1.9826541666666659</v>
      </c>
      <c r="I558" s="15">
        <v>8.6583236524579374E-2</v>
      </c>
      <c r="J558" s="12">
        <v>1.7235995444818429E-2</v>
      </c>
      <c r="K558" s="12">
        <v>0.97532578055637587</v>
      </c>
      <c r="L558" s="12">
        <v>5.1348332563260601E-2</v>
      </c>
      <c r="M558" s="12">
        <v>2.5271161776870599E-2</v>
      </c>
      <c r="P558" s="6" t="s">
        <v>567</v>
      </c>
      <c r="Q558" s="15">
        <v>936.29166666666663</v>
      </c>
      <c r="R558" s="15">
        <v>41.361453698499773</v>
      </c>
      <c r="S558" s="15">
        <v>0.2439625</v>
      </c>
      <c r="T558" s="15">
        <v>8.4472914844885665E-3</v>
      </c>
      <c r="U558" s="15">
        <v>9.6016666666666653E-2</v>
      </c>
      <c r="V558" s="15">
        <v>1.040659277146517E-2</v>
      </c>
      <c r="W558" s="15">
        <v>2.026404166666667</v>
      </c>
      <c r="X558" s="15">
        <v>5.552453644827568E-2</v>
      </c>
      <c r="Y558" s="13">
        <v>0.26549741735972798</v>
      </c>
      <c r="Z558" s="13">
        <v>0.89338063814203594</v>
      </c>
      <c r="AA558" s="13">
        <v>0.14039944873478261</v>
      </c>
      <c r="AB558" s="13">
        <v>0.48971740875937292</v>
      </c>
      <c r="AC558" s="14">
        <v>24</v>
      </c>
      <c r="AE558" s="15">
        <v>-52.541666666666742</v>
      </c>
      <c r="AF558" s="15">
        <v>-4.2988749999999992E-2</v>
      </c>
      <c r="AG558" s="15">
        <v>4.7385833333333238E-3</v>
      </c>
    </row>
    <row r="559" spans="1:33" x14ac:dyDescent="0.2">
      <c r="A559" s="6" t="s">
        <v>568</v>
      </c>
      <c r="B559" s="15">
        <v>1050.5</v>
      </c>
      <c r="C559" s="15">
        <v>25.47498062180145</v>
      </c>
      <c r="D559" s="15">
        <v>0.27483916666666669</v>
      </c>
      <c r="E559" s="15">
        <v>1.1840100248006779E-2</v>
      </c>
      <c r="F559" s="15">
        <v>7.1444833333333332E-2</v>
      </c>
      <c r="G559" s="15">
        <v>6.3005149811565233E-3</v>
      </c>
      <c r="H559" s="15">
        <v>1.5628124999999999</v>
      </c>
      <c r="I559" s="15">
        <v>4.7681539933740587E-2</v>
      </c>
      <c r="J559" s="12">
        <v>3.1116485988347719E-2</v>
      </c>
      <c r="K559" s="12">
        <v>7.9886841230794856E-2</v>
      </c>
      <c r="L559" s="12">
        <v>2.169022895291451E-2</v>
      </c>
      <c r="M559" s="12">
        <v>2.3435971791476141E-2</v>
      </c>
      <c r="P559" s="6" t="s">
        <v>568</v>
      </c>
      <c r="Q559" s="15">
        <v>907.20833333333337</v>
      </c>
      <c r="R559" s="15">
        <v>38.624538793112812</v>
      </c>
      <c r="S559" s="15">
        <v>0.2312916666666667</v>
      </c>
      <c r="T559" s="15">
        <v>1.2306513396599231E-2</v>
      </c>
      <c r="U559" s="15">
        <v>9.6876666666666666E-2</v>
      </c>
      <c r="V559" s="15">
        <v>8.2380211285680918E-3</v>
      </c>
      <c r="W559" s="15">
        <v>1.791075</v>
      </c>
      <c r="X559" s="15">
        <v>5.590191858793038E-2</v>
      </c>
      <c r="Y559" s="13">
        <v>2.9787098498739112E-4</v>
      </c>
      <c r="Z559" s="13">
        <v>0.93236626666802036</v>
      </c>
      <c r="AA559" s="13">
        <v>4.0639374615767868E-4</v>
      </c>
      <c r="AB559" s="13">
        <v>0.21220349260703791</v>
      </c>
      <c r="AC559" s="14">
        <v>24</v>
      </c>
      <c r="AE559" s="15">
        <v>-143.29166666666663</v>
      </c>
      <c r="AF559" s="15">
        <v>-4.3547499999999989E-2</v>
      </c>
      <c r="AG559" s="15">
        <v>2.5431833333333334E-2</v>
      </c>
    </row>
    <row r="560" spans="1:33" x14ac:dyDescent="0.2">
      <c r="A560" s="6" t="s">
        <v>569</v>
      </c>
      <c r="B560" s="15">
        <v>1090.625</v>
      </c>
      <c r="C560" s="15">
        <v>17.761280606085698</v>
      </c>
      <c r="D560" s="15">
        <v>0.31782166666666672</v>
      </c>
      <c r="E560" s="15">
        <v>1.20287379117176E-2</v>
      </c>
      <c r="F560" s="15">
        <v>6.8745333333333339E-2</v>
      </c>
      <c r="G560" s="15">
        <v>4.8660077998511856E-3</v>
      </c>
      <c r="H560" s="15">
        <v>1.761883333333333</v>
      </c>
      <c r="I560" s="15">
        <v>5.3566481674058072E-2</v>
      </c>
      <c r="J560" s="12">
        <v>6.6135518040836248E-6</v>
      </c>
      <c r="K560" s="12">
        <v>8.892020657765104E-2</v>
      </c>
      <c r="L560" s="12">
        <v>1.015724960171305E-4</v>
      </c>
      <c r="M560" s="12">
        <v>0.29773983977541069</v>
      </c>
      <c r="P560" s="6" t="s">
        <v>569</v>
      </c>
      <c r="Q560" s="15">
        <v>939.375</v>
      </c>
      <c r="R560" s="15">
        <v>37.556759580898238</v>
      </c>
      <c r="S560" s="15">
        <v>0.23465862500000001</v>
      </c>
      <c r="T560" s="15">
        <v>1.4009376216059331E-2</v>
      </c>
      <c r="U560" s="15">
        <v>8.8765666666666673E-2</v>
      </c>
      <c r="V560" s="15">
        <v>7.8415213363452318E-3</v>
      </c>
      <c r="W560" s="15">
        <v>2.100704166666667</v>
      </c>
      <c r="X560" s="15">
        <v>7.170081040694927E-2</v>
      </c>
      <c r="Y560" s="13">
        <v>0.18011970831748891</v>
      </c>
      <c r="Z560" s="13">
        <v>0.62798719298003292</v>
      </c>
      <c r="AA560" s="13">
        <v>8.3256148213176423E-2</v>
      </c>
      <c r="AB560" s="13">
        <v>0.23576844270879149</v>
      </c>
      <c r="AC560" s="14">
        <v>24</v>
      </c>
      <c r="AE560" s="15">
        <v>-151.25</v>
      </c>
      <c r="AF560" s="15">
        <v>-8.3163041666666715E-2</v>
      </c>
      <c r="AG560" s="15">
        <v>2.0020333333333334E-2</v>
      </c>
    </row>
    <row r="561" spans="1:33" x14ac:dyDescent="0.2">
      <c r="A561" s="6" t="s">
        <v>570</v>
      </c>
      <c r="B561" s="15">
        <v>1161</v>
      </c>
      <c r="C561" s="15">
        <v>14.421325794848389</v>
      </c>
      <c r="D561" s="15">
        <v>0.26931791666666671</v>
      </c>
      <c r="E561" s="15">
        <v>1.167008980286546E-2</v>
      </c>
      <c r="F561" s="15">
        <v>4.5734749999999991E-2</v>
      </c>
      <c r="G561" s="15">
        <v>2.9583227794769901E-3</v>
      </c>
      <c r="H561" s="15">
        <v>1.711441666666667</v>
      </c>
      <c r="I561" s="15">
        <v>4.4286284524451547E-2</v>
      </c>
      <c r="J561" s="12">
        <v>5.3334298205630319E-9</v>
      </c>
      <c r="K561" s="12">
        <v>0.3624895376259718</v>
      </c>
      <c r="L561" s="12">
        <v>3.5814850659894061E-9</v>
      </c>
      <c r="M561" s="12">
        <v>0.83604251827528397</v>
      </c>
      <c r="P561" s="6" t="s">
        <v>570</v>
      </c>
      <c r="Q561" s="15">
        <v>1108.416666666667</v>
      </c>
      <c r="R561" s="15">
        <v>24.301243233738351</v>
      </c>
      <c r="S561" s="15">
        <v>0.21504041666666671</v>
      </c>
      <c r="T561" s="15">
        <v>1.435811433563128E-2</v>
      </c>
      <c r="U561" s="15">
        <v>5.0006791666666661E-2</v>
      </c>
      <c r="V561" s="15">
        <v>4.4791669757920354E-3</v>
      </c>
      <c r="W561" s="15">
        <v>2.2253875000000001</v>
      </c>
      <c r="X561" s="15">
        <v>7.9534042550130329E-2</v>
      </c>
      <c r="Y561" s="13">
        <v>1.7664109714830281E-4</v>
      </c>
      <c r="Z561" s="13">
        <v>0.70334456493477771</v>
      </c>
      <c r="AA561" s="13">
        <v>1.5482768033349951E-4</v>
      </c>
      <c r="AB561" s="13">
        <v>0.31649933107694472</v>
      </c>
      <c r="AC561" s="14">
        <v>24</v>
      </c>
      <c r="AE561" s="15">
        <v>-52.58333333333303</v>
      </c>
      <c r="AF561" s="15">
        <v>-5.4277500000000006E-2</v>
      </c>
      <c r="AG561" s="15">
        <v>4.2720416666666705E-3</v>
      </c>
    </row>
    <row r="562" spans="1:33" x14ac:dyDescent="0.2">
      <c r="A562" s="6" t="s">
        <v>571</v>
      </c>
      <c r="B562" s="15">
        <v>1065.304347826087</v>
      </c>
      <c r="C562" s="15">
        <v>35.74284719524956</v>
      </c>
      <c r="D562" s="15">
        <v>0.34018478260869561</v>
      </c>
      <c r="E562" s="15">
        <v>1.7345948016659861E-2</v>
      </c>
      <c r="F562" s="15">
        <v>7.7844608695652157E-2</v>
      </c>
      <c r="G562" s="15">
        <v>8.706403212587541E-3</v>
      </c>
      <c r="H562" s="15">
        <v>2.1766826086956521</v>
      </c>
      <c r="I562" s="15">
        <v>9.9168418178962339E-2</v>
      </c>
      <c r="J562" s="12">
        <v>1.263542105845317E-3</v>
      </c>
      <c r="K562" s="12">
        <v>1.3164620047608031E-2</v>
      </c>
      <c r="L562" s="12">
        <v>3.6735529912251489E-3</v>
      </c>
      <c r="M562" s="12">
        <v>1.088100964575984E-3</v>
      </c>
      <c r="P562" s="6" t="s">
        <v>571</v>
      </c>
      <c r="Q562" s="15">
        <v>941.39130434782612</v>
      </c>
      <c r="R562" s="15">
        <v>41.817396153621431</v>
      </c>
      <c r="S562" s="15">
        <v>0.28467826086956521</v>
      </c>
      <c r="T562" s="15">
        <v>1.6235796050095789E-2</v>
      </c>
      <c r="U562" s="15">
        <v>0.102996</v>
      </c>
      <c r="V562" s="15">
        <v>1.0805769939261019E-2</v>
      </c>
      <c r="W562" s="15">
        <v>2.2263260869565218</v>
      </c>
      <c r="X562" s="15">
        <v>6.6447191495234773E-2</v>
      </c>
      <c r="Y562" s="13">
        <v>0.16986082052303639</v>
      </c>
      <c r="Z562" s="13">
        <v>8.6684254400889657E-2</v>
      </c>
      <c r="AA562" s="13">
        <v>0.34362711485549358</v>
      </c>
      <c r="AB562" s="13">
        <v>2.3418583369601242E-2</v>
      </c>
      <c r="AC562" s="14">
        <v>23</v>
      </c>
      <c r="AE562" s="15">
        <v>-123.91304347826087</v>
      </c>
      <c r="AF562" s="15">
        <v>-5.5506521739130399E-2</v>
      </c>
      <c r="AG562" s="15">
        <v>2.5151391304347848E-2</v>
      </c>
    </row>
    <row r="563" spans="1:33" x14ac:dyDescent="0.2">
      <c r="A563" s="6" t="s">
        <v>572</v>
      </c>
      <c r="B563" s="15">
        <v>1016.105263157895</v>
      </c>
      <c r="C563" s="15">
        <v>25.033058923763829</v>
      </c>
      <c r="D563" s="15">
        <v>0.24673210526315789</v>
      </c>
      <c r="E563" s="15">
        <v>1.020528378999864E-2</v>
      </c>
      <c r="F563" s="15">
        <v>7.5784052631578946E-2</v>
      </c>
      <c r="G563" s="15">
        <v>5.317917092024769E-3</v>
      </c>
      <c r="H563" s="15">
        <v>2.4429947368421061</v>
      </c>
      <c r="I563" s="15">
        <v>5.70052355843816E-2</v>
      </c>
      <c r="J563" s="12">
        <v>1.0670212718492481E-4</v>
      </c>
      <c r="K563" s="12">
        <v>4.0614708385548117E-9</v>
      </c>
      <c r="L563" s="12">
        <v>1.3683116740045411E-2</v>
      </c>
      <c r="M563" s="12">
        <v>1.7212508685273641E-11</v>
      </c>
      <c r="P563" s="6" t="s">
        <v>572</v>
      </c>
      <c r="Q563" s="15">
        <v>731.0526315789474</v>
      </c>
      <c r="R563" s="15">
        <v>43.962788923274722</v>
      </c>
      <c r="S563" s="15">
        <v>0.18506510526315789</v>
      </c>
      <c r="T563" s="15">
        <v>7.1594647949747544E-3</v>
      </c>
      <c r="U563" s="15">
        <v>0.13576005263157889</v>
      </c>
      <c r="V563" s="15">
        <v>1.2348555426076289E-2</v>
      </c>
      <c r="W563" s="15">
        <v>2.616347368421053</v>
      </c>
      <c r="X563" s="15">
        <v>7.1758360592275722E-2</v>
      </c>
      <c r="Y563" s="13">
        <v>1.128139666025762E-14</v>
      </c>
      <c r="Z563" s="13">
        <v>2.6737133619168761E-14</v>
      </c>
      <c r="AA563" s="13">
        <v>4.2762562073530512E-10</v>
      </c>
      <c r="AB563" s="13">
        <v>5.8901360799872371E-6</v>
      </c>
      <c r="AC563" s="14">
        <v>38</v>
      </c>
      <c r="AE563" s="15">
        <v>-285.05263157894763</v>
      </c>
      <c r="AF563" s="15">
        <v>-6.1667E-2</v>
      </c>
      <c r="AG563" s="15">
        <v>5.9975999999999946E-2</v>
      </c>
    </row>
    <row r="564" spans="1:33" x14ac:dyDescent="0.2">
      <c r="A564" s="6" t="s">
        <v>573</v>
      </c>
      <c r="B564" s="15">
        <v>932.31818181818187</v>
      </c>
      <c r="C564" s="15">
        <v>17.377215781782649</v>
      </c>
      <c r="D564" s="15">
        <v>0.31710645454545461</v>
      </c>
      <c r="E564" s="15">
        <v>9.4969869315002734E-3</v>
      </c>
      <c r="F564" s="15">
        <v>0.1099596818181818</v>
      </c>
      <c r="G564" s="15">
        <v>4.7270226968959489E-3</v>
      </c>
      <c r="H564" s="15">
        <v>1.715067090909091</v>
      </c>
      <c r="I564" s="15">
        <v>3.3768032765765538E-2</v>
      </c>
      <c r="J564" s="12">
        <v>1.6347896206124539E-25</v>
      </c>
      <c r="K564" s="12">
        <v>0.17905137334932431</v>
      </c>
      <c r="L564" s="12">
        <v>6.2792107066152009E-25</v>
      </c>
      <c r="M564" s="12">
        <v>1.7425961639110771E-8</v>
      </c>
      <c r="P564" s="6" t="s">
        <v>573</v>
      </c>
      <c r="Q564" s="15">
        <v>1036.5636363636361</v>
      </c>
      <c r="R564" s="15">
        <v>16.827142215522091</v>
      </c>
      <c r="S564" s="15">
        <v>0.25485109090909092</v>
      </c>
      <c r="T564" s="15">
        <v>1.013312052209751E-2</v>
      </c>
      <c r="U564" s="15">
        <v>7.0595945454545464E-2</v>
      </c>
      <c r="V564" s="15">
        <v>3.6796261203135578E-3</v>
      </c>
      <c r="W564" s="15">
        <v>2.0388163636363639</v>
      </c>
      <c r="X564" s="15">
        <v>3.9532593905065742E-2</v>
      </c>
      <c r="Y564" s="13">
        <v>2.9109584370349601E-4</v>
      </c>
      <c r="Z564" s="13">
        <v>3.6395080173924098E-6</v>
      </c>
      <c r="AA564" s="13">
        <v>0.1704316048800745</v>
      </c>
      <c r="AB564" s="13">
        <v>1.2543919985510311E-5</v>
      </c>
      <c r="AC564" s="14">
        <v>110</v>
      </c>
      <c r="AE564" s="15">
        <v>104.24545454545421</v>
      </c>
      <c r="AF564" s="15">
        <v>-6.2255363636363692E-2</v>
      </c>
      <c r="AG564" s="15">
        <v>-3.936373636363634E-2</v>
      </c>
    </row>
    <row r="565" spans="1:33" x14ac:dyDescent="0.2">
      <c r="A565" s="6" t="s">
        <v>574</v>
      </c>
      <c r="B565" s="15">
        <v>1049.3870967741941</v>
      </c>
      <c r="C565" s="15">
        <v>19.07081843357663</v>
      </c>
      <c r="D565" s="15">
        <v>0.34195387096774188</v>
      </c>
      <c r="E565" s="15">
        <v>1.163583192231296E-2</v>
      </c>
      <c r="F565" s="15">
        <v>8.3728161290322581E-2</v>
      </c>
      <c r="G565" s="15">
        <v>4.9101433625097441E-3</v>
      </c>
      <c r="H565" s="15">
        <v>1.6634709677419359</v>
      </c>
      <c r="I565" s="15">
        <v>6.7574335369031568E-2</v>
      </c>
      <c r="J565" s="12">
        <v>1.9905060264609431E-4</v>
      </c>
      <c r="K565" s="12">
        <v>0.20091539383466051</v>
      </c>
      <c r="L565" s="12">
        <v>7.6435660596118777E-6</v>
      </c>
      <c r="M565" s="12">
        <v>1.6947217012267031E-9</v>
      </c>
      <c r="P565" s="6" t="s">
        <v>574</v>
      </c>
      <c r="Q565" s="15">
        <v>1111.8709677419349</v>
      </c>
      <c r="R565" s="15">
        <v>18.318318859943378</v>
      </c>
      <c r="S565" s="15">
        <v>0.22323209677419351</v>
      </c>
      <c r="T565" s="15">
        <v>1.7113838891115809E-2</v>
      </c>
      <c r="U565" s="15">
        <v>5.0318354838709667E-2</v>
      </c>
      <c r="V565" s="15">
        <v>5.1110643862910463E-3</v>
      </c>
      <c r="W565" s="15">
        <v>2.320009677419355</v>
      </c>
      <c r="X565" s="15">
        <v>8.5649787358842266E-2</v>
      </c>
      <c r="Y565" s="13">
        <v>0.84157730095570604</v>
      </c>
      <c r="Z565" s="13">
        <v>1.194130400670272E-11</v>
      </c>
      <c r="AA565" s="13">
        <v>9.3935147966304422E-6</v>
      </c>
      <c r="AB565" s="13">
        <v>0.69360526195229566</v>
      </c>
      <c r="AC565" s="14">
        <v>31</v>
      </c>
      <c r="AE565" s="15">
        <v>62.483870967740813</v>
      </c>
      <c r="AF565" s="15">
        <v>-0.11872177419354837</v>
      </c>
      <c r="AG565" s="15">
        <v>-3.3409806451612914E-2</v>
      </c>
    </row>
    <row r="566" spans="1:33" x14ac:dyDescent="0.2">
      <c r="A566" s="6" t="s">
        <v>575</v>
      </c>
      <c r="B566" s="15">
        <v>1013</v>
      </c>
      <c r="C566" s="15">
        <v>21.369792961767288</v>
      </c>
      <c r="D566" s="15">
        <v>0.28632455555555553</v>
      </c>
      <c r="E566" s="15">
        <v>1.04456645829749E-2</v>
      </c>
      <c r="F566" s="15">
        <v>8.5249085185185189E-2</v>
      </c>
      <c r="G566" s="15">
        <v>5.6611296069832796E-3</v>
      </c>
      <c r="H566" s="15">
        <v>2.1855425925925931</v>
      </c>
      <c r="I566" s="15">
        <v>8.0854854980436486E-2</v>
      </c>
      <c r="J566" s="12">
        <v>4.7423480113536172E-7</v>
      </c>
      <c r="K566" s="12">
        <v>9.7306884640922926E-7</v>
      </c>
      <c r="L566" s="12">
        <v>1.537288891303943E-2</v>
      </c>
      <c r="M566" s="12">
        <v>2.347707374794027E-2</v>
      </c>
      <c r="P566" s="6" t="s">
        <v>575</v>
      </c>
      <c r="Q566" s="15">
        <v>1051.712962962963</v>
      </c>
      <c r="R566" s="15">
        <v>22.453528991266271</v>
      </c>
      <c r="S566" s="15">
        <v>0.22780883333333329</v>
      </c>
      <c r="T566" s="15">
        <v>1.096256796223723E-2</v>
      </c>
      <c r="U566" s="15">
        <v>6.4928777777777766E-2</v>
      </c>
      <c r="V566" s="15">
        <v>4.6847323353324541E-3</v>
      </c>
      <c r="W566" s="15">
        <v>2.5847638888888889</v>
      </c>
      <c r="X566" s="15">
        <v>9.2506105749841847E-2</v>
      </c>
      <c r="Y566" s="13">
        <v>0.49478960924278859</v>
      </c>
      <c r="Z566" s="13">
        <v>6.1625068431737379E-14</v>
      </c>
      <c r="AA566" s="13">
        <v>3.8788798055702407E-2</v>
      </c>
      <c r="AB566" s="13">
        <v>2.184512715220188E-4</v>
      </c>
      <c r="AC566" s="14">
        <v>108</v>
      </c>
      <c r="AE566" s="15">
        <v>38.712962962963047</v>
      </c>
      <c r="AF566" s="15">
        <v>-5.8515722222222233E-2</v>
      </c>
      <c r="AG566" s="15">
        <v>-2.0320307407407423E-2</v>
      </c>
    </row>
    <row r="567" spans="1:33" x14ac:dyDescent="0.2">
      <c r="A567" s="6" t="s">
        <v>576</v>
      </c>
      <c r="B567" s="15">
        <v>900.35483870967744</v>
      </c>
      <c r="C567" s="15">
        <v>25.0454446478129</v>
      </c>
      <c r="D567" s="15">
        <v>0.30213387096774191</v>
      </c>
      <c r="E567" s="15">
        <v>1.087578373077475E-2</v>
      </c>
      <c r="F567" s="15">
        <v>0.1196596774193549</v>
      </c>
      <c r="G567" s="15">
        <v>7.2907523231413923E-3</v>
      </c>
      <c r="H567" s="15">
        <v>1.9712967741935481</v>
      </c>
      <c r="I567" s="15">
        <v>6.0054957891876627E-2</v>
      </c>
      <c r="J567" s="12">
        <v>9.9392401995499029E-3</v>
      </c>
      <c r="K567" s="12">
        <v>0.38265838660161411</v>
      </c>
      <c r="L567" s="12">
        <v>2.4587331300932241E-2</v>
      </c>
      <c r="M567" s="12">
        <v>1.412581970795336E-2</v>
      </c>
      <c r="P567" s="6" t="s">
        <v>576</v>
      </c>
      <c r="Q567" s="15">
        <v>818.0322580645161</v>
      </c>
      <c r="R567" s="15">
        <v>32.392933115905763</v>
      </c>
      <c r="S567" s="15">
        <v>0.25611064516129028</v>
      </c>
      <c r="T567" s="15">
        <v>1.5532248014155019E-2</v>
      </c>
      <c r="U567" s="15">
        <v>0.12920093548387099</v>
      </c>
      <c r="V567" s="15">
        <v>7.8607800409039655E-3</v>
      </c>
      <c r="W567" s="15">
        <v>2.1545225806451609</v>
      </c>
      <c r="X567" s="15">
        <v>7.6709384505260242E-2</v>
      </c>
      <c r="Y567" s="13">
        <v>0.50050681535772368</v>
      </c>
      <c r="Z567" s="13">
        <v>0.66496590595409499</v>
      </c>
      <c r="AA567" s="13">
        <v>0.3256104197849885</v>
      </c>
      <c r="AB567" s="13">
        <v>1.64361465210867E-2</v>
      </c>
      <c r="AC567" s="14">
        <v>31</v>
      </c>
      <c r="AE567" s="15">
        <v>-82.322580645161338</v>
      </c>
      <c r="AF567" s="15">
        <v>-4.6023225806451629E-2</v>
      </c>
      <c r="AG567" s="15">
        <v>9.5412580645160838E-3</v>
      </c>
    </row>
    <row r="568" spans="1:33" x14ac:dyDescent="0.2">
      <c r="A568" s="6" t="s">
        <v>577</v>
      </c>
      <c r="B568" s="15">
        <v>713.73333333333335</v>
      </c>
      <c r="C568" s="15">
        <v>31.385387359128451</v>
      </c>
      <c r="D568" s="15">
        <v>0.238566</v>
      </c>
      <c r="E568" s="15">
        <v>9.3319753842060985E-3</v>
      </c>
      <c r="F568" s="15">
        <v>0.15759999999999999</v>
      </c>
      <c r="G568" s="15">
        <v>1.1084508022246101E-2</v>
      </c>
      <c r="H568" s="15">
        <v>1.7949200000000001</v>
      </c>
      <c r="I568" s="15">
        <v>5.113269217950301E-2</v>
      </c>
      <c r="J568" s="12">
        <v>8.6915369385139725E-6</v>
      </c>
      <c r="K568" s="12">
        <v>2.0191414969204249E-2</v>
      </c>
      <c r="L568" s="12">
        <v>8.7096900969950946E-6</v>
      </c>
      <c r="M568" s="12">
        <v>3.4449283334633637E-2</v>
      </c>
      <c r="P568" s="6" t="s">
        <v>577</v>
      </c>
      <c r="Q568" s="15">
        <v>742.33333333333337</v>
      </c>
      <c r="R568" s="15">
        <v>37.238570207663869</v>
      </c>
      <c r="S568" s="15">
        <v>0.18904399999999999</v>
      </c>
      <c r="T568" s="15">
        <v>1.240575656701356E-2</v>
      </c>
      <c r="U568" s="15">
        <v>0.1222872666666666</v>
      </c>
      <c r="V568" s="15">
        <v>1.0345700142233769E-2</v>
      </c>
      <c r="W568" s="15">
        <v>1.9635199999999999</v>
      </c>
      <c r="X568" s="15">
        <v>5.7622310659277511E-2</v>
      </c>
      <c r="Y568" s="13">
        <v>1.275474386425615E-2</v>
      </c>
      <c r="Z568" s="13">
        <v>0.3296381262105611</v>
      </c>
      <c r="AA568" s="13">
        <v>2.5525306162298839E-2</v>
      </c>
      <c r="AB568" s="13">
        <v>0.35293103307621648</v>
      </c>
      <c r="AC568" s="14">
        <v>15</v>
      </c>
      <c r="AE568" s="15">
        <v>28.600000000000023</v>
      </c>
      <c r="AF568" s="15">
        <v>-4.952200000000001E-2</v>
      </c>
      <c r="AG568" s="15">
        <v>-3.5312733333333388E-2</v>
      </c>
    </row>
    <row r="569" spans="1:33" x14ac:dyDescent="0.2">
      <c r="A569" s="6" t="s">
        <v>578</v>
      </c>
      <c r="B569" s="15">
        <v>797.35483870967744</v>
      </c>
      <c r="C569" s="15">
        <v>24.093346620386729</v>
      </c>
      <c r="D569" s="15">
        <v>0.30650967741935492</v>
      </c>
      <c r="E569" s="15">
        <v>1.0359806620894901E-2</v>
      </c>
      <c r="F569" s="15">
        <v>0.15206858064516129</v>
      </c>
      <c r="G569" s="15">
        <v>7.5065284176865617E-3</v>
      </c>
      <c r="H569" s="15">
        <v>1.6380193548387101</v>
      </c>
      <c r="I569" s="15">
        <v>3.3814704258238723E-2</v>
      </c>
      <c r="J569" s="12">
        <v>3.4234907883338862E-2</v>
      </c>
      <c r="K569" s="12">
        <v>2.2502265680857908E-3</v>
      </c>
      <c r="L569" s="12">
        <v>3.640539863832688E-3</v>
      </c>
      <c r="M569" s="12">
        <v>1.412581970795336E-2</v>
      </c>
      <c r="P569" s="6" t="s">
        <v>578</v>
      </c>
      <c r="Q569" s="15">
        <v>846.0322580645161</v>
      </c>
      <c r="R569" s="15">
        <v>37.789043296581333</v>
      </c>
      <c r="S569" s="15">
        <v>0.26428322580645158</v>
      </c>
      <c r="T569" s="15">
        <v>1.102798373432501E-2</v>
      </c>
      <c r="U569" s="15">
        <v>0.12570516129032261</v>
      </c>
      <c r="V569" s="15">
        <v>1.0976100601742089E-2</v>
      </c>
      <c r="W569" s="15">
        <v>1.844283870967742</v>
      </c>
      <c r="X569" s="15">
        <v>5.9855450447872542E-2</v>
      </c>
      <c r="Y569" s="13">
        <v>0.1713094812303568</v>
      </c>
      <c r="Z569" s="13">
        <v>1.082736022915215E-2</v>
      </c>
      <c r="AA569" s="13">
        <v>4.399835635471764E-2</v>
      </c>
      <c r="AB569" s="13">
        <v>5.9629730665805881E-2</v>
      </c>
      <c r="AC569" s="14">
        <v>31</v>
      </c>
      <c r="AE569" s="15">
        <v>48.677419354838662</v>
      </c>
      <c r="AF569" s="15">
        <v>-4.2226451612903337E-2</v>
      </c>
      <c r="AG569" s="15">
        <v>-2.6363419354838685E-2</v>
      </c>
    </row>
    <row r="570" spans="1:33" x14ac:dyDescent="0.2">
      <c r="A570" s="6" t="s">
        <v>579</v>
      </c>
      <c r="B570" s="15">
        <v>1165.5701754385959</v>
      </c>
      <c r="C570" s="15">
        <v>8.831373496829432</v>
      </c>
      <c r="D570" s="15">
        <v>0.38543185022026433</v>
      </c>
      <c r="E570" s="15">
        <v>8.711238472266231E-3</v>
      </c>
      <c r="F570" s="15">
        <v>5.8922839035087722E-2</v>
      </c>
      <c r="G570" s="15">
        <v>2.2462457501353692E-3</v>
      </c>
      <c r="H570" s="15">
        <v>1.8001157894736839</v>
      </c>
      <c r="I570" s="15">
        <v>2.6138647422518119E-2</v>
      </c>
      <c r="J570" s="12">
        <v>2.008633760992125E-7</v>
      </c>
      <c r="K570" s="12">
        <v>1.428485759449264E-9</v>
      </c>
      <c r="L570" s="12">
        <v>1.3118354306161999E-3</v>
      </c>
      <c r="M570" s="12">
        <v>8.2648549612115302E-6</v>
      </c>
      <c r="P570" s="6" t="s">
        <v>579</v>
      </c>
      <c r="Q570" s="15">
        <v>1016.631578947368</v>
      </c>
      <c r="R570" s="15">
        <v>16.50147307782392</v>
      </c>
      <c r="S570" s="15">
        <v>0.29723266960352418</v>
      </c>
      <c r="T570" s="15">
        <v>7.687963929640872E-3</v>
      </c>
      <c r="U570" s="15">
        <v>8.535053596491228E-2</v>
      </c>
      <c r="V570" s="15">
        <v>3.7907162099958059E-3</v>
      </c>
      <c r="W570" s="15">
        <v>2.0604566228070169</v>
      </c>
      <c r="X570" s="15">
        <v>3.4850889211127938E-2</v>
      </c>
      <c r="Y570" s="13">
        <v>3.478890967414054E-4</v>
      </c>
      <c r="Z570" s="13">
        <v>0.45430788739298078</v>
      </c>
      <c r="AA570" s="13">
        <v>1.9501180816262271E-4</v>
      </c>
      <c r="AB570" s="13">
        <v>7.9205953359920208E-7</v>
      </c>
      <c r="AC570" s="14">
        <v>228</v>
      </c>
      <c r="AE570" s="15">
        <v>-148.93859649122794</v>
      </c>
      <c r="AF570" s="15">
        <v>-8.8199180616740147E-2</v>
      </c>
      <c r="AG570" s="15">
        <v>2.6427696929824558E-2</v>
      </c>
    </row>
    <row r="571" spans="1:33" x14ac:dyDescent="0.2">
      <c r="A571" s="6" t="s">
        <v>580</v>
      </c>
      <c r="B571" s="15">
        <v>849.33333333333337</v>
      </c>
      <c r="C571" s="15">
        <v>25.050906025936602</v>
      </c>
      <c r="D571" s="15">
        <v>0.26596833333333342</v>
      </c>
      <c r="E571" s="15">
        <v>1.2430551740404821E-2</v>
      </c>
      <c r="F571" s="15">
        <v>0.1230636</v>
      </c>
      <c r="G571" s="15">
        <v>8.5087606785088244E-3</v>
      </c>
      <c r="H571" s="15">
        <v>1.91717</v>
      </c>
      <c r="I571" s="15">
        <v>5.1611845105289683E-2</v>
      </c>
      <c r="J571" s="12">
        <v>0.34527634058379358</v>
      </c>
      <c r="K571" s="12">
        <v>0.47516588494880818</v>
      </c>
      <c r="L571" s="12">
        <v>0.30714640203164328</v>
      </c>
      <c r="M571" s="12">
        <v>0.4595973861839423</v>
      </c>
      <c r="P571" s="6" t="s">
        <v>580</v>
      </c>
      <c r="Q571" s="15">
        <v>722.36666666666667</v>
      </c>
      <c r="R571" s="15">
        <v>34.73715700267298</v>
      </c>
      <c r="S571" s="15">
        <v>0.20402780000000001</v>
      </c>
      <c r="T571" s="15">
        <v>1.4879042611132881E-2</v>
      </c>
      <c r="U571" s="15">
        <v>0.13171323333333329</v>
      </c>
      <c r="V571" s="15">
        <v>9.460514157455184E-3</v>
      </c>
      <c r="W571" s="15">
        <v>2.1831999999999998</v>
      </c>
      <c r="X571" s="15">
        <v>7.7313370392056435E-2</v>
      </c>
      <c r="Y571" s="13">
        <v>2.4296557608718689E-4</v>
      </c>
      <c r="Z571" s="13">
        <v>0.13167163197803711</v>
      </c>
      <c r="AA571" s="13">
        <v>6.4180361104763219E-3</v>
      </c>
      <c r="AB571" s="13">
        <v>7.2502025421929087E-2</v>
      </c>
      <c r="AC571" s="14">
        <v>30</v>
      </c>
      <c r="AE571" s="15">
        <v>-126.9666666666667</v>
      </c>
      <c r="AF571" s="15">
        <v>-6.1940533333333408E-2</v>
      </c>
      <c r="AG571" s="15">
        <v>8.6496333333332953E-3</v>
      </c>
    </row>
    <row r="572" spans="1:33" x14ac:dyDescent="0.2">
      <c r="A572" s="6" t="s">
        <v>581</v>
      </c>
      <c r="B572" s="15">
        <v>871.51111111111106</v>
      </c>
      <c r="C572" s="15">
        <v>20.68031373026151</v>
      </c>
      <c r="D572" s="15">
        <v>0.32595666666666667</v>
      </c>
      <c r="E572" s="15">
        <v>8.3538230889826856E-3</v>
      </c>
      <c r="F572" s="15">
        <v>0.13266313333333329</v>
      </c>
      <c r="G572" s="15">
        <v>6.8425927462114136E-3</v>
      </c>
      <c r="H572" s="15">
        <v>1.879544444444444</v>
      </c>
      <c r="I572" s="15">
        <v>0.1444436467149689</v>
      </c>
      <c r="J572" s="12">
        <v>0.50298070922271143</v>
      </c>
      <c r="K572" s="12">
        <v>1.113497821269986E-3</v>
      </c>
      <c r="L572" s="12">
        <v>9.0142962305878191E-2</v>
      </c>
      <c r="M572" s="12">
        <v>3.9611056989432278E-2</v>
      </c>
      <c r="P572" s="6" t="s">
        <v>581</v>
      </c>
      <c r="Q572" s="15">
        <v>804.77777777777783</v>
      </c>
      <c r="R572" s="15">
        <v>33.79481893362432</v>
      </c>
      <c r="S572" s="15">
        <v>0.2469435555555555</v>
      </c>
      <c r="T572" s="15">
        <v>1.084668177698914E-2</v>
      </c>
      <c r="U572" s="15">
        <v>0.13658913333333339</v>
      </c>
      <c r="V572" s="15">
        <v>1.3214787590086759E-2</v>
      </c>
      <c r="W572" s="15">
        <v>2.2324377777777782</v>
      </c>
      <c r="X572" s="15">
        <v>0.1407308055085299</v>
      </c>
      <c r="Y572" s="13">
        <v>2.2853906667743861E-3</v>
      </c>
      <c r="Z572" s="13">
        <v>0.48768582276060279</v>
      </c>
      <c r="AA572" s="13">
        <v>3.6135659921055798E-4</v>
      </c>
      <c r="AB572" s="13">
        <v>0.50299301266367846</v>
      </c>
      <c r="AC572" s="14">
        <v>45</v>
      </c>
      <c r="AE572" s="15">
        <v>-66.733333333333235</v>
      </c>
      <c r="AF572" s="15">
        <v>-7.9013111111111173E-2</v>
      </c>
      <c r="AG572" s="15">
        <v>3.9260000000000961E-3</v>
      </c>
    </row>
    <row r="573" spans="1:33" x14ac:dyDescent="0.2">
      <c r="A573" s="6" t="s">
        <v>582</v>
      </c>
      <c r="B573" s="15">
        <v>1062</v>
      </c>
      <c r="C573" s="15">
        <v>12.828479741306779</v>
      </c>
      <c r="D573" s="15">
        <v>0.32962032258064522</v>
      </c>
      <c r="E573" s="15">
        <v>1.5015982170146771E-2</v>
      </c>
      <c r="F573" s="15">
        <v>7.66710322580645E-2</v>
      </c>
      <c r="G573" s="15">
        <v>3.3979388554764649E-3</v>
      </c>
      <c r="H573" s="15">
        <v>1.9326000000000001</v>
      </c>
      <c r="I573" s="15">
        <v>8.3227279310964949E-2</v>
      </c>
      <c r="J573" s="12">
        <v>1.24730605338573E-7</v>
      </c>
      <c r="K573" s="12">
        <v>7.9620667809078297E-2</v>
      </c>
      <c r="L573" s="12">
        <v>6.2937554386061852E-6</v>
      </c>
      <c r="M573" s="12">
        <v>0.2992762885135507</v>
      </c>
      <c r="P573" s="6" t="s">
        <v>582</v>
      </c>
      <c r="Q573" s="15">
        <v>514.45161290322585</v>
      </c>
      <c r="R573" s="15">
        <v>41.598279500962143</v>
      </c>
      <c r="S573" s="15">
        <v>0.32944258064516119</v>
      </c>
      <c r="T573" s="15">
        <v>1.272243431233868E-2</v>
      </c>
      <c r="U573" s="15">
        <v>0.28203345161290322</v>
      </c>
      <c r="V573" s="15">
        <v>1.877573452823942E-2</v>
      </c>
      <c r="W573" s="15">
        <v>1.7023774193548391</v>
      </c>
      <c r="X573" s="15">
        <v>6.9427159897196666E-2</v>
      </c>
      <c r="Y573" s="13">
        <v>5.3437823484837389E-9</v>
      </c>
      <c r="Z573" s="13">
        <v>8.5628048624244969E-4</v>
      </c>
      <c r="AA573" s="13">
        <v>5.3903527033426612E-10</v>
      </c>
      <c r="AB573" s="13">
        <v>5.7868288970066831E-5</v>
      </c>
      <c r="AC573" s="14">
        <v>31</v>
      </c>
      <c r="AE573" s="15">
        <v>-547.54838709677415</v>
      </c>
      <c r="AF573" s="15">
        <v>-1.7774193548403261E-4</v>
      </c>
      <c r="AG573" s="15">
        <v>0.20536241935483873</v>
      </c>
    </row>
    <row r="574" spans="1:33" x14ac:dyDescent="0.2">
      <c r="A574" s="6" t="s">
        <v>583</v>
      </c>
      <c r="B574" s="15">
        <v>1052.1935483870971</v>
      </c>
      <c r="C574" s="15">
        <v>24.032478890520409</v>
      </c>
      <c r="D574" s="15">
        <v>0.32201903225806461</v>
      </c>
      <c r="E574" s="15">
        <v>1.5350727679538949E-2</v>
      </c>
      <c r="F574" s="15">
        <v>7.96914193548387E-2</v>
      </c>
      <c r="G574" s="15">
        <v>5.5738412965848248E-3</v>
      </c>
      <c r="H574" s="15">
        <v>2.12193870967742</v>
      </c>
      <c r="I574" s="15">
        <v>0.1011244297592726</v>
      </c>
      <c r="J574" s="12">
        <v>2.96457887062472E-4</v>
      </c>
      <c r="K574" s="12">
        <v>2.9617603892273529E-2</v>
      </c>
      <c r="L574" s="12">
        <v>3.9833462481954122E-2</v>
      </c>
      <c r="M574" s="12">
        <v>0.37510574805796087</v>
      </c>
      <c r="P574" s="6" t="s">
        <v>583</v>
      </c>
      <c r="Q574" s="15">
        <v>598.87096774193549</v>
      </c>
      <c r="R574" s="15">
        <v>46.768998599165911</v>
      </c>
      <c r="S574" s="15">
        <v>0.30011838709677419</v>
      </c>
      <c r="T574" s="15">
        <v>1.7115897107199862E-2</v>
      </c>
      <c r="U574" s="15">
        <v>0.24094599999999999</v>
      </c>
      <c r="V574" s="15">
        <v>2.220590377320739E-2</v>
      </c>
      <c r="W574" s="15">
        <v>2.1177516129032261</v>
      </c>
      <c r="X574" s="15">
        <v>0.109135160145669</v>
      </c>
      <c r="Y574" s="13">
        <v>1.78648632230313E-8</v>
      </c>
      <c r="Z574" s="13">
        <v>0.12489083381636019</v>
      </c>
      <c r="AA574" s="13">
        <v>2.4736621362816981E-8</v>
      </c>
      <c r="AB574" s="13">
        <v>0.36013531267086019</v>
      </c>
      <c r="AC574" s="14">
        <v>31</v>
      </c>
      <c r="AE574" s="15">
        <v>-453.32258064516157</v>
      </c>
      <c r="AF574" s="15">
        <v>-2.1900645161290422E-2</v>
      </c>
      <c r="AG574" s="15">
        <v>0.16125458064516129</v>
      </c>
    </row>
    <row r="575" spans="1:33" x14ac:dyDescent="0.2">
      <c r="A575" s="6" t="s">
        <v>584</v>
      </c>
      <c r="B575" s="15">
        <v>984.13966480446925</v>
      </c>
      <c r="C575" s="15">
        <v>12.00875267750031</v>
      </c>
      <c r="D575" s="15">
        <v>0.32188726256983252</v>
      </c>
      <c r="E575" s="15">
        <v>6.9886239913722094E-3</v>
      </c>
      <c r="F575" s="15">
        <v>9.8016670391061447E-2</v>
      </c>
      <c r="G575" s="15">
        <v>3.7701682280524302E-3</v>
      </c>
      <c r="H575" s="15">
        <v>1.660152960893855</v>
      </c>
      <c r="I575" s="15">
        <v>2.280883600377661E-2</v>
      </c>
      <c r="J575" s="12">
        <v>2.963741011607955E-24</v>
      </c>
      <c r="K575" s="12">
        <v>0.24413659381059299</v>
      </c>
      <c r="L575" s="12">
        <v>1.079876095975629E-20</v>
      </c>
      <c r="M575" s="12">
        <v>9.8983349071517344E-20</v>
      </c>
      <c r="P575" s="6" t="s">
        <v>584</v>
      </c>
      <c r="Q575" s="15">
        <v>880.2793296089385</v>
      </c>
      <c r="R575" s="15">
        <v>13.767786452627231</v>
      </c>
      <c r="S575" s="15">
        <v>0.2678553966480447</v>
      </c>
      <c r="T575" s="15">
        <v>8.6765185353419351E-3</v>
      </c>
      <c r="U575" s="15">
        <v>0.112741592178771</v>
      </c>
      <c r="V575" s="15">
        <v>4.1712274174261236E-3</v>
      </c>
      <c r="W575" s="15">
        <v>1.95637374301676</v>
      </c>
      <c r="X575" s="15">
        <v>3.7458637325309123E-2</v>
      </c>
      <c r="Y575" s="13">
        <v>1.1257377497374911E-38</v>
      </c>
      <c r="Z575" s="13">
        <v>2.6128000407424509E-5</v>
      </c>
      <c r="AA575" s="13">
        <v>2.2786890061172149E-26</v>
      </c>
      <c r="AB575" s="13">
        <v>2.9564987412127798E-12</v>
      </c>
      <c r="AC575" s="14">
        <v>179</v>
      </c>
      <c r="AE575" s="15">
        <v>-103.86033519553075</v>
      </c>
      <c r="AF575" s="15">
        <v>-5.4031865921787825E-2</v>
      </c>
      <c r="AG575" s="15">
        <v>1.4724921787709552E-2</v>
      </c>
    </row>
    <row r="576" spans="1:33" x14ac:dyDescent="0.2">
      <c r="A576" s="6" t="s">
        <v>585</v>
      </c>
      <c r="B576" s="15">
        <v>800.304347826087</v>
      </c>
      <c r="C576" s="15">
        <v>25.577746773605821</v>
      </c>
      <c r="D576" s="15">
        <v>0.31080347826086951</v>
      </c>
      <c r="E576" s="15">
        <v>6.9040866090354022E-3</v>
      </c>
      <c r="F576" s="15">
        <v>0.15595452173913041</v>
      </c>
      <c r="G576" s="15">
        <v>8.2640979657887491E-3</v>
      </c>
      <c r="H576" s="15">
        <v>1.9467717391304351</v>
      </c>
      <c r="I576" s="15">
        <v>5.2236107106418933E-2</v>
      </c>
      <c r="J576" s="12">
        <v>1.3843668697684701E-3</v>
      </c>
      <c r="K576" s="12">
        <v>0.43947108941288088</v>
      </c>
      <c r="L576" s="12">
        <v>5.9909662843929184E-4</v>
      </c>
      <c r="M576" s="12">
        <v>1.140262589018819E-2</v>
      </c>
      <c r="P576" s="6" t="s">
        <v>585</v>
      </c>
      <c r="Q576" s="15">
        <v>842.95652173913038</v>
      </c>
      <c r="R576" s="15">
        <v>33.573251898143162</v>
      </c>
      <c r="S576" s="15">
        <v>0.24557347826086959</v>
      </c>
      <c r="T576" s="15">
        <v>9.5131083437101794E-3</v>
      </c>
      <c r="U576" s="15">
        <v>0.1237920217391304</v>
      </c>
      <c r="V576" s="15">
        <v>9.5434763872551068E-3</v>
      </c>
      <c r="W576" s="15">
        <v>2.189606521739131</v>
      </c>
      <c r="X576" s="15">
        <v>5.7622592221458782E-2</v>
      </c>
      <c r="Y576" s="13">
        <v>6.0757291328422127E-4</v>
      </c>
      <c r="Z576" s="13">
        <v>0.58463505798776194</v>
      </c>
      <c r="AA576" s="13">
        <v>4.8193099278450162E-4</v>
      </c>
      <c r="AB576" s="13">
        <v>0.32900523277254912</v>
      </c>
      <c r="AC576" s="14">
        <v>46</v>
      </c>
      <c r="AE576" s="15">
        <v>42.652173913043384</v>
      </c>
      <c r="AF576" s="15">
        <v>-6.5229999999999927E-2</v>
      </c>
      <c r="AG576" s="15">
        <v>-3.2162500000000011E-2</v>
      </c>
    </row>
    <row r="577" spans="1:33" x14ac:dyDescent="0.2">
      <c r="A577" s="6" t="s">
        <v>586</v>
      </c>
      <c r="B577" s="15">
        <v>847.7</v>
      </c>
      <c r="C577" s="15">
        <v>30.5333866636085</v>
      </c>
      <c r="D577" s="15">
        <v>0.27261466666666673</v>
      </c>
      <c r="E577" s="15">
        <v>1.3218346860776531E-2</v>
      </c>
      <c r="F577" s="15">
        <v>0.12590889999999999</v>
      </c>
      <c r="G577" s="15">
        <v>7.985104722155691E-3</v>
      </c>
      <c r="H577" s="15">
        <v>1.7638533333333331</v>
      </c>
      <c r="I577" s="15">
        <v>5.9373808950344692E-2</v>
      </c>
      <c r="J577" s="12">
        <v>0.1507752809511857</v>
      </c>
      <c r="K577" s="12">
        <v>2.5823563718135399E-2</v>
      </c>
      <c r="L577" s="12">
        <v>4.6244427610633798E-2</v>
      </c>
      <c r="M577" s="12">
        <v>0.1372624848715352</v>
      </c>
      <c r="P577" s="6" t="s">
        <v>586</v>
      </c>
      <c r="Q577" s="15">
        <v>718.1</v>
      </c>
      <c r="R577" s="15">
        <v>48.205483305218053</v>
      </c>
      <c r="S577" s="15">
        <v>0.22256066666666671</v>
      </c>
      <c r="T577" s="15">
        <v>2.3446336443639811E-2</v>
      </c>
      <c r="U577" s="15">
        <v>0.14335373333333329</v>
      </c>
      <c r="V577" s="15">
        <v>1.2267840383152749E-2</v>
      </c>
      <c r="W577" s="15">
        <v>2.0725500000000001</v>
      </c>
      <c r="X577" s="15">
        <v>7.023486456988029E-2</v>
      </c>
      <c r="Y577" s="13">
        <v>3.8804581204105559E-3</v>
      </c>
      <c r="Z577" s="13">
        <v>0.1141815819543309</v>
      </c>
      <c r="AA577" s="13">
        <v>7.6014311715410362E-3</v>
      </c>
      <c r="AB577" s="13">
        <v>0.20742112411236441</v>
      </c>
      <c r="AC577" s="14">
        <v>30</v>
      </c>
      <c r="AE577" s="15">
        <v>-129.60000000000002</v>
      </c>
      <c r="AF577" s="15">
        <v>-5.0054000000000015E-2</v>
      </c>
      <c r="AG577" s="15">
        <v>1.7444833333333298E-2</v>
      </c>
    </row>
    <row r="578" spans="1:33" x14ac:dyDescent="0.2">
      <c r="A578" s="6" t="s">
        <v>587</v>
      </c>
      <c r="B578" s="15">
        <v>746.84375</v>
      </c>
      <c r="C578" s="15">
        <v>19.588720286164609</v>
      </c>
      <c r="D578" s="15">
        <v>0.32382687500000001</v>
      </c>
      <c r="E578" s="15">
        <v>1.12162249578879E-2</v>
      </c>
      <c r="F578" s="15">
        <v>0.17093343750000001</v>
      </c>
      <c r="G578" s="15">
        <v>6.7098798816434607E-3</v>
      </c>
      <c r="H578" s="15">
        <v>1.6339718750000001</v>
      </c>
      <c r="I578" s="15">
        <v>5.18953685690626E-2</v>
      </c>
      <c r="J578" s="12">
        <v>2.794961610730574E-5</v>
      </c>
      <c r="K578" s="12">
        <v>1.053146020146745E-2</v>
      </c>
      <c r="L578" s="12">
        <v>1.694781310662251E-6</v>
      </c>
      <c r="M578" s="12">
        <v>5.1889591168201019E-8</v>
      </c>
      <c r="P578" s="6" t="s">
        <v>587</v>
      </c>
      <c r="Q578" s="15">
        <v>823.71875</v>
      </c>
      <c r="R578" s="15">
        <v>28.368977063458171</v>
      </c>
      <c r="S578" s="15">
        <v>0.27838937499999999</v>
      </c>
      <c r="T578" s="15">
        <v>9.484975097930776E-3</v>
      </c>
      <c r="U578" s="15">
        <v>0.1366730625</v>
      </c>
      <c r="V578" s="15">
        <v>8.720740933620583E-3</v>
      </c>
      <c r="W578" s="15">
        <v>1.8678531249999999</v>
      </c>
      <c r="X578" s="15">
        <v>6.8977886239051725E-2</v>
      </c>
      <c r="Y578" s="13">
        <v>2.8110505026594482E-3</v>
      </c>
      <c r="Z578" s="13">
        <v>9.3726373086059425E-3</v>
      </c>
      <c r="AA578" s="13">
        <v>1.071804416294077E-4</v>
      </c>
      <c r="AB578" s="13">
        <v>6.5328353398879126E-7</v>
      </c>
      <c r="AC578" s="14">
        <v>32</v>
      </c>
      <c r="AE578" s="15">
        <v>76.875</v>
      </c>
      <c r="AF578" s="15">
        <v>-4.543750000000002E-2</v>
      </c>
      <c r="AG578" s="15">
        <v>-3.426037500000001E-2</v>
      </c>
    </row>
    <row r="579" spans="1:33" x14ac:dyDescent="0.2">
      <c r="A579" s="6" t="s">
        <v>588</v>
      </c>
      <c r="B579" s="15">
        <v>800.03571428571433</v>
      </c>
      <c r="C579" s="15">
        <v>23.705059521941209</v>
      </c>
      <c r="D579" s="15">
        <v>0.330845</v>
      </c>
      <c r="E579" s="15">
        <v>1.076265940341245E-2</v>
      </c>
      <c r="F579" s="15">
        <v>0.156662</v>
      </c>
      <c r="G579" s="15">
        <v>8.335337316503405E-3</v>
      </c>
      <c r="H579" s="15">
        <v>1.4938928571428569</v>
      </c>
      <c r="I579" s="15">
        <v>3.3376313135720009E-2</v>
      </c>
      <c r="J579" s="12">
        <v>3.9396832839849648E-2</v>
      </c>
      <c r="K579" s="12">
        <v>0.1403926896675351</v>
      </c>
      <c r="L579" s="12">
        <v>8.9157136938160918E-3</v>
      </c>
      <c r="M579" s="12">
        <v>5.3968925446943412E-5</v>
      </c>
      <c r="P579" s="6" t="s">
        <v>588</v>
      </c>
      <c r="Q579" s="15">
        <v>938.10714285714289</v>
      </c>
      <c r="R579" s="15">
        <v>26.743853533364611</v>
      </c>
      <c r="S579" s="15">
        <v>0.26062464285714287</v>
      </c>
      <c r="T579" s="15">
        <v>1.001166887285105E-2</v>
      </c>
      <c r="U579" s="15">
        <v>9.9097428571428559E-2</v>
      </c>
      <c r="V579" s="15">
        <v>6.1731393211115334E-3</v>
      </c>
      <c r="W579" s="15">
        <v>1.8279178571428569</v>
      </c>
      <c r="X579" s="15">
        <v>5.9078815183901873E-2</v>
      </c>
      <c r="Y579" s="13">
        <v>0.51441781556718114</v>
      </c>
      <c r="Z579" s="13">
        <v>0.94683784713879537</v>
      </c>
      <c r="AA579" s="13">
        <v>0.42793494685794131</v>
      </c>
      <c r="AB579" s="13">
        <v>9.7769024961260925E-4</v>
      </c>
      <c r="AC579" s="14">
        <v>28</v>
      </c>
      <c r="AE579" s="15">
        <v>138.07142857142856</v>
      </c>
      <c r="AF579" s="15">
        <v>-7.0220357142857126E-2</v>
      </c>
      <c r="AG579" s="15">
        <v>-5.7564571428571437E-2</v>
      </c>
    </row>
    <row r="580" spans="1:33" x14ac:dyDescent="0.2">
      <c r="A580" s="6" t="s">
        <v>589</v>
      </c>
      <c r="B580" s="15">
        <v>829.9677419354839</v>
      </c>
      <c r="C580" s="15">
        <v>27.348074331019809</v>
      </c>
      <c r="D580" s="15">
        <v>0.31414387096774188</v>
      </c>
      <c r="E580" s="15">
        <v>1.4494955924129461E-2</v>
      </c>
      <c r="F580" s="15">
        <v>0.14334306451612899</v>
      </c>
      <c r="G580" s="15">
        <v>8.6755785982789071E-3</v>
      </c>
      <c r="H580" s="15">
        <v>1.8697322580645159</v>
      </c>
      <c r="I580" s="15">
        <v>6.7064705136094721E-2</v>
      </c>
      <c r="J580" s="12">
        <v>0.11074266580300419</v>
      </c>
      <c r="K580" s="12">
        <v>0.9397254670534172</v>
      </c>
      <c r="L580" s="12">
        <v>0.18919981326714699</v>
      </c>
      <c r="M580" s="12">
        <v>5.1730987677965051E-2</v>
      </c>
      <c r="P580" s="6" t="s">
        <v>589</v>
      </c>
      <c r="Q580" s="15">
        <v>828.64516129032256</v>
      </c>
      <c r="R580" s="15">
        <v>33.613250983692147</v>
      </c>
      <c r="S580" s="15">
        <v>0.2835238709677419</v>
      </c>
      <c r="T580" s="15">
        <v>1.59742455266495E-2</v>
      </c>
      <c r="U580" s="15">
        <v>0.13284399999999999</v>
      </c>
      <c r="V580" s="15">
        <v>9.5992183055402698E-3</v>
      </c>
      <c r="W580" s="15">
        <v>2.0123032258064519</v>
      </c>
      <c r="X580" s="15">
        <v>7.6216025532956241E-2</v>
      </c>
      <c r="Y580" s="13">
        <v>0.42122005305757998</v>
      </c>
      <c r="Z580" s="13">
        <v>5.6894409858504011E-2</v>
      </c>
      <c r="AA580" s="13">
        <v>0.20347779327214691</v>
      </c>
      <c r="AB580" s="13">
        <v>0.45783900538546268</v>
      </c>
      <c r="AC580" s="14">
        <v>31</v>
      </c>
      <c r="AE580" s="15">
        <v>-1.322580645161338</v>
      </c>
      <c r="AF580" s="15">
        <v>-3.0619999999999981E-2</v>
      </c>
      <c r="AG580" s="15">
        <v>-1.0499064516129003E-2</v>
      </c>
    </row>
    <row r="581" spans="1:33" x14ac:dyDescent="0.2">
      <c r="A581" s="6" t="s">
        <v>590</v>
      </c>
      <c r="B581" s="15">
        <v>708.71875</v>
      </c>
      <c r="C581" s="15">
        <v>17.73671892816407</v>
      </c>
      <c r="D581" s="15">
        <v>0.29415499999999989</v>
      </c>
      <c r="E581" s="15">
        <v>7.968606371254636E-3</v>
      </c>
      <c r="F581" s="15">
        <v>0.17665843749999999</v>
      </c>
      <c r="G581" s="15">
        <v>5.9602514883442181E-3</v>
      </c>
      <c r="H581" s="15">
        <v>1.9938499999999999</v>
      </c>
      <c r="I581" s="15">
        <v>5.92795732307458E-2</v>
      </c>
      <c r="J581" s="12">
        <v>1.4401371513909331E-5</v>
      </c>
      <c r="K581" s="12">
        <v>2.547799766741083E-2</v>
      </c>
      <c r="L581" s="12">
        <v>1.353359027190257E-5</v>
      </c>
      <c r="M581" s="12">
        <v>6.644936071909481E-2</v>
      </c>
      <c r="P581" s="6" t="s">
        <v>590</v>
      </c>
      <c r="Q581" s="15">
        <v>714</v>
      </c>
      <c r="R581" s="15">
        <v>30.502842278987281</v>
      </c>
      <c r="S581" s="15">
        <v>0.24612125000000001</v>
      </c>
      <c r="T581" s="15">
        <v>7.2096932783121031E-3</v>
      </c>
      <c r="U581" s="15">
        <v>0.16310459375</v>
      </c>
      <c r="V581" s="15">
        <v>1.059234107120178E-2</v>
      </c>
      <c r="W581" s="15">
        <v>2.1402031250000002</v>
      </c>
      <c r="X581" s="15">
        <v>8.225013561175884E-2</v>
      </c>
      <c r="Y581" s="13">
        <v>6.0159496363731969E-7</v>
      </c>
      <c r="Z581" s="13">
        <v>0.26251113906348528</v>
      </c>
      <c r="AA581" s="13">
        <v>3.5114987696053678E-7</v>
      </c>
      <c r="AB581" s="13">
        <v>0.48750510411106512</v>
      </c>
      <c r="AC581" s="14">
        <v>32</v>
      </c>
      <c r="AE581" s="15">
        <v>5.28125</v>
      </c>
      <c r="AF581" s="15">
        <v>-4.8033749999999875E-2</v>
      </c>
      <c r="AG581" s="15">
        <v>-1.3553843749999989E-2</v>
      </c>
    </row>
    <row r="582" spans="1:33" x14ac:dyDescent="0.2">
      <c r="A582" s="6" t="s">
        <v>591</v>
      </c>
      <c r="B582" s="15">
        <v>799.304347826087</v>
      </c>
      <c r="C582" s="15">
        <v>26.177319341160558</v>
      </c>
      <c r="D582" s="15">
        <v>0.29840956521739131</v>
      </c>
      <c r="E582" s="15">
        <v>9.6825708545451462E-3</v>
      </c>
      <c r="F582" s="15">
        <v>0.14879215217391309</v>
      </c>
      <c r="G582" s="15">
        <v>8.2075440976545674E-3</v>
      </c>
      <c r="H582" s="15">
        <v>1.7986760869565219</v>
      </c>
      <c r="I582" s="15">
        <v>5.1227817604025727E-2</v>
      </c>
      <c r="J582" s="12">
        <v>9.823555667492774E-3</v>
      </c>
      <c r="K582" s="12">
        <v>0.2146061747263863</v>
      </c>
      <c r="L582" s="12">
        <v>1.038671840540005E-2</v>
      </c>
      <c r="M582" s="12">
        <v>0.25703791922547892</v>
      </c>
      <c r="P582" s="6" t="s">
        <v>591</v>
      </c>
      <c r="Q582" s="15">
        <v>913.5</v>
      </c>
      <c r="R582" s="15">
        <v>26.881215717562071</v>
      </c>
      <c r="S582" s="15">
        <v>0.24911130434782611</v>
      </c>
      <c r="T582" s="15">
        <v>8.0462362468405445E-3</v>
      </c>
      <c r="U582" s="15">
        <v>0.1004515</v>
      </c>
      <c r="V582" s="15">
        <v>6.896577599171996E-3</v>
      </c>
      <c r="W582" s="15">
        <v>2.0644</v>
      </c>
      <c r="X582" s="15">
        <v>6.2358181360657849E-2</v>
      </c>
      <c r="Y582" s="13">
        <v>2.3867931579819219E-2</v>
      </c>
      <c r="Z582" s="13">
        <v>0.77322525964248556</v>
      </c>
      <c r="AA582" s="13">
        <v>9.1663180770793135E-2</v>
      </c>
      <c r="AB582" s="13">
        <v>0.4399590061390829</v>
      </c>
      <c r="AC582" s="14">
        <v>46</v>
      </c>
      <c r="AE582" s="15">
        <v>114.195652173913</v>
      </c>
      <c r="AF582" s="15">
        <v>-4.9298260869565208E-2</v>
      </c>
      <c r="AG582" s="15">
        <v>-4.834065217391309E-2</v>
      </c>
    </row>
    <row r="583" spans="1:33" x14ac:dyDescent="0.2">
      <c r="A583" s="6" t="s">
        <v>592</v>
      </c>
      <c r="B583" s="15">
        <v>759.53125</v>
      </c>
      <c r="C583" s="15">
        <v>25.240815335891281</v>
      </c>
      <c r="D583" s="15">
        <v>0.28336125000000001</v>
      </c>
      <c r="E583" s="15">
        <v>1.170102600744978E-2</v>
      </c>
      <c r="F583" s="15">
        <v>0.15664671875</v>
      </c>
      <c r="G583" s="15">
        <v>7.2035288667108887E-3</v>
      </c>
      <c r="H583" s="15">
        <v>1.6664937500000001</v>
      </c>
      <c r="I583" s="15">
        <v>3.3626133491358012E-2</v>
      </c>
      <c r="J583" s="12">
        <v>7.8743886860741658E-4</v>
      </c>
      <c r="K583" s="12">
        <v>3.2223183486178947E-2</v>
      </c>
      <c r="L583" s="12">
        <v>6.8180607718228339E-3</v>
      </c>
      <c r="M583" s="12">
        <v>2.537659978909047E-2</v>
      </c>
      <c r="P583" s="6" t="s">
        <v>592</v>
      </c>
      <c r="Q583" s="15">
        <v>769.0625</v>
      </c>
      <c r="R583" s="15">
        <v>33.295110603825407</v>
      </c>
      <c r="S583" s="15">
        <v>0.211535</v>
      </c>
      <c r="T583" s="15">
        <v>1.2293794338359129E-2</v>
      </c>
      <c r="U583" s="15">
        <v>0.125271625</v>
      </c>
      <c r="V583" s="15">
        <v>9.1276094277982483E-3</v>
      </c>
      <c r="W583" s="15">
        <v>1.863340625</v>
      </c>
      <c r="X583" s="15">
        <v>6.2224002353906897E-2</v>
      </c>
      <c r="Y583" s="13">
        <v>1.8930507134799361E-4</v>
      </c>
      <c r="Z583" s="13">
        <v>1.427910431580431E-3</v>
      </c>
      <c r="AA583" s="13">
        <v>7.6921946671599621E-3</v>
      </c>
      <c r="AB583" s="13">
        <v>9.7456093553709815E-3</v>
      </c>
      <c r="AC583" s="14">
        <v>32</v>
      </c>
      <c r="AE583" s="15">
        <v>9.53125</v>
      </c>
      <c r="AF583" s="15">
        <v>-7.1826250000000008E-2</v>
      </c>
      <c r="AG583" s="15">
        <v>-3.1375093749999999E-2</v>
      </c>
    </row>
    <row r="584" spans="1:33" x14ac:dyDescent="0.2">
      <c r="A584" s="6" t="s">
        <v>593</v>
      </c>
      <c r="B584" s="15">
        <v>771.78125</v>
      </c>
      <c r="C584" s="15">
        <v>31.4933663770015</v>
      </c>
      <c r="D584" s="15">
        <v>0.26276515625000002</v>
      </c>
      <c r="E584" s="15">
        <v>1.2837808680925379E-2</v>
      </c>
      <c r="F584" s="15">
        <v>0.14841403124999999</v>
      </c>
      <c r="G584" s="15">
        <v>1.074723580482558E-2</v>
      </c>
      <c r="H584" s="15">
        <v>1.8686343750000001</v>
      </c>
      <c r="I584" s="15">
        <v>4.9523354218916127E-2</v>
      </c>
      <c r="J584" s="12">
        <v>7.4912464919988393E-3</v>
      </c>
      <c r="K584" s="12">
        <v>0.58709358848281468</v>
      </c>
      <c r="L584" s="12">
        <v>3.9737130047535849E-3</v>
      </c>
      <c r="M584" s="12">
        <v>0.75706765398742526</v>
      </c>
      <c r="P584" s="6" t="s">
        <v>593</v>
      </c>
      <c r="Q584" s="15">
        <v>740.96875</v>
      </c>
      <c r="R584" s="15">
        <v>36.194492663154499</v>
      </c>
      <c r="S584" s="15">
        <v>0.22220375000000001</v>
      </c>
      <c r="T584" s="15">
        <v>1.6187610902285429E-2</v>
      </c>
      <c r="U584" s="15">
        <v>0.14135721875000001</v>
      </c>
      <c r="V584" s="15">
        <v>1.2599535194938611E-2</v>
      </c>
      <c r="W584" s="15">
        <v>2.061015625</v>
      </c>
      <c r="X584" s="15">
        <v>7.7639638003418804E-2</v>
      </c>
      <c r="Y584" s="13">
        <v>1.4381980687980909E-4</v>
      </c>
      <c r="Z584" s="13">
        <v>0.1123059473206032</v>
      </c>
      <c r="AA584" s="13">
        <v>3.4176120243765127E-4</v>
      </c>
      <c r="AB584" s="13">
        <v>0.53161565430062552</v>
      </c>
      <c r="AC584" s="14">
        <v>32</v>
      </c>
      <c r="AE584" s="15">
        <v>-30.8125</v>
      </c>
      <c r="AF584" s="15">
        <v>-4.0561406250000015E-2</v>
      </c>
      <c r="AG584" s="15">
        <v>-7.0568124999999815E-3</v>
      </c>
    </row>
    <row r="585" spans="1:33" x14ac:dyDescent="0.2">
      <c r="A585" s="6" t="s">
        <v>594</v>
      </c>
      <c r="B585" s="15">
        <v>906.43478260869563</v>
      </c>
      <c r="C585" s="15">
        <v>26.761582027821159</v>
      </c>
      <c r="D585" s="15">
        <v>0.32644717391304351</v>
      </c>
      <c r="E585" s="15">
        <v>8.3933275757312603E-3</v>
      </c>
      <c r="F585" s="15">
        <v>0.1249060434782609</v>
      </c>
      <c r="G585" s="15">
        <v>8.5175676759253072E-3</v>
      </c>
      <c r="H585" s="15">
        <v>1.7667413043478259</v>
      </c>
      <c r="I585" s="15">
        <v>4.7183036292492007E-2</v>
      </c>
      <c r="J585" s="12">
        <v>0.45344570242677529</v>
      </c>
      <c r="K585" s="12">
        <v>2.906565820987117E-2</v>
      </c>
      <c r="L585" s="12">
        <v>0.24619947915509749</v>
      </c>
      <c r="M585" s="12">
        <v>0.86052844429030717</v>
      </c>
      <c r="P585" s="6" t="s">
        <v>594</v>
      </c>
      <c r="Q585" s="15">
        <v>1018.173913043478</v>
      </c>
      <c r="R585" s="15">
        <v>28.618890156084241</v>
      </c>
      <c r="S585" s="15">
        <v>0.27971304347826093</v>
      </c>
      <c r="T585" s="15">
        <v>8.1890848460262587E-3</v>
      </c>
      <c r="U585" s="15">
        <v>8.656886956521738E-2</v>
      </c>
      <c r="V585" s="15">
        <v>7.6178153822266887E-3</v>
      </c>
      <c r="W585" s="15">
        <v>2.0331934782608698</v>
      </c>
      <c r="X585" s="15">
        <v>4.7435528929821391E-2</v>
      </c>
      <c r="Y585" s="13">
        <v>0.91603956886007432</v>
      </c>
      <c r="Z585" s="13">
        <v>1.102815327328583E-2</v>
      </c>
      <c r="AA585" s="13">
        <v>0.7340912822035639</v>
      </c>
      <c r="AB585" s="13">
        <v>0.35073391652701791</v>
      </c>
      <c r="AC585" s="14">
        <v>46</v>
      </c>
      <c r="AE585" s="15">
        <v>111.7391304347824</v>
      </c>
      <c r="AF585" s="15">
        <v>-4.6734130434782584E-2</v>
      </c>
      <c r="AG585" s="15">
        <v>-3.8337173913043518E-2</v>
      </c>
    </row>
    <row r="586" spans="1:33" x14ac:dyDescent="0.2">
      <c r="A586" s="6" t="s">
        <v>595</v>
      </c>
      <c r="B586" s="15">
        <v>1086.6118721461189</v>
      </c>
      <c r="C586" s="15">
        <v>9.6701950586045307</v>
      </c>
      <c r="D586" s="15">
        <v>0.29463191780821918</v>
      </c>
      <c r="E586" s="15">
        <v>6.3775513742041229E-3</v>
      </c>
      <c r="F586" s="15">
        <v>6.6788913698630131E-2</v>
      </c>
      <c r="G586" s="15">
        <v>2.0347718700780282E-3</v>
      </c>
      <c r="H586" s="15">
        <v>2.1149094977168952</v>
      </c>
      <c r="I586" s="15">
        <v>5.7007483699449218E-2</v>
      </c>
      <c r="J586" s="12">
        <v>1.1580053252011399E-2</v>
      </c>
      <c r="K586" s="12">
        <v>8.6026299789517414E-7</v>
      </c>
      <c r="L586" s="12">
        <v>0.1530482977117098</v>
      </c>
      <c r="M586" s="12">
        <v>1.9252800613588611E-2</v>
      </c>
      <c r="P586" s="6" t="s">
        <v>595</v>
      </c>
      <c r="Q586" s="15">
        <v>1083.7899543379001</v>
      </c>
      <c r="R586" s="15">
        <v>10.987732502670401</v>
      </c>
      <c r="S586" s="15">
        <v>0.28470065753424662</v>
      </c>
      <c r="T586" s="15">
        <v>6.8207626578980054E-3</v>
      </c>
      <c r="U586" s="15">
        <v>6.7383365296803652E-2</v>
      </c>
      <c r="V586" s="15">
        <v>2.39883829935136E-3</v>
      </c>
      <c r="W586" s="15">
        <v>2.4489219178082191</v>
      </c>
      <c r="X586" s="15">
        <v>4.2547127422666559E-2</v>
      </c>
      <c r="Y586" s="13">
        <v>0.49422199396679412</v>
      </c>
      <c r="Z586" s="13">
        <v>0.46775876161220292</v>
      </c>
      <c r="AA586" s="13">
        <v>0.77609802978391318</v>
      </c>
      <c r="AB586" s="13">
        <v>8.4375678851319218E-6</v>
      </c>
      <c r="AC586" s="14">
        <v>219</v>
      </c>
      <c r="AE586" s="15">
        <v>-2.8219178082188137</v>
      </c>
      <c r="AF586" s="15">
        <v>-9.9312602739725642E-3</v>
      </c>
      <c r="AG586" s="15">
        <v>5.9445159817352045E-4</v>
      </c>
    </row>
    <row r="587" spans="1:33" x14ac:dyDescent="0.2">
      <c r="A587" s="6" t="s">
        <v>596</v>
      </c>
      <c r="B587" s="15">
        <v>850.80851063829789</v>
      </c>
      <c r="C587" s="15">
        <v>31.873327542024501</v>
      </c>
      <c r="D587" s="15">
        <v>0.29320148936170221</v>
      </c>
      <c r="E587" s="15">
        <v>8.9714867632760681E-3</v>
      </c>
      <c r="F587" s="15">
        <v>0.13667006382978719</v>
      </c>
      <c r="G587" s="15">
        <v>1.0686410346241409E-2</v>
      </c>
      <c r="H587" s="15">
        <v>1.8265234042553189</v>
      </c>
      <c r="I587" s="15">
        <v>4.3549330563540517E-2</v>
      </c>
      <c r="J587" s="12">
        <v>0.25629691809296989</v>
      </c>
      <c r="K587" s="12">
        <v>0.160576205359097</v>
      </c>
      <c r="L587" s="12">
        <v>0.20174896012246429</v>
      </c>
      <c r="M587" s="12">
        <v>0.44325963079771052</v>
      </c>
      <c r="P587" s="6" t="s">
        <v>596</v>
      </c>
      <c r="Q587" s="15">
        <v>822.68085106382978</v>
      </c>
      <c r="R587" s="15">
        <v>32.784146830831403</v>
      </c>
      <c r="S587" s="15">
        <v>0.25824382978723398</v>
      </c>
      <c r="T587" s="15">
        <v>1.173091074218807E-2</v>
      </c>
      <c r="U587" s="15">
        <v>0.1327493617021277</v>
      </c>
      <c r="V587" s="15">
        <v>9.521586380344324E-3</v>
      </c>
      <c r="W587" s="15">
        <v>2.006402127659574</v>
      </c>
      <c r="X587" s="15">
        <v>5.5898462401787162E-2</v>
      </c>
      <c r="Y587" s="13">
        <v>6.3809910574329054E-2</v>
      </c>
      <c r="Z587" s="13">
        <v>0.66053372695003665</v>
      </c>
      <c r="AA587" s="13">
        <v>4.2520219531490128E-2</v>
      </c>
      <c r="AB587" s="13">
        <v>0.82039958163397309</v>
      </c>
      <c r="AC587" s="14">
        <v>47</v>
      </c>
      <c r="AE587" s="15">
        <v>-28.127659574468112</v>
      </c>
      <c r="AF587" s="15">
        <v>-3.4957659574468225E-2</v>
      </c>
      <c r="AG587" s="15">
        <v>-3.9207021276594922E-3</v>
      </c>
    </row>
    <row r="588" spans="1:33" x14ac:dyDescent="0.2">
      <c r="A588" s="6" t="s">
        <v>597</v>
      </c>
      <c r="B588" s="15">
        <v>890.21875</v>
      </c>
      <c r="C588" s="15">
        <v>24.033819181847189</v>
      </c>
      <c r="D588" s="15">
        <v>0.33600000000000002</v>
      </c>
      <c r="E588" s="15">
        <v>1.0005215857483469E-2</v>
      </c>
      <c r="F588" s="15">
        <v>0.12988878125</v>
      </c>
      <c r="G588" s="15">
        <v>7.5108460192489417E-3</v>
      </c>
      <c r="H588" s="15">
        <v>1.792334375</v>
      </c>
      <c r="I588" s="15">
        <v>4.9759716106135547E-2</v>
      </c>
      <c r="J588" s="12">
        <v>3.8647195473240463E-2</v>
      </c>
      <c r="K588" s="12">
        <v>1.489353305490006E-5</v>
      </c>
      <c r="L588" s="12">
        <v>0.31715423710971302</v>
      </c>
      <c r="M588" s="12">
        <v>0.28576473834538763</v>
      </c>
      <c r="P588" s="6" t="s">
        <v>597</v>
      </c>
      <c r="Q588" s="15">
        <v>1006.5625</v>
      </c>
      <c r="R588" s="15">
        <v>27.94706031845833</v>
      </c>
      <c r="S588" s="15">
        <v>0.27787656249999998</v>
      </c>
      <c r="T588" s="15">
        <v>1.008330547570618E-2</v>
      </c>
      <c r="U588" s="15">
        <v>8.6930687499999992E-2</v>
      </c>
      <c r="V588" s="15">
        <v>7.392574409232776E-3</v>
      </c>
      <c r="W588" s="15">
        <v>2.0988000000000002</v>
      </c>
      <c r="X588" s="15">
        <v>6.4480100862654224E-2</v>
      </c>
      <c r="Y588" s="13">
        <v>3.136762097673437E-3</v>
      </c>
      <c r="Z588" s="13">
        <v>5.1860315342300506E-4</v>
      </c>
      <c r="AA588" s="13">
        <v>4.1930042345076877E-2</v>
      </c>
      <c r="AB588" s="13">
        <v>0.86670960685844944</v>
      </c>
      <c r="AC588" s="14">
        <v>32</v>
      </c>
      <c r="AE588" s="15">
        <v>116.34375</v>
      </c>
      <c r="AF588" s="15">
        <v>-5.8123437500000041E-2</v>
      </c>
      <c r="AG588" s="15">
        <v>-4.2958093750000009E-2</v>
      </c>
    </row>
    <row r="589" spans="1:33" x14ac:dyDescent="0.2">
      <c r="A589" s="6" t="s">
        <v>598</v>
      </c>
      <c r="B589" s="15">
        <v>1079.8142076502729</v>
      </c>
      <c r="C589" s="15">
        <v>11.846556040538569</v>
      </c>
      <c r="D589" s="15">
        <v>0.30007076502732238</v>
      </c>
      <c r="E589" s="15">
        <v>7.1827399277810686E-3</v>
      </c>
      <c r="F589" s="15">
        <v>7.0521093989071026E-2</v>
      </c>
      <c r="G589" s="15">
        <v>2.8939210110441151E-3</v>
      </c>
      <c r="H589" s="15">
        <v>1.8326016393442619</v>
      </c>
      <c r="I589" s="15">
        <v>4.5118232606279347E-2</v>
      </c>
      <c r="J589" s="12">
        <v>7.5123196892487032E-3</v>
      </c>
      <c r="K589" s="12">
        <v>1.137889459656444E-5</v>
      </c>
      <c r="L589" s="12">
        <v>0.1154971507144559</v>
      </c>
      <c r="M589" s="12">
        <v>1.4850161617978369E-7</v>
      </c>
      <c r="P589" s="6" t="s">
        <v>598</v>
      </c>
      <c r="Q589" s="15">
        <v>1033.710382513661</v>
      </c>
      <c r="R589" s="15">
        <v>16.178450425176319</v>
      </c>
      <c r="S589" s="15">
        <v>0.25493904918032789</v>
      </c>
      <c r="T589" s="15">
        <v>7.3531030327222274E-3</v>
      </c>
      <c r="U589" s="15">
        <v>7.7423713661202181E-2</v>
      </c>
      <c r="V589" s="15">
        <v>4.7927164122054718E-3</v>
      </c>
      <c r="W589" s="15">
        <v>2.177463387978142</v>
      </c>
      <c r="X589" s="15">
        <v>3.9742682148845701E-2</v>
      </c>
      <c r="Y589" s="13">
        <v>1.8473006977142981E-3</v>
      </c>
      <c r="Z589" s="13">
        <v>1.9540362524521409E-7</v>
      </c>
      <c r="AA589" s="13">
        <v>0.51616321114457009</v>
      </c>
      <c r="AB589" s="13">
        <v>7.301418019280996E-2</v>
      </c>
      <c r="AC589" s="14">
        <v>183</v>
      </c>
      <c r="AE589" s="15">
        <v>-46.103825136611931</v>
      </c>
      <c r="AF589" s="15">
        <v>-4.5131715846994491E-2</v>
      </c>
      <c r="AG589" s="15">
        <v>6.902619672131155E-3</v>
      </c>
    </row>
    <row r="590" spans="1:33" x14ac:dyDescent="0.2">
      <c r="A590" s="6" t="s">
        <v>599</v>
      </c>
      <c r="B590" s="15">
        <v>830.59574468085111</v>
      </c>
      <c r="C590" s="15">
        <v>24.903786358694688</v>
      </c>
      <c r="D590" s="15">
        <v>0.30215872340425531</v>
      </c>
      <c r="E590" s="15">
        <v>1.107475383846152E-2</v>
      </c>
      <c r="F590" s="15">
        <v>0.14028908510638299</v>
      </c>
      <c r="G590" s="15">
        <v>8.6380070735345392E-3</v>
      </c>
      <c r="H590" s="15">
        <v>1.696468936170213</v>
      </c>
      <c r="I590" s="15">
        <v>3.6040388115381218E-2</v>
      </c>
      <c r="J590" s="12">
        <v>7.4048900367023624E-3</v>
      </c>
      <c r="K590" s="12">
        <v>0.94180530471491175</v>
      </c>
      <c r="L590" s="12">
        <v>1.8132495319062011E-2</v>
      </c>
      <c r="M590" s="12">
        <v>0.55405948335426025</v>
      </c>
      <c r="P590" s="6" t="s">
        <v>599</v>
      </c>
      <c r="Q590" s="15">
        <v>944.02127659574467</v>
      </c>
      <c r="R590" s="15">
        <v>25.847172154467948</v>
      </c>
      <c r="S590" s="15">
        <v>0.24481361702127649</v>
      </c>
      <c r="T590" s="15">
        <v>9.681707951829913E-3</v>
      </c>
      <c r="U590" s="15">
        <v>9.5768829787234042E-2</v>
      </c>
      <c r="V590" s="15">
        <v>7.276263052525378E-3</v>
      </c>
      <c r="W590" s="15">
        <v>2.0519212765957451</v>
      </c>
      <c r="X590" s="15">
        <v>5.1868077422136387E-2</v>
      </c>
      <c r="Y590" s="13">
        <v>7.1539143547734635E-2</v>
      </c>
      <c r="Z590" s="13">
        <v>0.28030672005314211</v>
      </c>
      <c r="AA590" s="13">
        <v>0.19275492155844781</v>
      </c>
      <c r="AB590" s="13">
        <v>0.58800015242278303</v>
      </c>
      <c r="AC590" s="14">
        <v>47</v>
      </c>
      <c r="AE590" s="15">
        <v>113.42553191489355</v>
      </c>
      <c r="AF590" s="15">
        <v>-5.7345106382978822E-2</v>
      </c>
      <c r="AG590" s="15">
        <v>-4.4520255319148952E-2</v>
      </c>
    </row>
    <row r="591" spans="1:33" x14ac:dyDescent="0.2">
      <c r="A591" s="6" t="s">
        <v>600</v>
      </c>
      <c r="B591" s="15">
        <v>639.4375</v>
      </c>
      <c r="C591" s="15">
        <v>30.464182349933498</v>
      </c>
      <c r="D591" s="15">
        <v>0.28029375000000001</v>
      </c>
      <c r="E591" s="15">
        <v>1.414112368457684E-2</v>
      </c>
      <c r="F591" s="15">
        <v>0.1982525</v>
      </c>
      <c r="G591" s="15">
        <v>1.102270998514733E-2</v>
      </c>
      <c r="H591" s="15">
        <v>1.8264562499999999</v>
      </c>
      <c r="I591" s="15">
        <v>7.5662085380079888E-2</v>
      </c>
      <c r="J591" s="12">
        <v>2.5406927260543221E-6</v>
      </c>
      <c r="K591" s="12">
        <v>4.5913487841667412E-2</v>
      </c>
      <c r="L591" s="12">
        <v>2.3164638516384888E-6</v>
      </c>
      <c r="M591" s="12">
        <v>4.5913487841667412E-2</v>
      </c>
      <c r="P591" s="6" t="s">
        <v>600</v>
      </c>
      <c r="Q591" s="15">
        <v>627.25</v>
      </c>
      <c r="R591" s="15">
        <v>44.920346169636758</v>
      </c>
      <c r="S591" s="15">
        <v>0.2253375</v>
      </c>
      <c r="T591" s="15">
        <v>1.5955748141343921E-2</v>
      </c>
      <c r="U591" s="15">
        <v>0.1796998125</v>
      </c>
      <c r="V591" s="15">
        <v>1.3458132189689481E-2</v>
      </c>
      <c r="W591" s="15">
        <v>2.14376875</v>
      </c>
      <c r="X591" s="15">
        <v>0.1192297892442538</v>
      </c>
      <c r="Y591" s="13">
        <v>8.7096900969950946E-6</v>
      </c>
      <c r="Z591" s="13">
        <v>0.92128025407362468</v>
      </c>
      <c r="AA591" s="13">
        <v>4.1233339710145652E-6</v>
      </c>
      <c r="AB591" s="13">
        <v>0.37379319940369149</v>
      </c>
      <c r="AC591" s="14">
        <v>16</v>
      </c>
      <c r="AE591" s="15">
        <v>-12.1875</v>
      </c>
      <c r="AF591" s="15">
        <v>-5.4956250000000012E-2</v>
      </c>
      <c r="AG591" s="15">
        <v>-1.8552687499999998E-2</v>
      </c>
    </row>
    <row r="592" spans="1:33" x14ac:dyDescent="0.2">
      <c r="A592" s="6" t="s">
        <v>601</v>
      </c>
      <c r="B592" s="15">
        <v>909.375</v>
      </c>
      <c r="C592" s="15">
        <v>19.650385462110499</v>
      </c>
      <c r="D592" s="15">
        <v>0.29480875000000001</v>
      </c>
      <c r="E592" s="15">
        <v>6.005592819538076E-3</v>
      </c>
      <c r="F592" s="15">
        <v>0.11344987500000001</v>
      </c>
      <c r="G592" s="15">
        <v>5.3749686818716606E-3</v>
      </c>
      <c r="H592" s="15">
        <v>1.7194624999999999</v>
      </c>
      <c r="I592" s="15">
        <v>2.8614580960614949E-2</v>
      </c>
      <c r="J592" s="12">
        <v>8.6612123009611839E-21</v>
      </c>
      <c r="K592" s="12">
        <v>8.3960821911228129E-3</v>
      </c>
      <c r="L592" s="12">
        <v>6.5948123611625351E-19</v>
      </c>
      <c r="M592" s="12">
        <v>2.2143168160154852E-6</v>
      </c>
      <c r="P592" s="6" t="s">
        <v>601</v>
      </c>
      <c r="Q592" s="15">
        <v>976</v>
      </c>
      <c r="R592" s="15">
        <v>26.626960766909541</v>
      </c>
      <c r="S592" s="15">
        <v>0.20374937500000001</v>
      </c>
      <c r="T592" s="15">
        <v>6.819259373751523E-3</v>
      </c>
      <c r="U592" s="15">
        <v>7.715015624999999E-2</v>
      </c>
      <c r="V592" s="15">
        <v>5.5922059975254219E-3</v>
      </c>
      <c r="W592" s="15">
        <v>2.2778312500000002</v>
      </c>
      <c r="X592" s="15">
        <v>4.5301758353245333E-2</v>
      </c>
      <c r="Y592" s="13">
        <v>3.4196532474610489E-6</v>
      </c>
      <c r="Z592" s="13">
        <v>4.7827522310774044E-15</v>
      </c>
      <c r="AA592" s="13">
        <v>8.1699522239215755E-2</v>
      </c>
      <c r="AB592" s="13">
        <v>0.52445302654421622</v>
      </c>
      <c r="AC592" s="14">
        <v>64</v>
      </c>
      <c r="AE592" s="15">
        <v>66.625</v>
      </c>
      <c r="AF592" s="15">
        <v>-9.1059374999999998E-2</v>
      </c>
      <c r="AG592" s="15">
        <v>-3.6299718750000015E-2</v>
      </c>
    </row>
    <row r="593" spans="1:33" x14ac:dyDescent="0.2">
      <c r="A593" s="6" t="s">
        <v>602</v>
      </c>
      <c r="B593" s="15">
        <v>917.36458333333337</v>
      </c>
      <c r="C593" s="15">
        <v>13.815136530612889</v>
      </c>
      <c r="D593" s="15">
        <v>0.25894777604166669</v>
      </c>
      <c r="E593" s="15">
        <v>5.4082172636012319E-3</v>
      </c>
      <c r="F593" s="15">
        <v>0.10245943229166669</v>
      </c>
      <c r="G593" s="15">
        <v>3.6895358890961399E-3</v>
      </c>
      <c r="H593" s="15">
        <v>1.891359375</v>
      </c>
      <c r="I593" s="15">
        <v>2.5792897361396051E-2</v>
      </c>
      <c r="J593" s="12">
        <v>2.1233267872071741E-37</v>
      </c>
      <c r="K593" s="12">
        <v>1.9124139457468561E-19</v>
      </c>
      <c r="L593" s="12">
        <v>4.7754427624212971E-23</v>
      </c>
      <c r="M593" s="12">
        <v>4.1581727488514603E-2</v>
      </c>
      <c r="P593" s="6" t="s">
        <v>602</v>
      </c>
      <c r="Q593" s="15">
        <v>840.98958333333337</v>
      </c>
      <c r="R593" s="15">
        <v>20.634924749425409</v>
      </c>
      <c r="S593" s="15">
        <v>0.21636516666666669</v>
      </c>
      <c r="T593" s="15">
        <v>5.4482932084976921E-3</v>
      </c>
      <c r="U593" s="15">
        <v>0.1228416666666667</v>
      </c>
      <c r="V593" s="15">
        <v>6.9852075618221376E-3</v>
      </c>
      <c r="W593" s="15">
        <v>2.3248692708333341</v>
      </c>
      <c r="X593" s="15">
        <v>3.220710628854305E-2</v>
      </c>
      <c r="Y593" s="13">
        <v>1.888689742084217E-31</v>
      </c>
      <c r="Z593" s="13">
        <v>1.1562351402018469E-27</v>
      </c>
      <c r="AA593" s="13">
        <v>2.5367235408038832E-19</v>
      </c>
      <c r="AB593" s="13">
        <v>1.8404930266365069E-2</v>
      </c>
      <c r="AC593" s="14">
        <v>192</v>
      </c>
      <c r="AE593" s="15">
        <v>-76.375</v>
      </c>
      <c r="AF593" s="15">
        <v>-4.2582609374999997E-2</v>
      </c>
      <c r="AG593" s="15">
        <v>2.0382234375000002E-2</v>
      </c>
    </row>
    <row r="594" spans="1:33" x14ac:dyDescent="0.2">
      <c r="A594" s="6" t="s">
        <v>603</v>
      </c>
      <c r="B594" s="15">
        <v>1092.681818181818</v>
      </c>
      <c r="C594" s="15">
        <v>16.206084674368579</v>
      </c>
      <c r="D594" s="15">
        <v>0.21308818181818179</v>
      </c>
      <c r="E594" s="15">
        <v>7.7464632540519491E-3</v>
      </c>
      <c r="F594" s="15">
        <v>5.3276272727272728E-2</v>
      </c>
      <c r="G594" s="15">
        <v>3.497172948916577E-3</v>
      </c>
      <c r="H594" s="15">
        <v>2.607636363636364</v>
      </c>
      <c r="I594" s="15">
        <v>8.5512035618579965E-2</v>
      </c>
      <c r="J594" s="12">
        <v>0.1495172739280908</v>
      </c>
      <c r="K594" s="12">
        <v>1.2328629860443071E-16</v>
      </c>
      <c r="L594" s="12">
        <v>2.5401546271998279E-2</v>
      </c>
      <c r="M594" s="12">
        <v>2.158492773883544E-14</v>
      </c>
      <c r="P594" s="6" t="s">
        <v>603</v>
      </c>
      <c r="Q594" s="15">
        <v>913.5454545454545</v>
      </c>
      <c r="R594" s="15">
        <v>26.61870486668257</v>
      </c>
      <c r="S594" s="15">
        <v>0.2167763636363636</v>
      </c>
      <c r="T594" s="15">
        <v>1.069468805279554E-2</v>
      </c>
      <c r="U594" s="15">
        <v>9.1721181818181827E-2</v>
      </c>
      <c r="V594" s="15">
        <v>5.66149114663792E-3</v>
      </c>
      <c r="W594" s="15">
        <v>2.5623</v>
      </c>
      <c r="X594" s="15">
        <v>5.4312399154362062E-2</v>
      </c>
      <c r="Y594" s="13">
        <v>1.475047060788087E-10</v>
      </c>
      <c r="Z594" s="13">
        <v>4.1536661224977176E-9</v>
      </c>
      <c r="AA594" s="13">
        <v>5.7032675519638039E-6</v>
      </c>
      <c r="AB594" s="13">
        <v>4.9416742193445139E-6</v>
      </c>
      <c r="AC594" s="14">
        <v>44</v>
      </c>
      <c r="AE594" s="15">
        <v>-179.13636363636351</v>
      </c>
      <c r="AF594" s="15">
        <v>3.6881818181818127E-3</v>
      </c>
      <c r="AG594" s="15">
        <v>3.8444909090909099E-2</v>
      </c>
    </row>
    <row r="595" spans="1:33" x14ac:dyDescent="0.2">
      <c r="A595" s="6" t="s">
        <v>604</v>
      </c>
      <c r="B595" s="15">
        <v>1102.3736263736259</v>
      </c>
      <c r="C595" s="15">
        <v>13.16894678964997</v>
      </c>
      <c r="D595" s="15">
        <v>0.3134875824175824</v>
      </c>
      <c r="E595" s="15">
        <v>1.10254606357531E-2</v>
      </c>
      <c r="F595" s="15">
        <v>6.5549153846153854E-2</v>
      </c>
      <c r="G595" s="15">
        <v>3.039896938999251E-3</v>
      </c>
      <c r="H595" s="15">
        <v>1.8365791208791209</v>
      </c>
      <c r="I595" s="15">
        <v>4.2727935705598297E-2</v>
      </c>
      <c r="J595" s="12">
        <v>0.15594423518408509</v>
      </c>
      <c r="K595" s="12">
        <v>9.5641542900840509E-2</v>
      </c>
      <c r="L595" s="12">
        <v>0.39820807939830949</v>
      </c>
      <c r="M595" s="12">
        <v>5.8876327664908381E-3</v>
      </c>
      <c r="P595" s="6" t="s">
        <v>604</v>
      </c>
      <c r="Q595" s="15">
        <v>1142.538461538461</v>
      </c>
      <c r="R595" s="15">
        <v>17.849344479211549</v>
      </c>
      <c r="S595" s="15">
        <v>0.2441735384615385</v>
      </c>
      <c r="T595" s="15">
        <v>1.2996907712772929E-2</v>
      </c>
      <c r="U595" s="15">
        <v>4.9763545054945069E-2</v>
      </c>
      <c r="V595" s="15">
        <v>3.9614957877230116E-3</v>
      </c>
      <c r="W595" s="15">
        <v>2.3817714285714291</v>
      </c>
      <c r="X595" s="15">
        <v>5.9208440276409202E-2</v>
      </c>
      <c r="Y595" s="13">
        <v>1.0947705169472931E-2</v>
      </c>
      <c r="Z595" s="13">
        <v>4.439102573418484E-8</v>
      </c>
      <c r="AA595" s="13">
        <v>6.5206252878826996E-6</v>
      </c>
      <c r="AB595" s="13">
        <v>3.7517416221992388E-2</v>
      </c>
      <c r="AC595" s="14">
        <v>91</v>
      </c>
      <c r="AE595" s="15">
        <v>40.16483516483504</v>
      </c>
      <c r="AF595" s="15">
        <v>-6.9314043956043903E-2</v>
      </c>
      <c r="AG595" s="15">
        <v>-1.5785608791208786E-2</v>
      </c>
    </row>
    <row r="596" spans="1:33" x14ac:dyDescent="0.2">
      <c r="A596" s="6" t="s">
        <v>605</v>
      </c>
      <c r="B596" s="15">
        <v>838.64516129032256</v>
      </c>
      <c r="C596" s="15">
        <v>29.573802283061731</v>
      </c>
      <c r="D596" s="15">
        <v>0.30446225806451621</v>
      </c>
      <c r="E596" s="15">
        <v>1.0642358343917991E-2</v>
      </c>
      <c r="F596" s="15">
        <v>0.1367130322580645</v>
      </c>
      <c r="G596" s="15">
        <v>8.7680980382003164E-3</v>
      </c>
      <c r="H596" s="15">
        <v>1.5553225806451609</v>
      </c>
      <c r="I596" s="15">
        <v>4.0993169562083771E-2</v>
      </c>
      <c r="J596" s="12">
        <v>3.0523864281492612E-2</v>
      </c>
      <c r="K596" s="12">
        <v>0.61109536309868151</v>
      </c>
      <c r="L596" s="12">
        <v>7.2056480050874575E-2</v>
      </c>
      <c r="M596" s="12">
        <v>0.12338714340131141</v>
      </c>
      <c r="P596" s="6" t="s">
        <v>605</v>
      </c>
      <c r="Q596" s="15">
        <v>502.32258064516128</v>
      </c>
      <c r="R596" s="15">
        <v>49.22300334470291</v>
      </c>
      <c r="S596" s="15">
        <v>0.22751935483870961</v>
      </c>
      <c r="T596" s="15">
        <v>8.5711332224687967E-3</v>
      </c>
      <c r="U596" s="15">
        <v>0.2662846451612903</v>
      </c>
      <c r="V596" s="15">
        <v>2.804409266377703E-2</v>
      </c>
      <c r="W596" s="15">
        <v>1.6964225806451609</v>
      </c>
      <c r="X596" s="15">
        <v>5.9312341588612441E-2</v>
      </c>
      <c r="Y596" s="13">
        <v>2.5546574887284279E-9</v>
      </c>
      <c r="Z596" s="13">
        <v>9.1086406187916179E-4</v>
      </c>
      <c r="AA596" s="13">
        <v>2.6478565854643431E-8</v>
      </c>
      <c r="AB596" s="13">
        <v>1.812379058738925E-3</v>
      </c>
      <c r="AC596" s="14">
        <v>31</v>
      </c>
      <c r="AE596" s="15">
        <v>-336.32258064516128</v>
      </c>
      <c r="AF596" s="15">
        <v>-7.6942903225806603E-2</v>
      </c>
      <c r="AG596" s="15">
        <v>0.1295716129032258</v>
      </c>
    </row>
    <row r="597" spans="1:33" x14ac:dyDescent="0.2">
      <c r="A597" s="6" t="s">
        <v>606</v>
      </c>
      <c r="B597" s="15">
        <v>740.34375</v>
      </c>
      <c r="C597" s="15">
        <v>30.678207872299978</v>
      </c>
      <c r="D597" s="15">
        <v>0.286176875</v>
      </c>
      <c r="E597" s="15">
        <v>9.5509227771277284E-3</v>
      </c>
      <c r="F597" s="15">
        <v>0.16649584375000001</v>
      </c>
      <c r="G597" s="15">
        <v>1.1082725177550309E-2</v>
      </c>
      <c r="H597" s="15">
        <v>1.649453125</v>
      </c>
      <c r="I597" s="15">
        <v>5.5770192347917261E-2</v>
      </c>
      <c r="J597" s="12">
        <v>5.4514809295164049E-4</v>
      </c>
      <c r="K597" s="12">
        <v>3.0750539848086768E-4</v>
      </c>
      <c r="L597" s="12">
        <v>1.334379962216507E-4</v>
      </c>
      <c r="M597" s="12">
        <v>3.0695328423377189E-3</v>
      </c>
      <c r="P597" s="6" t="s">
        <v>606</v>
      </c>
      <c r="Q597" s="15">
        <v>729.71875</v>
      </c>
      <c r="R597" s="15">
        <v>39.434465704932123</v>
      </c>
      <c r="S597" s="15">
        <v>0.23836812499999999</v>
      </c>
      <c r="T597" s="15">
        <v>1.2529944185744921E-2</v>
      </c>
      <c r="U597" s="15">
        <v>0.15505196874999999</v>
      </c>
      <c r="V597" s="15">
        <v>1.472821752742845E-2</v>
      </c>
      <c r="W597" s="15">
        <v>1.867040625</v>
      </c>
      <c r="X597" s="15">
        <v>6.5078541545930971E-2</v>
      </c>
      <c r="Y597" s="13">
        <v>2.9383532588097131E-3</v>
      </c>
      <c r="Z597" s="13">
        <v>0.54067443514870273</v>
      </c>
      <c r="AA597" s="13">
        <v>2.0593846614251131E-3</v>
      </c>
      <c r="AB597" s="13">
        <v>0.4561465671478192</v>
      </c>
      <c r="AC597" s="14">
        <v>32</v>
      </c>
      <c r="AE597" s="15">
        <v>-10.625</v>
      </c>
      <c r="AF597" s="15">
        <v>-4.7808750000000011E-2</v>
      </c>
      <c r="AG597" s="15">
        <v>-1.144387500000002E-2</v>
      </c>
    </row>
    <row r="598" spans="1:33" x14ac:dyDescent="0.2">
      <c r="A598" s="6" t="s">
        <v>607</v>
      </c>
      <c r="B598" s="15">
        <v>1023.862068965517</v>
      </c>
      <c r="C598" s="15">
        <v>18.101024937500291</v>
      </c>
      <c r="D598" s="15">
        <v>0.3341310344827586</v>
      </c>
      <c r="E598" s="15">
        <v>1.544470115220725E-2</v>
      </c>
      <c r="F598" s="15">
        <v>9.1959620689655186E-2</v>
      </c>
      <c r="G598" s="15">
        <v>6.4837125371631013E-3</v>
      </c>
      <c r="H598" s="15">
        <v>1.807337931034483</v>
      </c>
      <c r="I598" s="15">
        <v>6.6711094529655707E-2</v>
      </c>
      <c r="J598" s="12">
        <v>1.4641061120081239E-7</v>
      </c>
      <c r="K598" s="12">
        <v>2.293109544901872E-2</v>
      </c>
      <c r="L598" s="12">
        <v>1.0243693400504341E-5</v>
      </c>
      <c r="M598" s="12">
        <v>0.92521116672814063</v>
      </c>
      <c r="P598" s="6" t="s">
        <v>607</v>
      </c>
      <c r="Q598" s="15">
        <v>1009.206896551724</v>
      </c>
      <c r="R598" s="15">
        <v>34.34031292660859</v>
      </c>
      <c r="S598" s="15">
        <v>0.308323448275862</v>
      </c>
      <c r="T598" s="15">
        <v>1.6415026069309901E-2</v>
      </c>
      <c r="U598" s="15">
        <v>9.0755206896551713E-2</v>
      </c>
      <c r="V598" s="15">
        <v>8.7596324825872877E-3</v>
      </c>
      <c r="W598" s="15">
        <v>1.9044034482758621</v>
      </c>
      <c r="X598" s="15">
        <v>7.6745865164009858E-2</v>
      </c>
      <c r="Y598" s="13">
        <v>2.861219302696586E-3</v>
      </c>
      <c r="Z598" s="13">
        <v>2.119609544754109E-4</v>
      </c>
      <c r="AA598" s="13">
        <v>2.9743591707373729E-2</v>
      </c>
      <c r="AB598" s="13">
        <v>0.92521018086234053</v>
      </c>
      <c r="AC598" s="14">
        <v>29</v>
      </c>
      <c r="AE598" s="15">
        <v>-14.655172413793025</v>
      </c>
      <c r="AF598" s="15">
        <v>-2.5807586206896604E-2</v>
      </c>
      <c r="AG598" s="15">
        <v>-1.2044137931034732E-3</v>
      </c>
    </row>
    <row r="599" spans="1:33" x14ac:dyDescent="0.2">
      <c r="A599" s="6" t="s">
        <v>608</v>
      </c>
      <c r="B599" s="15">
        <v>850.6875</v>
      </c>
      <c r="C599" s="15">
        <v>28.617134695589002</v>
      </c>
      <c r="D599" s="15">
        <v>0.29053125000000002</v>
      </c>
      <c r="E599" s="15">
        <v>1.3878902188489599E-2</v>
      </c>
      <c r="F599" s="15">
        <v>0.12975446874999999</v>
      </c>
      <c r="G599" s="15">
        <v>9.2735619425758416E-3</v>
      </c>
      <c r="H599" s="15">
        <v>1.724153125</v>
      </c>
      <c r="I599" s="15">
        <v>8.0484086533729446E-2</v>
      </c>
      <c r="J599" s="12">
        <v>0.75742810434976993</v>
      </c>
      <c r="K599" s="12">
        <v>0.11158308179572141</v>
      </c>
      <c r="L599" s="12">
        <v>0.95181938388975373</v>
      </c>
      <c r="M599" s="12">
        <v>0.117755717024409</v>
      </c>
      <c r="P599" s="6" t="s">
        <v>608</v>
      </c>
      <c r="Q599" s="15">
        <v>656.28125</v>
      </c>
      <c r="R599" s="15">
        <v>37.32227331545424</v>
      </c>
      <c r="S599" s="15">
        <v>0.24511925000000001</v>
      </c>
      <c r="T599" s="15">
        <v>1.3612324918080791E-2</v>
      </c>
      <c r="U599" s="15">
        <v>0.17394024999999999</v>
      </c>
      <c r="V599" s="15">
        <v>1.300018422357061E-2</v>
      </c>
      <c r="W599" s="15">
        <v>1.81278125</v>
      </c>
      <c r="X599" s="15">
        <v>9.6780739098404636E-2</v>
      </c>
      <c r="Y599" s="13">
        <v>1.6815723008753101E-5</v>
      </c>
      <c r="Z599" s="13">
        <v>0.34383532940291522</v>
      </c>
      <c r="AA599" s="13">
        <v>1.7480791440222139E-4</v>
      </c>
      <c r="AB599" s="13">
        <v>6.6459404144953869E-4</v>
      </c>
      <c r="AC599" s="14">
        <v>32</v>
      </c>
      <c r="AE599" s="15">
        <v>-194.40625</v>
      </c>
      <c r="AF599" s="15">
        <v>-4.5412000000000008E-2</v>
      </c>
      <c r="AG599" s="15">
        <v>4.418578125E-2</v>
      </c>
    </row>
    <row r="600" spans="1:33" x14ac:dyDescent="0.2">
      <c r="A600" s="6" t="s">
        <v>609</v>
      </c>
      <c r="B600" s="15">
        <v>812.8125</v>
      </c>
      <c r="C600" s="15">
        <v>33.786118790365173</v>
      </c>
      <c r="D600" s="15">
        <v>0.29297000000000001</v>
      </c>
      <c r="E600" s="15">
        <v>1.85359085291226E-2</v>
      </c>
      <c r="F600" s="15">
        <v>0.14027775000000001</v>
      </c>
      <c r="G600" s="15">
        <v>9.9555511066690833E-3</v>
      </c>
      <c r="H600" s="15">
        <v>1.714</v>
      </c>
      <c r="I600" s="15">
        <v>5.9218566908248178E-2</v>
      </c>
      <c r="J600" s="12">
        <v>0.37578482768115939</v>
      </c>
      <c r="K600" s="12">
        <v>0.86532461926305637</v>
      </c>
      <c r="L600" s="12">
        <v>0.31791274611079928</v>
      </c>
      <c r="M600" s="12">
        <v>4.8988892127250908E-4</v>
      </c>
      <c r="P600" s="6" t="s">
        <v>609</v>
      </c>
      <c r="Q600" s="15">
        <v>1021.5625</v>
      </c>
      <c r="R600" s="15">
        <v>31.176910359805269</v>
      </c>
      <c r="S600" s="15">
        <v>0.25178062499999998</v>
      </c>
      <c r="T600" s="15">
        <v>1.5861415538678279E-2</v>
      </c>
      <c r="U600" s="15">
        <v>7.5873812499999999E-2</v>
      </c>
      <c r="V600" s="15">
        <v>8.4222052096520165E-3</v>
      </c>
      <c r="W600" s="15">
        <v>1.9018250000000001</v>
      </c>
      <c r="X600" s="15">
        <v>7.2460681579736744E-2</v>
      </c>
      <c r="Y600" s="13">
        <v>4.4339905737794368E-3</v>
      </c>
      <c r="Z600" s="13">
        <v>2.0456470963716479E-2</v>
      </c>
      <c r="AA600" s="13">
        <v>2.7468012204241051E-2</v>
      </c>
      <c r="AB600" s="13">
        <v>1.271204238546618E-3</v>
      </c>
      <c r="AC600" s="14">
        <v>16</v>
      </c>
      <c r="AE600" s="15">
        <v>208.75</v>
      </c>
      <c r="AF600" s="15">
        <v>-4.1189375000000028E-2</v>
      </c>
      <c r="AG600" s="15">
        <v>-6.4403937500000008E-2</v>
      </c>
    </row>
    <row r="601" spans="1:33" x14ac:dyDescent="0.2">
      <c r="A601" s="6" t="s">
        <v>610</v>
      </c>
      <c r="B601" s="15">
        <v>934.5333333333333</v>
      </c>
      <c r="C601" s="15">
        <v>25.91726805486055</v>
      </c>
      <c r="D601" s="15">
        <v>0.3672399999999999</v>
      </c>
      <c r="E601" s="15">
        <v>1.394759113316988E-2</v>
      </c>
      <c r="F601" s="15">
        <v>0.1174074333333333</v>
      </c>
      <c r="G601" s="15">
        <v>6.7131564270715037E-3</v>
      </c>
      <c r="H601" s="15">
        <v>1.9068966666666669</v>
      </c>
      <c r="I601" s="15">
        <v>5.867379895172542E-2</v>
      </c>
      <c r="J601" s="12">
        <v>1.6756146748098499E-14</v>
      </c>
      <c r="K601" s="12">
        <v>6.2902361358111534E-3</v>
      </c>
      <c r="L601" s="12">
        <v>6.3267336155984163E-17</v>
      </c>
      <c r="M601" s="12">
        <v>6.6168552327801278E-2</v>
      </c>
      <c r="P601" s="6" t="s">
        <v>610</v>
      </c>
      <c r="Q601" s="15">
        <v>956.66666666666663</v>
      </c>
      <c r="R601" s="15">
        <v>27.11720394010397</v>
      </c>
      <c r="S601" s="15">
        <v>0.34383133333333332</v>
      </c>
      <c r="T601" s="15">
        <v>1.6029317693918851E-2</v>
      </c>
      <c r="U601" s="15">
        <v>0.1101727</v>
      </c>
      <c r="V601" s="15">
        <v>9.10823291234256E-3</v>
      </c>
      <c r="W601" s="15">
        <v>2.182160000000001</v>
      </c>
      <c r="X601" s="15">
        <v>8.5952052696325193E-2</v>
      </c>
      <c r="Y601" s="13">
        <v>1.6973812784133591E-8</v>
      </c>
      <c r="Z601" s="13">
        <v>1.027617102544878E-3</v>
      </c>
      <c r="AA601" s="13">
        <v>5.8527973935849227E-9</v>
      </c>
      <c r="AB601" s="13">
        <v>4.2545221637664547E-2</v>
      </c>
      <c r="AC601" s="14">
        <v>60</v>
      </c>
      <c r="AE601" s="15">
        <v>22.133333333333326</v>
      </c>
      <c r="AF601" s="15">
        <v>-2.3408666666666578E-2</v>
      </c>
      <c r="AG601" s="15">
        <v>-7.2347333333332986E-3</v>
      </c>
    </row>
    <row r="602" spans="1:33" x14ac:dyDescent="0.2">
      <c r="A602" s="6" t="s">
        <v>611</v>
      </c>
      <c r="B602" s="15">
        <v>829.1</v>
      </c>
      <c r="C602" s="15">
        <v>25.036632930682739</v>
      </c>
      <c r="D602" s="15">
        <v>0.32029866666666662</v>
      </c>
      <c r="E602" s="15">
        <v>1.284697415721572E-2</v>
      </c>
      <c r="F602" s="15">
        <v>0.14358516666666671</v>
      </c>
      <c r="G602" s="15">
        <v>8.1376546691988658E-3</v>
      </c>
      <c r="H602" s="15">
        <v>1.7285699999999999</v>
      </c>
      <c r="I602" s="15">
        <v>4.9730011787790608E-2</v>
      </c>
      <c r="J602" s="12">
        <v>2.7391410900031322E-3</v>
      </c>
      <c r="K602" s="12">
        <v>0.99379230088715231</v>
      </c>
      <c r="L602" s="12">
        <v>5.4769001696803078E-3</v>
      </c>
      <c r="M602" s="12">
        <v>0.31554467104079009</v>
      </c>
      <c r="P602" s="6" t="s">
        <v>611</v>
      </c>
      <c r="Q602" s="15">
        <v>833.26666666666665</v>
      </c>
      <c r="R602" s="15">
        <v>40.595167973975052</v>
      </c>
      <c r="S602" s="15">
        <v>0.27245566666666671</v>
      </c>
      <c r="T602" s="15">
        <v>1.288531460892132E-2</v>
      </c>
      <c r="U602" s="15">
        <v>0.13814453333333329</v>
      </c>
      <c r="V602" s="15">
        <v>1.4933493466511089E-2</v>
      </c>
      <c r="W602" s="15">
        <v>1.788856666666667</v>
      </c>
      <c r="X602" s="15">
        <v>5.0529796531827563E-2</v>
      </c>
      <c r="Y602" s="13">
        <v>5.3552184309166371E-4</v>
      </c>
      <c r="Z602" s="13">
        <v>0.49847957363542189</v>
      </c>
      <c r="AA602" s="13">
        <v>6.3655453520386235E-4</v>
      </c>
      <c r="AB602" s="13">
        <v>3.1762319283069253E-2</v>
      </c>
      <c r="AC602" s="14">
        <v>30</v>
      </c>
      <c r="AE602" s="15">
        <v>4.1666666666666288</v>
      </c>
      <c r="AF602" s="15">
        <v>-4.7842999999999913E-2</v>
      </c>
      <c r="AG602" s="15">
        <v>-5.4406333333334167E-3</v>
      </c>
    </row>
    <row r="603" spans="1:33" x14ac:dyDescent="0.2">
      <c r="A603" s="6" t="s">
        <v>612</v>
      </c>
      <c r="B603" s="15">
        <v>857.625</v>
      </c>
      <c r="C603" s="15">
        <v>24.522403762484672</v>
      </c>
      <c r="D603" s="15">
        <v>0.33970499999999998</v>
      </c>
      <c r="E603" s="15">
        <v>1.3819772534424211E-2</v>
      </c>
      <c r="F603" s="15">
        <v>0.14030009374999999</v>
      </c>
      <c r="G603" s="15">
        <v>8.1419073279059354E-3</v>
      </c>
      <c r="H603" s="15">
        <v>1.6936718749999999</v>
      </c>
      <c r="I603" s="15">
        <v>3.135496026071647E-2</v>
      </c>
      <c r="J603" s="12">
        <v>0.68707103731342078</v>
      </c>
      <c r="K603" s="12">
        <v>6.0132196224559273E-2</v>
      </c>
      <c r="L603" s="12">
        <v>0.24004434259843441</v>
      </c>
      <c r="M603" s="12">
        <v>6.2933529471322455E-2</v>
      </c>
      <c r="P603" s="6" t="s">
        <v>612</v>
      </c>
      <c r="Q603" s="15">
        <v>938.34375</v>
      </c>
      <c r="R603" s="15">
        <v>33.544764547968271</v>
      </c>
      <c r="S603" s="15">
        <v>0.30275999999999997</v>
      </c>
      <c r="T603" s="15">
        <v>1.453836864655818E-2</v>
      </c>
      <c r="U603" s="15">
        <v>0.10741390625</v>
      </c>
      <c r="V603" s="15">
        <v>8.606323660208982E-3</v>
      </c>
      <c r="W603" s="15">
        <v>1.8798625</v>
      </c>
      <c r="X603" s="15">
        <v>7.063985866390482E-2</v>
      </c>
      <c r="Y603" s="13">
        <v>0.73710726267462467</v>
      </c>
      <c r="Z603" s="13">
        <v>2.129252522338498E-2</v>
      </c>
      <c r="AA603" s="13">
        <v>0.44007809310064733</v>
      </c>
      <c r="AB603" s="13">
        <v>2.253026418717689E-3</v>
      </c>
      <c r="AC603" s="14">
        <v>32</v>
      </c>
      <c r="AE603" s="15">
        <v>80.71875</v>
      </c>
      <c r="AF603" s="15">
        <v>-3.6945000000000006E-2</v>
      </c>
      <c r="AG603" s="15">
        <v>-3.2886187499999997E-2</v>
      </c>
    </row>
    <row r="604" spans="1:33" x14ac:dyDescent="0.2">
      <c r="A604" s="6" t="s">
        <v>613</v>
      </c>
      <c r="B604" s="15">
        <v>960.07865168539331</v>
      </c>
      <c r="C604" s="15">
        <v>20.31650245218044</v>
      </c>
      <c r="D604" s="15">
        <v>0.28683942528735629</v>
      </c>
      <c r="E604" s="15">
        <v>7.1879902275435977E-3</v>
      </c>
      <c r="F604" s="15">
        <v>0.102328202247191</v>
      </c>
      <c r="G604" s="15">
        <v>5.9356031506965414E-3</v>
      </c>
      <c r="H604" s="15">
        <v>1.676375280898877</v>
      </c>
      <c r="I604" s="15">
        <v>3.7424835951110937E-2</v>
      </c>
      <c r="J604" s="12">
        <v>3.4949649358617391E-14</v>
      </c>
      <c r="K604" s="12">
        <v>1.643310061175149E-4</v>
      </c>
      <c r="L604" s="12">
        <v>3.2536614954839573E-11</v>
      </c>
      <c r="M604" s="12">
        <v>5.3404232780057442E-9</v>
      </c>
      <c r="P604" s="6" t="s">
        <v>613</v>
      </c>
      <c r="Q604" s="15">
        <v>1034.4606741573029</v>
      </c>
      <c r="R604" s="15">
        <v>20.580729059634692</v>
      </c>
      <c r="S604" s="15">
        <v>0.25374366292134831</v>
      </c>
      <c r="T604" s="15">
        <v>1.1122942779020239E-2</v>
      </c>
      <c r="U604" s="15">
        <v>7.4515831460674156E-2</v>
      </c>
      <c r="V604" s="15">
        <v>5.0299172643259501E-3</v>
      </c>
      <c r="W604" s="15">
        <v>2.3849292134831459</v>
      </c>
      <c r="X604" s="15">
        <v>6.4780495837604563E-2</v>
      </c>
      <c r="Y604" s="13">
        <v>5.2214665771442362E-3</v>
      </c>
      <c r="Z604" s="13">
        <v>7.8582525516936297E-5</v>
      </c>
      <c r="AA604" s="13">
        <v>0.3195364019930711</v>
      </c>
      <c r="AB604" s="13">
        <v>3.8720302457619017E-2</v>
      </c>
      <c r="AC604" s="14">
        <v>89</v>
      </c>
      <c r="AE604" s="15">
        <v>74.382022471909636</v>
      </c>
      <c r="AF604" s="15">
        <v>-3.3095762366007975E-2</v>
      </c>
      <c r="AG604" s="15">
        <v>-2.7812370786516841E-2</v>
      </c>
    </row>
    <row r="605" spans="1:33" x14ac:dyDescent="0.2">
      <c r="A605" s="6" t="s">
        <v>614</v>
      </c>
      <c r="B605" s="15">
        <v>934.76086956521738</v>
      </c>
      <c r="C605" s="15">
        <v>19.165240899272781</v>
      </c>
      <c r="D605" s="15">
        <v>0.2733132608695652</v>
      </c>
      <c r="E605" s="15">
        <v>8.3792629531541287E-3</v>
      </c>
      <c r="F605" s="15">
        <v>0.1015809565217391</v>
      </c>
      <c r="G605" s="15">
        <v>5.4931240000705636E-3</v>
      </c>
      <c r="H605" s="15">
        <v>1.8945130434782611</v>
      </c>
      <c r="I605" s="15">
        <v>4.1187581920183687E-2</v>
      </c>
      <c r="J605" s="12">
        <v>2.7357784685862988E-4</v>
      </c>
      <c r="K605" s="12">
        <v>0.5244978324025622</v>
      </c>
      <c r="L605" s="12">
        <v>3.1997197194030668E-3</v>
      </c>
      <c r="M605" s="12">
        <v>0.30264295469982572</v>
      </c>
      <c r="P605" s="6" t="s">
        <v>614</v>
      </c>
      <c r="Q605" s="15">
        <v>1025.086956521739</v>
      </c>
      <c r="R605" s="15">
        <v>28.644595920458279</v>
      </c>
      <c r="S605" s="15">
        <v>0.25328152173913049</v>
      </c>
      <c r="T605" s="15">
        <v>9.9977207062670482E-3</v>
      </c>
      <c r="U605" s="15">
        <v>7.5687956521739125E-2</v>
      </c>
      <c r="V605" s="15">
        <v>5.9634864857445987E-3</v>
      </c>
      <c r="W605" s="15">
        <v>2.2946847826086949</v>
      </c>
      <c r="X605" s="15">
        <v>4.8281298523595598E-2</v>
      </c>
      <c r="Y605" s="13">
        <v>1.245744864151984E-2</v>
      </c>
      <c r="Z605" s="13">
        <v>9.7035858236985878E-2</v>
      </c>
      <c r="AA605" s="13">
        <v>8.9424475795051722E-2</v>
      </c>
      <c r="AB605" s="13">
        <v>0.33288928410065072</v>
      </c>
      <c r="AC605" s="14">
        <v>46</v>
      </c>
      <c r="AE605" s="15">
        <v>90.326086956521635</v>
      </c>
      <c r="AF605" s="15">
        <v>-2.0031739130434711E-2</v>
      </c>
      <c r="AG605" s="15">
        <v>-2.5892999999999972E-2</v>
      </c>
    </row>
    <row r="606" spans="1:33" x14ac:dyDescent="0.2">
      <c r="A606" s="6" t="s">
        <v>615</v>
      </c>
      <c r="B606" s="15">
        <v>999.45985401459859</v>
      </c>
      <c r="C606" s="15">
        <v>8.7431812024891613</v>
      </c>
      <c r="D606" s="15">
        <v>0.24659591240875911</v>
      </c>
      <c r="E606" s="15">
        <v>4.5418373073688352E-3</v>
      </c>
      <c r="F606" s="15">
        <v>7.8288058394160573E-2</v>
      </c>
      <c r="G606" s="15">
        <v>2.190601191367986E-3</v>
      </c>
      <c r="H606" s="15">
        <v>2.0598788321167878</v>
      </c>
      <c r="I606" s="15">
        <v>4.188109967149508E-2</v>
      </c>
      <c r="J606" s="12">
        <v>5.9123268199043447E-24</v>
      </c>
      <c r="K606" s="12">
        <v>2.527023550530486E-25</v>
      </c>
      <c r="L606" s="12">
        <v>3.4877386842493701E-10</v>
      </c>
      <c r="M606" s="12">
        <v>9.7030322843604563E-2</v>
      </c>
      <c r="P606" s="6" t="s">
        <v>615</v>
      </c>
      <c r="Q606" s="15">
        <v>977.8686131386861</v>
      </c>
      <c r="R606" s="15">
        <v>13.05261431265137</v>
      </c>
      <c r="S606" s="15">
        <v>0.21686877372262769</v>
      </c>
      <c r="T606" s="15">
        <v>4.6297492761398704E-3</v>
      </c>
      <c r="U606" s="15">
        <v>7.8097737226277386E-2</v>
      </c>
      <c r="V606" s="15">
        <v>3.4250657800559692E-3</v>
      </c>
      <c r="W606" s="15">
        <v>2.3870554744525552</v>
      </c>
      <c r="X606" s="15">
        <v>5.0448993610704228E-2</v>
      </c>
      <c r="Y606" s="13">
        <v>2.7006187527397391E-16</v>
      </c>
      <c r="Z606" s="13">
        <v>2.000251896964092E-20</v>
      </c>
      <c r="AA606" s="13">
        <v>1.479678443445504E-4</v>
      </c>
      <c r="AB606" s="13">
        <v>3.7576683456949797E-2</v>
      </c>
      <c r="AC606" s="14">
        <v>137</v>
      </c>
      <c r="AE606" s="15">
        <v>-21.59124087591249</v>
      </c>
      <c r="AF606" s="15">
        <v>-2.9727138686131416E-2</v>
      </c>
      <c r="AG606" s="15">
        <v>-1.9032116788318676E-4</v>
      </c>
    </row>
    <row r="607" spans="1:33" x14ac:dyDescent="0.2">
      <c r="A607" s="6" t="s">
        <v>616</v>
      </c>
      <c r="B607" s="15">
        <v>939.17816091954023</v>
      </c>
      <c r="C607" s="15">
        <v>18.48038955901605</v>
      </c>
      <c r="D607" s="15">
        <v>0.253913</v>
      </c>
      <c r="E607" s="15">
        <v>6.6790760154658178E-3</v>
      </c>
      <c r="F607" s="15">
        <v>9.6003356896551734E-2</v>
      </c>
      <c r="G607" s="15">
        <v>4.3363263144436844E-3</v>
      </c>
      <c r="H607" s="15">
        <v>2.1412356321839079</v>
      </c>
      <c r="I607" s="15">
        <v>5.6554543621136981E-2</v>
      </c>
      <c r="J607" s="12">
        <v>1.7004523007106721E-23</v>
      </c>
      <c r="K607" s="12">
        <v>4.5691928848951072E-23</v>
      </c>
      <c r="L607" s="12">
        <v>1.068160784757186E-16</v>
      </c>
      <c r="M607" s="12">
        <v>4.3287796439469613E-3</v>
      </c>
      <c r="P607" s="6" t="s">
        <v>616</v>
      </c>
      <c r="Q607" s="15">
        <v>729.5</v>
      </c>
      <c r="R607" s="15">
        <v>26.77819626071809</v>
      </c>
      <c r="S607" s="15">
        <v>0.21132612643678159</v>
      </c>
      <c r="T607" s="15">
        <v>8.8697555372392704E-3</v>
      </c>
      <c r="U607" s="15">
        <v>0.13892092758620689</v>
      </c>
      <c r="V607" s="15">
        <v>7.040786723855991E-3</v>
      </c>
      <c r="W607" s="15">
        <v>2.513442528735633</v>
      </c>
      <c r="X607" s="15">
        <v>7.3033939857992725E-2</v>
      </c>
      <c r="Y607" s="13">
        <v>5.7616402551200573E-34</v>
      </c>
      <c r="Z607" s="13">
        <v>1.5281474442008339E-23</v>
      </c>
      <c r="AA607" s="13">
        <v>3.0150446946873338E-26</v>
      </c>
      <c r="AB607" s="13">
        <v>2.9934774274456189E-3</v>
      </c>
      <c r="AC607" s="14">
        <v>73</v>
      </c>
      <c r="AE607" s="15">
        <v>-209.67816091954023</v>
      </c>
      <c r="AF607" s="15">
        <v>-4.2586873563218414E-2</v>
      </c>
      <c r="AG607" s="15">
        <v>4.2917570689655155E-2</v>
      </c>
    </row>
    <row r="608" spans="1:33" x14ac:dyDescent="0.2">
      <c r="A608" s="6" t="s">
        <v>617</v>
      </c>
      <c r="B608" s="15">
        <v>897.56701030927832</v>
      </c>
      <c r="C608" s="15">
        <v>15.920955821603039</v>
      </c>
      <c r="D608" s="15">
        <v>0.29237195876288657</v>
      </c>
      <c r="E608" s="15">
        <v>8.9118159327526338E-3</v>
      </c>
      <c r="F608" s="15">
        <v>0.11375755154639181</v>
      </c>
      <c r="G608" s="15">
        <v>4.0510408367098443E-3</v>
      </c>
      <c r="H608" s="15">
        <v>1.9956855670103091</v>
      </c>
      <c r="I608" s="15">
        <v>3.257760034631503E-2</v>
      </c>
      <c r="J608" s="12">
        <v>1.138164436835506E-39</v>
      </c>
      <c r="K608" s="12">
        <v>2.6814902959347991E-8</v>
      </c>
      <c r="L608" s="12">
        <v>1.202403540704023E-36</v>
      </c>
      <c r="M608" s="12">
        <v>0.54041560672466349</v>
      </c>
      <c r="P608" s="6" t="s">
        <v>617</v>
      </c>
      <c r="Q608" s="15">
        <v>657.62886597938143</v>
      </c>
      <c r="R608" s="15">
        <v>28.267169737195221</v>
      </c>
      <c r="S608" s="15">
        <v>0.2240653195876289</v>
      </c>
      <c r="T608" s="15">
        <v>9.2087916934582882E-3</v>
      </c>
      <c r="U608" s="15">
        <v>0.18861717010309281</v>
      </c>
      <c r="V608" s="15">
        <v>9.6834484572591566E-3</v>
      </c>
      <c r="W608" s="15">
        <v>2.415969587628866</v>
      </c>
      <c r="X608" s="15">
        <v>5.4282305397852983E-2</v>
      </c>
      <c r="Y608" s="13">
        <v>4.3532717593075228E-42</v>
      </c>
      <c r="Z608" s="13">
        <v>2.9587339550547849E-16</v>
      </c>
      <c r="AA608" s="13">
        <v>2.009951469420197E-38</v>
      </c>
      <c r="AB608" s="13">
        <v>6.8968361448119006E-2</v>
      </c>
      <c r="AC608" s="14">
        <v>82</v>
      </c>
      <c r="AE608" s="15">
        <v>-239.93814432989689</v>
      </c>
      <c r="AF608" s="15">
        <v>-6.8306639175257672E-2</v>
      </c>
      <c r="AG608" s="15">
        <v>7.4859618556701008E-2</v>
      </c>
    </row>
    <row r="609" spans="1:33" x14ac:dyDescent="0.2">
      <c r="A609" s="6" t="s">
        <v>618</v>
      </c>
      <c r="B609" s="15">
        <v>939.73049645390074</v>
      </c>
      <c r="C609" s="15">
        <v>13.414742149344381</v>
      </c>
      <c r="D609" s="15">
        <v>0.24186536231884059</v>
      </c>
      <c r="E609" s="15">
        <v>6.032217199952004E-3</v>
      </c>
      <c r="F609" s="15">
        <v>9.1392262411347513E-2</v>
      </c>
      <c r="G609" s="15">
        <v>2.7909070668675319E-3</v>
      </c>
      <c r="H609" s="15">
        <v>2.2620574468085111</v>
      </c>
      <c r="I609" s="15">
        <v>5.1129205387927312E-2</v>
      </c>
      <c r="J609" s="12">
        <v>7.4243223505367609E-35</v>
      </c>
      <c r="K609" s="12">
        <v>2.6650764933742291E-28</v>
      </c>
      <c r="L609" s="12">
        <v>2.9255046901045501E-22</v>
      </c>
      <c r="M609" s="12">
        <v>1.6427362275318001E-14</v>
      </c>
      <c r="P609" s="6" t="s">
        <v>618</v>
      </c>
      <c r="Q609" s="15">
        <v>717.2</v>
      </c>
      <c r="R609" s="15">
        <v>22.147631369680251</v>
      </c>
      <c r="S609" s="15">
        <v>0.18290988652482271</v>
      </c>
      <c r="T609" s="15">
        <v>6.355437849015144E-3</v>
      </c>
      <c r="U609" s="15">
        <v>0.14780429078014179</v>
      </c>
      <c r="V609" s="15">
        <v>7.5591546780081559E-3</v>
      </c>
      <c r="W609" s="15">
        <v>2.6417539007092201</v>
      </c>
      <c r="X609" s="15">
        <v>5.6684575466017621E-2</v>
      </c>
      <c r="Y609" s="13">
        <v>1.1789750912137751E-55</v>
      </c>
      <c r="Z609" s="13">
        <v>1.198734628103002E-37</v>
      </c>
      <c r="AA609" s="13">
        <v>4.886948896391502E-37</v>
      </c>
      <c r="AB609" s="13">
        <v>5.8078468029209763E-10</v>
      </c>
      <c r="AC609" s="14">
        <v>57</v>
      </c>
      <c r="AE609" s="15">
        <v>-222.5304964539007</v>
      </c>
      <c r="AF609" s="15">
        <v>-5.8955475794017886E-2</v>
      </c>
      <c r="AG609" s="15">
        <v>5.6412028368794276E-2</v>
      </c>
    </row>
    <row r="610" spans="1:33" x14ac:dyDescent="0.2">
      <c r="A610" s="6" t="s">
        <v>619</v>
      </c>
      <c r="B610" s="15">
        <v>1120.3548387096771</v>
      </c>
      <c r="C610" s="15">
        <v>16.01785586104095</v>
      </c>
      <c r="D610" s="15">
        <v>0.37955322580645162</v>
      </c>
      <c r="E610" s="15">
        <v>1.440003808013612E-2</v>
      </c>
      <c r="F610" s="15">
        <v>6.96688064516129E-2</v>
      </c>
      <c r="G610" s="15">
        <v>3.6630848434771848E-3</v>
      </c>
      <c r="H610" s="15">
        <v>1.882709677419355</v>
      </c>
      <c r="I610" s="15">
        <v>5.7261122811793103E-2</v>
      </c>
      <c r="J610" s="12">
        <v>0.81766494097977294</v>
      </c>
      <c r="K610" s="12">
        <v>9.0526335216524619E-4</v>
      </c>
      <c r="L610" s="12">
        <v>6.5752832052906024E-2</v>
      </c>
      <c r="M610" s="12">
        <v>7.7279838770388978E-2</v>
      </c>
      <c r="P610" s="6" t="s">
        <v>619</v>
      </c>
      <c r="Q610" s="15">
        <v>1041.4516129032261</v>
      </c>
      <c r="R610" s="15">
        <v>14.88339442547284</v>
      </c>
      <c r="S610" s="15">
        <v>0.20421429032258059</v>
      </c>
      <c r="T610" s="15">
        <v>9.7651944888339295E-3</v>
      </c>
      <c r="U610" s="15">
        <v>5.9676064516129043E-2</v>
      </c>
      <c r="V610" s="15">
        <v>3.34850301382047E-3</v>
      </c>
      <c r="W610" s="15">
        <v>2.5647258064516141</v>
      </c>
      <c r="X610" s="15">
        <v>5.9879842929770097E-2</v>
      </c>
      <c r="Y610" s="13">
        <v>3.9227641354338302E-4</v>
      </c>
      <c r="Z610" s="13">
        <v>3.5769145994264901E-13</v>
      </c>
      <c r="AA610" s="13">
        <v>0.37090190032884718</v>
      </c>
      <c r="AB610" s="13">
        <v>2.3781918265108029E-6</v>
      </c>
      <c r="AC610" s="14">
        <v>62</v>
      </c>
      <c r="AE610" s="15">
        <v>-78.903225806451019</v>
      </c>
      <c r="AF610" s="15">
        <v>-0.17533893548387103</v>
      </c>
      <c r="AG610" s="15">
        <v>-9.9927419354838565E-3</v>
      </c>
    </row>
    <row r="611" spans="1:33" x14ac:dyDescent="0.2">
      <c r="A611" s="6" t="s">
        <v>620</v>
      </c>
      <c r="B611" s="15">
        <v>911.95</v>
      </c>
      <c r="C611" s="15">
        <v>12.802238785742549</v>
      </c>
      <c r="D611" s="15">
        <v>0.27695399999999998</v>
      </c>
      <c r="E611" s="15">
        <v>6.8716368809017547E-3</v>
      </c>
      <c r="F611" s="15">
        <v>0.10881733333333329</v>
      </c>
      <c r="G611" s="15">
        <v>3.5844436964181459E-3</v>
      </c>
      <c r="H611" s="15">
        <v>2.126876666666667</v>
      </c>
      <c r="I611" s="15">
        <v>3.396756639580481E-2</v>
      </c>
      <c r="J611" s="12">
        <v>4.303518428244509E-38</v>
      </c>
      <c r="K611" s="12">
        <v>1.97193021887545E-9</v>
      </c>
      <c r="L611" s="12">
        <v>3.092735842032618E-32</v>
      </c>
      <c r="M611" s="12">
        <v>6.062178604948466E-6</v>
      </c>
      <c r="P611" s="6" t="s">
        <v>620</v>
      </c>
      <c r="Q611" s="15">
        <v>894.95</v>
      </c>
      <c r="R611" s="15">
        <v>17.6435244943473</v>
      </c>
      <c r="S611" s="15">
        <v>0.21475378333333331</v>
      </c>
      <c r="T611" s="15">
        <v>8.1232850974550606E-3</v>
      </c>
      <c r="U611" s="15">
        <v>9.5375966666666687E-2</v>
      </c>
      <c r="V611" s="15">
        <v>4.7301787883185188E-3</v>
      </c>
      <c r="W611" s="15">
        <v>2.6110133333333332</v>
      </c>
      <c r="X611" s="15">
        <v>4.425202508356274E-2</v>
      </c>
      <c r="Y611" s="13">
        <v>2.8844629547597039E-26</v>
      </c>
      <c r="Z611" s="13">
        <v>1.2965719290804459E-21</v>
      </c>
      <c r="AA611" s="13">
        <v>2.162693854377425E-11</v>
      </c>
      <c r="AB611" s="13">
        <v>3.1220819394119709E-12</v>
      </c>
      <c r="AC611" s="14">
        <v>120</v>
      </c>
      <c r="AE611" s="15">
        <v>-17</v>
      </c>
      <c r="AF611" s="15">
        <v>-6.2200216666666669E-2</v>
      </c>
      <c r="AG611" s="15">
        <v>-1.3441366666666607E-2</v>
      </c>
    </row>
    <row r="612" spans="1:33" x14ac:dyDescent="0.2">
      <c r="A612" s="6" t="s">
        <v>621</v>
      </c>
      <c r="B612" s="15">
        <v>870.36666666666667</v>
      </c>
      <c r="C612" s="15">
        <v>24.484319514161779</v>
      </c>
      <c r="D612" s="15">
        <v>0.3121126666666667</v>
      </c>
      <c r="E612" s="15">
        <v>1.377276698372361E-2</v>
      </c>
      <c r="F612" s="15">
        <v>0.1251051</v>
      </c>
      <c r="G612" s="15">
        <v>6.2538979076103857E-3</v>
      </c>
      <c r="H612" s="15">
        <v>1.926216666666666</v>
      </c>
      <c r="I612" s="15">
        <v>3.5286050617393518E-2</v>
      </c>
      <c r="J612" s="12">
        <v>1.220519244439922E-20</v>
      </c>
      <c r="K612" s="12">
        <v>0.2318521240814887</v>
      </c>
      <c r="L612" s="12">
        <v>1.79196100619166E-21</v>
      </c>
      <c r="M612" s="12">
        <v>0.75046579195622509</v>
      </c>
      <c r="P612" s="6" t="s">
        <v>621</v>
      </c>
      <c r="Q612" s="15">
        <v>977.73333333333335</v>
      </c>
      <c r="R612" s="15">
        <v>25.18523317081209</v>
      </c>
      <c r="S612" s="15">
        <v>0.36745933333333342</v>
      </c>
      <c r="T612" s="15">
        <v>1.6304230801432042E-2</v>
      </c>
      <c r="U612" s="15">
        <v>0.1056194666666667</v>
      </c>
      <c r="V612" s="15">
        <v>6.1325925201155974E-3</v>
      </c>
      <c r="W612" s="15">
        <v>1.989573333333333</v>
      </c>
      <c r="X612" s="15">
        <v>5.1581186945477822E-2</v>
      </c>
      <c r="Y612" s="13">
        <v>1.3529175335952879E-6</v>
      </c>
      <c r="Z612" s="13">
        <v>1.226687679256074E-5</v>
      </c>
      <c r="AA612" s="13">
        <v>3.8177380627694102E-11</v>
      </c>
      <c r="AB612" s="13">
        <v>4.4623734529207751E-5</v>
      </c>
      <c r="AC612" s="14">
        <v>60</v>
      </c>
      <c r="AE612" s="15">
        <v>107.36666666666667</v>
      </c>
      <c r="AF612" s="15">
        <v>5.5346666666666711E-2</v>
      </c>
      <c r="AG612" s="15">
        <v>-1.9485633333333294E-2</v>
      </c>
    </row>
    <row r="613" spans="1:33" x14ac:dyDescent="0.2">
      <c r="A613" s="6" t="s">
        <v>622</v>
      </c>
      <c r="B613" s="15">
        <v>937.06896551724139</v>
      </c>
      <c r="C613" s="15">
        <v>13.413399978051951</v>
      </c>
      <c r="D613" s="15">
        <v>0.24820798245614031</v>
      </c>
      <c r="E613" s="15">
        <v>5.6181381299220843E-3</v>
      </c>
      <c r="F613" s="15">
        <v>9.3726905172413805E-2</v>
      </c>
      <c r="G613" s="15">
        <v>3.15986904613979E-3</v>
      </c>
      <c r="H613" s="15">
        <v>1.97275</v>
      </c>
      <c r="I613" s="15">
        <v>3.9409700297150768E-2</v>
      </c>
      <c r="J613" s="12">
        <v>3.5177134620804899E-34</v>
      </c>
      <c r="K613" s="12">
        <v>5.5612664358313469E-19</v>
      </c>
      <c r="L613" s="12">
        <v>1.3482959140650599E-21</v>
      </c>
      <c r="M613" s="12">
        <v>0.26326037292158028</v>
      </c>
      <c r="P613" s="6" t="s">
        <v>622</v>
      </c>
      <c r="Q613" s="15">
        <v>964.56034482758616</v>
      </c>
      <c r="R613" s="15">
        <v>17.007548764048419</v>
      </c>
      <c r="S613" s="15">
        <v>0.2130923333333333</v>
      </c>
      <c r="T613" s="15">
        <v>5.0545319948644722E-3</v>
      </c>
      <c r="U613" s="15">
        <v>8.1932741379310337E-2</v>
      </c>
      <c r="V613" s="15">
        <v>3.9901849504563906E-3</v>
      </c>
      <c r="W613" s="15">
        <v>2.197338793103448</v>
      </c>
      <c r="X613" s="15">
        <v>4.3369702421313328E-2</v>
      </c>
      <c r="Y613" s="13">
        <v>1.6380487148480251E-14</v>
      </c>
      <c r="Z613" s="13">
        <v>2.959977373631786E-21</v>
      </c>
      <c r="AA613" s="13">
        <v>6.5264085977491217E-5</v>
      </c>
      <c r="AB613" s="13">
        <v>0.56905192549407224</v>
      </c>
      <c r="AC613" s="14">
        <v>116</v>
      </c>
      <c r="AE613" s="15">
        <v>27.491379310344769</v>
      </c>
      <c r="AF613" s="15">
        <v>-3.5115649122807013E-2</v>
      </c>
      <c r="AG613" s="15">
        <v>-1.1794163793103468E-2</v>
      </c>
    </row>
    <row r="614" spans="1:33" x14ac:dyDescent="0.2">
      <c r="A614" s="6" t="s">
        <v>623</v>
      </c>
      <c r="B614" s="15">
        <v>962.51724137931001</v>
      </c>
      <c r="C614" s="15">
        <v>22.313490494848821</v>
      </c>
      <c r="D614" s="15">
        <v>0.245831724137931</v>
      </c>
      <c r="E614" s="15">
        <v>1.5872950094892199E-2</v>
      </c>
      <c r="F614" s="15">
        <v>8.2717758620689655E-2</v>
      </c>
      <c r="G614" s="15">
        <v>4.2830437148816992E-3</v>
      </c>
      <c r="H614" s="15">
        <v>2.0231344827586208</v>
      </c>
      <c r="I614" s="15">
        <v>5.6425881366906523E-2</v>
      </c>
      <c r="J614" s="12">
        <v>0.91826953552942703</v>
      </c>
      <c r="K614" s="12">
        <v>9.7823467494999997E-2</v>
      </c>
      <c r="L614" s="12">
        <v>1.8043554791449549E-4</v>
      </c>
      <c r="M614" s="12">
        <v>0.47705473151179728</v>
      </c>
      <c r="P614" s="6" t="s">
        <v>623</v>
      </c>
      <c r="Q614" s="15">
        <v>908.7</v>
      </c>
      <c r="R614" s="15">
        <v>30.81</v>
      </c>
      <c r="S614" s="15">
        <v>0.19969999999999999</v>
      </c>
      <c r="T614" s="15">
        <v>9.3019999999999995E-3</v>
      </c>
      <c r="U614" s="15">
        <v>8.5760000000000003E-2</v>
      </c>
      <c r="V614" s="15">
        <v>7.8279999999999999E-3</v>
      </c>
      <c r="W614" s="15">
        <v>2.5978612903225811</v>
      </c>
      <c r="X614" s="15">
        <v>7.9958810051743143E-2</v>
      </c>
      <c r="Y614" s="13">
        <v>6.7489340000000001E-5</v>
      </c>
      <c r="Z614" s="13">
        <v>8.2000000000000007E-3</v>
      </c>
      <c r="AA614" s="13">
        <v>2.8E-3</v>
      </c>
      <c r="AB614" s="13">
        <v>0.53849499999999995</v>
      </c>
      <c r="AC614" s="6">
        <v>58</v>
      </c>
      <c r="AE614" s="15">
        <v>-53.817241379309962</v>
      </c>
      <c r="AF614" s="15">
        <v>-4.6131724137931013E-2</v>
      </c>
      <c r="AG614" s="15">
        <v>3.0422413793103481E-3</v>
      </c>
    </row>
    <row r="615" spans="1:33" x14ac:dyDescent="0.2">
      <c r="A615" s="6" t="s">
        <v>624</v>
      </c>
      <c r="B615" s="15">
        <v>970.61456417800662</v>
      </c>
      <c r="C615" s="15">
        <v>3.6816114377136508</v>
      </c>
      <c r="D615" s="15">
        <v>0.30790498257968862</v>
      </c>
      <c r="E615" s="15">
        <v>1.6640756064193571E-3</v>
      </c>
      <c r="F615" s="15">
        <v>0.1009251505332843</v>
      </c>
      <c r="G615" s="15">
        <v>9.7794507093791725E-4</v>
      </c>
      <c r="H615" s="15">
        <v>1.914759948510482</v>
      </c>
      <c r="I615" s="15">
        <v>8.4560578778426019E-3</v>
      </c>
      <c r="J615" s="12">
        <v>1</v>
      </c>
      <c r="K615" s="12">
        <v>1</v>
      </c>
      <c r="L615" s="12">
        <v>1</v>
      </c>
      <c r="M615" s="12">
        <v>1</v>
      </c>
      <c r="P615" s="6" t="s">
        <v>624</v>
      </c>
      <c r="Q615" s="15">
        <v>951.65685913938944</v>
      </c>
      <c r="R615" s="15">
        <v>4.3186918420354337</v>
      </c>
      <c r="S615" s="15">
        <v>0.26335249703484059</v>
      </c>
      <c r="T615" s="15">
        <v>1.8011995459594179E-3</v>
      </c>
      <c r="U615" s="15">
        <v>9.6381404560500206E-2</v>
      </c>
      <c r="V615" s="15">
        <v>1.0597767015207359E-3</v>
      </c>
      <c r="W615" s="15">
        <v>2.1496245752114751</v>
      </c>
      <c r="X615" s="15">
        <v>9.4910117767331367E-3</v>
      </c>
      <c r="Y615" s="13">
        <v>1</v>
      </c>
      <c r="Z615" s="13">
        <v>1</v>
      </c>
      <c r="AA615" s="13">
        <v>1</v>
      </c>
      <c r="AB615" s="13">
        <v>1</v>
      </c>
      <c r="AC615" s="14">
        <v>2719</v>
      </c>
      <c r="AE615" s="15">
        <v>-18.957705038617178</v>
      </c>
      <c r="AF615" s="15">
        <v>-4.4552485544848031E-2</v>
      </c>
      <c r="AG615" s="15">
        <v>-4.5437459727840912E-3</v>
      </c>
    </row>
  </sheetData>
  <mergeCells count="12">
    <mergeCell ref="Y1:AB1"/>
    <mergeCell ref="AE1:AG1"/>
    <mergeCell ref="B2:C2"/>
    <mergeCell ref="D2:E2"/>
    <mergeCell ref="F2:G2"/>
    <mergeCell ref="Q2:R2"/>
    <mergeCell ref="S2:T2"/>
    <mergeCell ref="U2:V2"/>
    <mergeCell ref="W2:X2"/>
    <mergeCell ref="B1:I1"/>
    <mergeCell ref="J1:M1"/>
    <mergeCell ref="Q1:X1"/>
  </mergeCells>
  <conditionalFormatting sqref="A4:A615">
    <cfRule type="duplicateValues" dxfId="2" priority="4"/>
  </conditionalFormatting>
  <conditionalFormatting sqref="P4:P615">
    <cfRule type="duplicateValues" dxfId="1" priority="6"/>
  </conditionalFormatting>
  <conditionalFormatting sqref="Y4:AB615">
    <cfRule type="cellIs" dxfId="0" priority="1" operator="lessThan">
      <formula>0.0001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Thermogenetics (male)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Divya Sitaraman</dc:creator>
  <cp:lastModifiedBy>Rubin, Gerry</cp:lastModifiedBy>
  <dcterms:created xsi:type="dcterms:W3CDTF">2024-10-18T12:14:01Z</dcterms:created>
  <dcterms:modified xsi:type="dcterms:W3CDTF">2025-03-10T18:33:06Z</dcterms:modified>
</cp:coreProperties>
</file>