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202300"/>
  <mc:AlternateContent xmlns:mc="http://schemas.openxmlformats.org/markup-compatibility/2006">
    <mc:Choice Requires="x15">
      <x15ac:absPath xmlns:x15ac="http://schemas.microsoft.com/office/spreadsheetml/2010/11/ac" url="/Users/rubing/Desktop/"/>
    </mc:Choice>
  </mc:AlternateContent>
  <xr:revisionPtr revIDLastSave="0" documentId="8_{196EECC9-C1EC-C34E-92D3-ABF63A4DF725}" xr6:coauthVersionLast="47" xr6:coauthVersionMax="47" xr10:uidLastSave="{00000000-0000-0000-0000-000000000000}"/>
  <bookViews>
    <workbookView xWindow="0" yWindow="500" windowWidth="43740" windowHeight="27020" xr2:uid="{7ADB85FF-66EC-4664-8DDF-C9CFE28EECEA}"/>
  </bookViews>
  <sheets>
    <sheet name="Thermogenetics-femal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<sst xmlns="http://schemas.openxmlformats.org/spreadsheetml/2006/main" count="1261" uniqueCount="624">
  <si>
    <t>Day 1 (Baseline)</t>
  </si>
  <si>
    <t>Mann Whitney test</t>
  </si>
  <si>
    <t>Day 2 (activation)</t>
  </si>
  <si>
    <t>N</t>
  </si>
  <si>
    <t>Mean Difference</t>
  </si>
  <si>
    <t>Sleep Duration</t>
  </si>
  <si>
    <t>Pdoze</t>
  </si>
  <si>
    <t>Pwake</t>
  </si>
  <si>
    <t>oamean</t>
  </si>
  <si>
    <t>Change in sleep (Day 2-Day 1)</t>
  </si>
  <si>
    <t>Change in P(Doze) (Day 2-Day 1)</t>
  </si>
  <si>
    <t>Change in P(Wake) (Day 2-Day 1)</t>
  </si>
  <si>
    <t>mean</t>
  </si>
  <si>
    <t>sem</t>
  </si>
  <si>
    <t>SS00003</t>
  </si>
  <si>
    <t>SS00011</t>
  </si>
  <si>
    <t>SS00026</t>
  </si>
  <si>
    <t>SS00027</t>
  </si>
  <si>
    <t>SS00031</t>
  </si>
  <si>
    <t>SS00032</t>
  </si>
  <si>
    <t>SS00045</t>
  </si>
  <si>
    <t>SS00049</t>
  </si>
  <si>
    <t>SS00056</t>
  </si>
  <si>
    <t>SS00064</t>
  </si>
  <si>
    <t>SS00068</t>
  </si>
  <si>
    <t>SS00070</t>
  </si>
  <si>
    <t>SS00093</t>
  </si>
  <si>
    <t>SS00173</t>
  </si>
  <si>
    <t>SS00194</t>
  </si>
  <si>
    <t>SS00195</t>
  </si>
  <si>
    <t>SS00197</t>
  </si>
  <si>
    <t>SS00198</t>
  </si>
  <si>
    <t>SS00200</t>
  </si>
  <si>
    <t>SS00266</t>
  </si>
  <si>
    <t>SS00269</t>
  </si>
  <si>
    <t>SS00271</t>
  </si>
  <si>
    <t>SS00272</t>
  </si>
  <si>
    <t>SS00273</t>
  </si>
  <si>
    <t>SS00281</t>
  </si>
  <si>
    <t>SS00285</t>
  </si>
  <si>
    <t>SS00291</t>
  </si>
  <si>
    <t>SS00292</t>
  </si>
  <si>
    <t>SS00413</t>
  </si>
  <si>
    <t>SS02232</t>
  </si>
  <si>
    <t>SS02270</t>
  </si>
  <si>
    <t>SS02748</t>
  </si>
  <si>
    <t>SS02828</t>
  </si>
  <si>
    <t>SS02838</t>
  </si>
  <si>
    <t>SS02851</t>
  </si>
  <si>
    <t>SS02868</t>
  </si>
  <si>
    <t>SS02874</t>
  </si>
  <si>
    <t>SS02880</t>
  </si>
  <si>
    <t>SS02883</t>
  </si>
  <si>
    <t>SS02900</t>
  </si>
  <si>
    <t>SS02902</t>
  </si>
  <si>
    <t>SS02910</t>
  </si>
  <si>
    <t>SS03730</t>
  </si>
  <si>
    <t>SS03810</t>
  </si>
  <si>
    <t>SS03878</t>
  </si>
  <si>
    <t>SS03923</t>
  </si>
  <si>
    <t>SS03925</t>
  </si>
  <si>
    <t>SS03926</t>
  </si>
  <si>
    <t>SS03927</t>
  </si>
  <si>
    <t>SS03929</t>
  </si>
  <si>
    <t>SS03931</t>
  </si>
  <si>
    <t>SS03934</t>
  </si>
  <si>
    <t>SS03936</t>
  </si>
  <si>
    <t>SS03938</t>
  </si>
  <si>
    <t>SS03941</t>
  </si>
  <si>
    <t>SS03985</t>
  </si>
  <si>
    <t>SS04103</t>
  </si>
  <si>
    <t>SS04105</t>
  </si>
  <si>
    <t>SS04139</t>
  </si>
  <si>
    <t>SS04684</t>
  </si>
  <si>
    <t>SS04705</t>
  </si>
  <si>
    <t>SS04782</t>
  </si>
  <si>
    <t>SS04793</t>
  </si>
  <si>
    <t>SS04804</t>
  </si>
  <si>
    <t>SS04806</t>
  </si>
  <si>
    <t>SS04815</t>
  </si>
  <si>
    <t>SS04822</t>
  </si>
  <si>
    <t>SS04826</t>
  </si>
  <si>
    <t>SS04832</t>
  </si>
  <si>
    <t>SS04834</t>
  </si>
  <si>
    <t>SS04849</t>
  </si>
  <si>
    <t>SS04851</t>
  </si>
  <si>
    <t>SS04852</t>
  </si>
  <si>
    <t>SS04867</t>
  </si>
  <si>
    <t>SS04871</t>
  </si>
  <si>
    <t>SS04906</t>
  </si>
  <si>
    <t>SS04919</t>
  </si>
  <si>
    <t>SS04931</t>
  </si>
  <si>
    <t>SS04936</t>
  </si>
  <si>
    <t>SS04937</t>
  </si>
  <si>
    <t>SS04938</t>
  </si>
  <si>
    <t>SS04944</t>
  </si>
  <si>
    <t>SS10096</t>
  </si>
  <si>
    <t>SS16969</t>
  </si>
  <si>
    <t>SS17020</t>
  </si>
  <si>
    <t>SS19425</t>
  </si>
  <si>
    <t>SS20046</t>
  </si>
  <si>
    <t>SS35622</t>
  </si>
  <si>
    <t>SS39256</t>
  </si>
  <si>
    <t>SS39541</t>
  </si>
  <si>
    <t>SS39542</t>
  </si>
  <si>
    <t>SS39837</t>
  </si>
  <si>
    <t>SS39845</t>
  </si>
  <si>
    <t>SS40549</t>
  </si>
  <si>
    <t>SS41245</t>
  </si>
  <si>
    <t>SS41262</t>
  </si>
  <si>
    <t>SS41321</t>
  </si>
  <si>
    <t>SS41731</t>
  </si>
  <si>
    <t>SS46503</t>
  </si>
  <si>
    <t>SS46526</t>
  </si>
  <si>
    <t>SS46544</t>
  </si>
  <si>
    <t>SS47631</t>
  </si>
  <si>
    <t>SS47633</t>
  </si>
  <si>
    <t>SS48732</t>
  </si>
  <si>
    <t>SS48802</t>
  </si>
  <si>
    <t>SS48817</t>
  </si>
  <si>
    <t>SS48927</t>
  </si>
  <si>
    <t>SS49382</t>
  </si>
  <si>
    <t>SS49695</t>
  </si>
  <si>
    <t>SS49711</t>
  </si>
  <si>
    <t>SS49713</t>
  </si>
  <si>
    <t>SS50373</t>
  </si>
  <si>
    <t>SS50391</t>
  </si>
  <si>
    <t>SS50418</t>
  </si>
  <si>
    <t>SS50485</t>
  </si>
  <si>
    <t>SS50498</t>
  </si>
  <si>
    <t>SS50502</t>
  </si>
  <si>
    <t>SS52547</t>
  </si>
  <si>
    <t>SS52590</t>
  </si>
  <si>
    <t>SS53180</t>
  </si>
  <si>
    <t>SS53312</t>
  </si>
  <si>
    <t>SS53316</t>
  </si>
  <si>
    <t>SS53320</t>
  </si>
  <si>
    <t>SS53322</t>
  </si>
  <si>
    <t>SS53326</t>
  </si>
  <si>
    <t>SS53330</t>
  </si>
  <si>
    <t>SS53332</t>
  </si>
  <si>
    <t>SS53333</t>
  </si>
  <si>
    <t>SS53337</t>
  </si>
  <si>
    <t>SS53340</t>
  </si>
  <si>
    <t>SS53343</t>
  </si>
  <si>
    <t>SS53348</t>
  </si>
  <si>
    <t>SS53382</t>
  </si>
  <si>
    <t>SS53648</t>
  </si>
  <si>
    <t>SS53655</t>
  </si>
  <si>
    <t>SS53664</t>
  </si>
  <si>
    <t>SS53665</t>
  </si>
  <si>
    <t>SS53683</t>
  </si>
  <si>
    <t>SS53685</t>
  </si>
  <si>
    <t>SS53686</t>
  </si>
  <si>
    <t>SS53687</t>
  </si>
  <si>
    <t>SS53688</t>
  </si>
  <si>
    <t>SS53692</t>
  </si>
  <si>
    <t>SS53694</t>
  </si>
  <si>
    <t>SS53702</t>
  </si>
  <si>
    <t>SS53752</t>
  </si>
  <si>
    <t>SS53754</t>
  </si>
  <si>
    <t>SS53756</t>
  </si>
  <si>
    <t>SS53766</t>
  </si>
  <si>
    <t>SS53771</t>
  </si>
  <si>
    <t>SS53784</t>
  </si>
  <si>
    <t>SS53800</t>
  </si>
  <si>
    <t>SS53805</t>
  </si>
  <si>
    <t>SS54295</t>
  </si>
  <si>
    <t>SS54303</t>
  </si>
  <si>
    <t>SS54308</t>
  </si>
  <si>
    <t>SS54313</t>
  </si>
  <si>
    <t>SS54316</t>
  </si>
  <si>
    <t>SS54317</t>
  </si>
  <si>
    <t>SS54320</t>
  </si>
  <si>
    <t>SS54343</t>
  </si>
  <si>
    <t>SS54541</t>
  </si>
  <si>
    <t>SS54549</t>
  </si>
  <si>
    <t>SS54552</t>
  </si>
  <si>
    <t>SS54563</t>
  </si>
  <si>
    <t>SS54610</t>
  </si>
  <si>
    <t>SS54621</t>
  </si>
  <si>
    <t>SS54674</t>
  </si>
  <si>
    <t>SS54675</t>
  </si>
  <si>
    <t>SS54676</t>
  </si>
  <si>
    <t>SS54678</t>
  </si>
  <si>
    <t>SS54680</t>
  </si>
  <si>
    <t>SS54685</t>
  </si>
  <si>
    <t>SS54686</t>
  </si>
  <si>
    <t>SS54689</t>
  </si>
  <si>
    <t>SS54692</t>
  </si>
  <si>
    <t>SS54693</t>
  </si>
  <si>
    <t>SS54694</t>
  </si>
  <si>
    <t>SS54696</t>
  </si>
  <si>
    <t>SS54697</t>
  </si>
  <si>
    <t>SS54698</t>
  </si>
  <si>
    <t>SS54700</t>
  </si>
  <si>
    <t>SS54702</t>
  </si>
  <si>
    <t>SS54832</t>
  </si>
  <si>
    <t>SS54845</t>
  </si>
  <si>
    <t>SS54859</t>
  </si>
  <si>
    <t>SS54871</t>
  </si>
  <si>
    <t>SS54873</t>
  </si>
  <si>
    <t>SS54877</t>
  </si>
  <si>
    <t>SS54882</t>
  </si>
  <si>
    <t>SS54896</t>
  </si>
  <si>
    <t>SS54903</t>
  </si>
  <si>
    <t>SS54909</t>
  </si>
  <si>
    <t>SS54914</t>
  </si>
  <si>
    <t>SS54926</t>
  </si>
  <si>
    <t>SS54931</t>
  </si>
  <si>
    <t>SS54935</t>
  </si>
  <si>
    <t>SS54937</t>
  </si>
  <si>
    <t>SS55134</t>
  </si>
  <si>
    <t>SS55832</t>
  </si>
  <si>
    <t>SS55839</t>
  </si>
  <si>
    <t>SS55841</t>
  </si>
  <si>
    <t>SS55843</t>
  </si>
  <si>
    <t>SS55844</t>
  </si>
  <si>
    <t>SS55845</t>
  </si>
  <si>
    <t>SS55859</t>
  </si>
  <si>
    <t>SS55862</t>
  </si>
  <si>
    <t>SS55868</t>
  </si>
  <si>
    <t>SS55869</t>
  </si>
  <si>
    <t>SS55870</t>
  </si>
  <si>
    <t>SS55876</t>
  </si>
  <si>
    <t>SS55882</t>
  </si>
  <si>
    <t>SS55884</t>
  </si>
  <si>
    <t>SS55886</t>
  </si>
  <si>
    <t>SS55888</t>
  </si>
  <si>
    <t>SS55890</t>
  </si>
  <si>
    <t>SS55895</t>
  </si>
  <si>
    <t>SS55906</t>
  </si>
  <si>
    <t>SS55907</t>
  </si>
  <si>
    <t>SS55908</t>
  </si>
  <si>
    <t>SS55910</t>
  </si>
  <si>
    <t>SS55915</t>
  </si>
  <si>
    <t>SS55916</t>
  </si>
  <si>
    <t>SS55917</t>
  </si>
  <si>
    <t>SS56051</t>
  </si>
  <si>
    <t>SS56054</t>
  </si>
  <si>
    <t>SS56073</t>
  </si>
  <si>
    <t>SS56081</t>
  </si>
  <si>
    <t>SS56093</t>
  </si>
  <si>
    <t>SS56094</t>
  </si>
  <si>
    <t>SS56226</t>
  </si>
  <si>
    <t>SS56319</t>
  </si>
  <si>
    <t>SS56320</t>
  </si>
  <si>
    <t>SS56321</t>
  </si>
  <si>
    <t>SS56322</t>
  </si>
  <si>
    <t>SS56329</t>
  </si>
  <si>
    <t>SS56330</t>
  </si>
  <si>
    <t>SS56332</t>
  </si>
  <si>
    <t>SS56333</t>
  </si>
  <si>
    <t>SS56334</t>
  </si>
  <si>
    <t>SS56335</t>
  </si>
  <si>
    <t>SS56337</t>
  </si>
  <si>
    <t>SS56338</t>
  </si>
  <si>
    <t>SS56339</t>
  </si>
  <si>
    <t>SS56340</t>
  </si>
  <si>
    <t>SS56342</t>
  </si>
  <si>
    <t>SS56343</t>
  </si>
  <si>
    <t>SS56344</t>
  </si>
  <si>
    <t>SS56346</t>
  </si>
  <si>
    <t>SS56347</t>
  </si>
  <si>
    <t>SS56349</t>
  </si>
  <si>
    <t>SS56350</t>
  </si>
  <si>
    <t>SS56351</t>
  </si>
  <si>
    <t>SS56352</t>
  </si>
  <si>
    <t>SS56353</t>
  </si>
  <si>
    <t>SS56354</t>
  </si>
  <si>
    <t>SS56356</t>
  </si>
  <si>
    <t>SS56357</t>
  </si>
  <si>
    <t>SS56358</t>
  </si>
  <si>
    <t>SS56360</t>
  </si>
  <si>
    <t>SS56361</t>
  </si>
  <si>
    <t>SS56362</t>
  </si>
  <si>
    <t>SS56363</t>
  </si>
  <si>
    <t>SS56367</t>
  </si>
  <si>
    <t>SS56373</t>
  </si>
  <si>
    <t>SS56684</t>
  </si>
  <si>
    <t>SS56699</t>
  </si>
  <si>
    <t>SS56801</t>
  </si>
  <si>
    <t>SS56803</t>
  </si>
  <si>
    <t>SS56964</t>
  </si>
  <si>
    <t>SS56977</t>
  </si>
  <si>
    <t>SS56981</t>
  </si>
  <si>
    <t>SS56983</t>
  </si>
  <si>
    <t>SS56985</t>
  </si>
  <si>
    <t>SS56987</t>
  </si>
  <si>
    <t>SS57256</t>
  </si>
  <si>
    <t>SS57264</t>
  </si>
  <si>
    <t>SS57603</t>
  </si>
  <si>
    <t>SS57652</t>
  </si>
  <si>
    <t>SS57654</t>
  </si>
  <si>
    <t>SS57655</t>
  </si>
  <si>
    <t>SS57656</t>
  </si>
  <si>
    <t>SS57659</t>
  </si>
  <si>
    <t>SS57661</t>
  </si>
  <si>
    <t>SS57662</t>
  </si>
  <si>
    <t>SS57859</t>
  </si>
  <si>
    <t>SS57860</t>
  </si>
  <si>
    <t>SS57864</t>
  </si>
  <si>
    <t>SS58224</t>
  </si>
  <si>
    <t>SS58226</t>
  </si>
  <si>
    <t>SS58449</t>
  </si>
  <si>
    <t>SS58754</t>
  </si>
  <si>
    <t>SS58784</t>
  </si>
  <si>
    <t>SS58788</t>
  </si>
  <si>
    <t>SS58815</t>
  </si>
  <si>
    <t>SS58820</t>
  </si>
  <si>
    <t>SS58828</t>
  </si>
  <si>
    <t>SS58831</t>
  </si>
  <si>
    <t>SS59054</t>
  </si>
  <si>
    <t>SS59076</t>
  </si>
  <si>
    <t>SS59110</t>
  </si>
  <si>
    <t>SS59114</t>
  </si>
  <si>
    <t>SS59119</t>
  </si>
  <si>
    <t>SS59123</t>
  </si>
  <si>
    <t>SS59124</t>
  </si>
  <si>
    <t>SS59240</t>
  </si>
  <si>
    <t>SS59251</t>
  </si>
  <si>
    <t>SS59258</t>
  </si>
  <si>
    <t>SS59259</t>
  </si>
  <si>
    <t>SS59261</t>
  </si>
  <si>
    <t>SS59272</t>
  </si>
  <si>
    <t>SS59283</t>
  </si>
  <si>
    <t>SS59284</t>
  </si>
  <si>
    <t>SS59288</t>
  </si>
  <si>
    <t>SS59331</t>
  </si>
  <si>
    <t>SS59332</t>
  </si>
  <si>
    <t>SS59336</t>
  </si>
  <si>
    <t>SS59347</t>
  </si>
  <si>
    <t>SS59351</t>
  </si>
  <si>
    <t>SS59357</t>
  </si>
  <si>
    <t>SS59376</t>
  </si>
  <si>
    <t>SS59378</t>
  </si>
  <si>
    <t>SS59381</t>
  </si>
  <si>
    <t>SS59388</t>
  </si>
  <si>
    <t>SS59392</t>
  </si>
  <si>
    <t>SS59394</t>
  </si>
  <si>
    <t>SS59398</t>
  </si>
  <si>
    <t>SS59408</t>
  </si>
  <si>
    <t>SS59409</t>
  </si>
  <si>
    <t>SS59410</t>
  </si>
  <si>
    <t>SS59411</t>
  </si>
  <si>
    <t>SS59420</t>
  </si>
  <si>
    <t>SS59425</t>
  </si>
  <si>
    <t>SS59430</t>
  </si>
  <si>
    <t>SS59433</t>
  </si>
  <si>
    <t>SS59441</t>
  </si>
  <si>
    <t>SS59449</t>
  </si>
  <si>
    <t>SS59452</t>
  </si>
  <si>
    <t>SS59455</t>
  </si>
  <si>
    <t>SS59456</t>
  </si>
  <si>
    <t>SS59464</t>
  </si>
  <si>
    <t>SS59468</t>
  </si>
  <si>
    <t>SS59471</t>
  </si>
  <si>
    <t>SS59476</t>
  </si>
  <si>
    <t>SS59477</t>
  </si>
  <si>
    <t>SS59487</t>
  </si>
  <si>
    <t>SS59503</t>
  </si>
  <si>
    <t>SS59504</t>
  </si>
  <si>
    <t>SS59523</t>
  </si>
  <si>
    <t>SS59534</t>
  </si>
  <si>
    <t>SS59536</t>
  </si>
  <si>
    <t>SS59547</t>
  </si>
  <si>
    <t>SS59550</t>
  </si>
  <si>
    <t>SS59679</t>
  </si>
  <si>
    <t>SS59693</t>
  </si>
  <si>
    <t>SS59701</t>
  </si>
  <si>
    <t>SS59723</t>
  </si>
  <si>
    <t>SS59729</t>
  </si>
  <si>
    <t>SS59735</t>
  </si>
  <si>
    <t>SS59737</t>
  </si>
  <si>
    <t>SS59738</t>
  </si>
  <si>
    <t>SS59739</t>
  </si>
  <si>
    <t>SS59740</t>
  </si>
  <si>
    <t>SS59741</t>
  </si>
  <si>
    <t>SS59745</t>
  </si>
  <si>
    <t>SS59746</t>
  </si>
  <si>
    <t>SS59747</t>
  </si>
  <si>
    <t>SS59750</t>
  </si>
  <si>
    <t>SS59752</t>
  </si>
  <si>
    <t>SS59753</t>
  </si>
  <si>
    <t>SS59756</t>
  </si>
  <si>
    <t>SS59764</t>
  </si>
  <si>
    <t>SS59769</t>
  </si>
  <si>
    <t>SS59771</t>
  </si>
  <si>
    <t>SS59801</t>
  </si>
  <si>
    <t>SS60051</t>
  </si>
  <si>
    <t>SS60052</t>
  </si>
  <si>
    <t>SS60067</t>
  </si>
  <si>
    <t>SS60081</t>
  </si>
  <si>
    <t>SS60084</t>
  </si>
  <si>
    <t>SS60087</t>
  </si>
  <si>
    <t>SS60093</t>
  </si>
  <si>
    <t>SS60094</t>
  </si>
  <si>
    <t>SS60098</t>
  </si>
  <si>
    <t>SS60099</t>
  </si>
  <si>
    <t>SS60110</t>
  </si>
  <si>
    <t>SS60112</t>
  </si>
  <si>
    <t>SS60118</t>
  </si>
  <si>
    <t>SS60119</t>
  </si>
  <si>
    <t>SS60120</t>
  </si>
  <si>
    <t>SS60125</t>
  </si>
  <si>
    <t>SS60129</t>
  </si>
  <si>
    <t>SS60137</t>
  </si>
  <si>
    <t>SS60138</t>
  </si>
  <si>
    <t>SS60142</t>
  </si>
  <si>
    <t>SS60143</t>
  </si>
  <si>
    <t>SS60148</t>
  </si>
  <si>
    <t>SS60157</t>
  </si>
  <si>
    <t>SS60158</t>
  </si>
  <si>
    <t>SS60159</t>
  </si>
  <si>
    <t>SS60161</t>
  </si>
  <si>
    <t>SS60187</t>
  </si>
  <si>
    <t>SS60295</t>
  </si>
  <si>
    <t>SS60305</t>
  </si>
  <si>
    <t>SS60308</t>
  </si>
  <si>
    <t>SS60312</t>
  </si>
  <si>
    <t>SS60316</t>
  </si>
  <si>
    <t>SS60321</t>
  </si>
  <si>
    <t>SS60328</t>
  </si>
  <si>
    <t>SS60343</t>
  </si>
  <si>
    <t>SS60346</t>
  </si>
  <si>
    <t>SS60348</t>
  </si>
  <si>
    <t>SS60352</t>
  </si>
  <si>
    <t>SS60353</t>
  </si>
  <si>
    <t>SS60355</t>
  </si>
  <si>
    <t>SS60363</t>
  </si>
  <si>
    <t>SS60366</t>
  </si>
  <si>
    <t>SS60370</t>
  </si>
  <si>
    <t>SS60376</t>
  </si>
  <si>
    <t>SS60378</t>
  </si>
  <si>
    <t>SS60380</t>
  </si>
  <si>
    <t>SS60415</t>
  </si>
  <si>
    <t>SS60427</t>
  </si>
  <si>
    <t>SS60434</t>
  </si>
  <si>
    <t>SS60452</t>
  </si>
  <si>
    <t>SS60460</t>
  </si>
  <si>
    <t>SS60474</t>
  </si>
  <si>
    <t>SS60483</t>
  </si>
  <si>
    <t>SS60491</t>
  </si>
  <si>
    <t>SS60493</t>
  </si>
  <si>
    <t>SS60497</t>
  </si>
  <si>
    <t>SS60641</t>
  </si>
  <si>
    <t>SS60650</t>
  </si>
  <si>
    <t>SS60652</t>
  </si>
  <si>
    <t>SS60668</t>
  </si>
  <si>
    <t>SS60669</t>
  </si>
  <si>
    <t>SS60704</t>
  </si>
  <si>
    <t>SS60705</t>
  </si>
  <si>
    <t>SS60711</t>
  </si>
  <si>
    <t>SS60725</t>
  </si>
  <si>
    <t>SS60728</t>
  </si>
  <si>
    <t>SS60730</t>
  </si>
  <si>
    <t>SS60744</t>
  </si>
  <si>
    <t>SS60828</t>
  </si>
  <si>
    <t>SS60837</t>
  </si>
  <si>
    <t>SS60849</t>
  </si>
  <si>
    <t>SS60853</t>
  </si>
  <si>
    <t>SS60878</t>
  </si>
  <si>
    <t>SS60880</t>
  </si>
  <si>
    <t>SS60884</t>
  </si>
  <si>
    <t>SS60919</t>
  </si>
  <si>
    <t>SS60921</t>
  </si>
  <si>
    <t>SS60924</t>
  </si>
  <si>
    <t>SS60925</t>
  </si>
  <si>
    <t>SS60930</t>
  </si>
  <si>
    <t>SS60931</t>
  </si>
  <si>
    <t>SS60944</t>
  </si>
  <si>
    <t>SS60954</t>
  </si>
  <si>
    <t>SS60955</t>
  </si>
  <si>
    <t>SS61096</t>
  </si>
  <si>
    <t>SS61099</t>
  </si>
  <si>
    <t>SS61100</t>
  </si>
  <si>
    <t>SS61104</t>
  </si>
  <si>
    <t>SS61110</t>
  </si>
  <si>
    <t>SS61122</t>
  </si>
  <si>
    <t>SS61133</t>
  </si>
  <si>
    <t>SS61135</t>
  </si>
  <si>
    <t>SS61168</t>
  </si>
  <si>
    <t>SS61169</t>
  </si>
  <si>
    <t>SS61184</t>
  </si>
  <si>
    <t>SS61191</t>
  </si>
  <si>
    <t>SS61193</t>
  </si>
  <si>
    <t>SS61216</t>
  </si>
  <si>
    <t>SS61221</t>
  </si>
  <si>
    <t>SS61224</t>
  </si>
  <si>
    <t>SS61227</t>
  </si>
  <si>
    <t>SS61391</t>
  </si>
  <si>
    <t>SS61395</t>
  </si>
  <si>
    <t>SS61413</t>
  </si>
  <si>
    <t>SS61415</t>
  </si>
  <si>
    <t>SS61426</t>
  </si>
  <si>
    <t>SS61429</t>
  </si>
  <si>
    <t>SS61431</t>
  </si>
  <si>
    <t>SS61448</t>
  </si>
  <si>
    <t>SS61460</t>
  </si>
  <si>
    <t>SS61461</t>
  </si>
  <si>
    <t>SS61475</t>
  </si>
  <si>
    <t>SS61482</t>
  </si>
  <si>
    <t>SS61488</t>
  </si>
  <si>
    <t>SS61492</t>
  </si>
  <si>
    <t>SS61496</t>
  </si>
  <si>
    <t>SS61498</t>
  </si>
  <si>
    <t>SS61521</t>
  </si>
  <si>
    <t>SS61530</t>
  </si>
  <si>
    <t>SS61532</t>
  </si>
  <si>
    <t>SS61587</t>
  </si>
  <si>
    <t>SS61590</t>
  </si>
  <si>
    <t>SS61593</t>
  </si>
  <si>
    <t>SS61597</t>
  </si>
  <si>
    <t>SS61612</t>
  </si>
  <si>
    <t>SS61632</t>
  </si>
  <si>
    <t>SS61635</t>
  </si>
  <si>
    <t>SS61638</t>
  </si>
  <si>
    <t>SS61640</t>
  </si>
  <si>
    <t>SS61641</t>
  </si>
  <si>
    <t>SS61646</t>
  </si>
  <si>
    <t>SS61649</t>
  </si>
  <si>
    <t>SS61653</t>
  </si>
  <si>
    <t>SS61656</t>
  </si>
  <si>
    <t>SS61660</t>
  </si>
  <si>
    <t>SS61661</t>
  </si>
  <si>
    <t>SS61666</t>
  </si>
  <si>
    <t>SS61669</t>
  </si>
  <si>
    <t>SS61677</t>
  </si>
  <si>
    <t>SS61682</t>
  </si>
  <si>
    <t>SS61684</t>
  </si>
  <si>
    <t>SS61697</t>
  </si>
  <si>
    <t>SS61701</t>
  </si>
  <si>
    <t>SS61705</t>
  </si>
  <si>
    <t>SS61706</t>
  </si>
  <si>
    <t>SS61727</t>
  </si>
  <si>
    <t>SS61862</t>
  </si>
  <si>
    <t>SS61884</t>
  </si>
  <si>
    <t>SS61885</t>
  </si>
  <si>
    <t>SS61907</t>
  </si>
  <si>
    <t>SS61925</t>
  </si>
  <si>
    <t>SS61934</t>
  </si>
  <si>
    <t>SS61953</t>
  </si>
  <si>
    <t>SS61970</t>
  </si>
  <si>
    <t>SS62175</t>
  </si>
  <si>
    <t>SS62179</t>
  </si>
  <si>
    <t>SS62180</t>
  </si>
  <si>
    <t>SS62182</t>
  </si>
  <si>
    <t>SS62190</t>
  </si>
  <si>
    <t>SS62390</t>
  </si>
  <si>
    <t>SS62394</t>
  </si>
  <si>
    <t>SS62493</t>
  </si>
  <si>
    <t>SS62495</t>
  </si>
  <si>
    <t>SS62506</t>
  </si>
  <si>
    <t>SS62518</t>
  </si>
  <si>
    <t>SS62527</t>
  </si>
  <si>
    <t>SS62537</t>
  </si>
  <si>
    <t>SS62562</t>
  </si>
  <si>
    <t>SS62563</t>
  </si>
  <si>
    <t>SS62566</t>
  </si>
  <si>
    <t>SS62567</t>
  </si>
  <si>
    <t>SS62571</t>
  </si>
  <si>
    <t>SS62596</t>
  </si>
  <si>
    <t>SS62597</t>
  </si>
  <si>
    <t>SS62761</t>
  </si>
  <si>
    <t>SS62766</t>
  </si>
  <si>
    <t>SS62768</t>
  </si>
  <si>
    <t>SS62771</t>
  </si>
  <si>
    <t>SS62775</t>
  </si>
  <si>
    <t>SS62792</t>
  </si>
  <si>
    <t>SS62796</t>
  </si>
  <si>
    <t>SS62810</t>
  </si>
  <si>
    <t>SS62856</t>
  </si>
  <si>
    <t>SS62952</t>
  </si>
  <si>
    <t>SS63089</t>
  </si>
  <si>
    <t>SS63096</t>
  </si>
  <si>
    <t>SS63452</t>
  </si>
  <si>
    <t>SS63515</t>
  </si>
  <si>
    <t>SS63520</t>
  </si>
  <si>
    <t>SS63527</t>
  </si>
  <si>
    <t>SS63572</t>
  </si>
  <si>
    <t>SS63915</t>
  </si>
  <si>
    <t>SS63959</t>
  </si>
  <si>
    <t>SS63984</t>
  </si>
  <si>
    <t>SS64305</t>
  </si>
  <si>
    <t>SS64312</t>
  </si>
  <si>
    <t>SS64320</t>
  </si>
  <si>
    <t>SS64330</t>
  </si>
  <si>
    <t>SS64332</t>
  </si>
  <si>
    <t>SS64334</t>
  </si>
  <si>
    <t>SS64336</t>
  </si>
  <si>
    <t>SS64350</t>
  </si>
  <si>
    <t>SS64368</t>
  </si>
  <si>
    <t>SS64370</t>
  </si>
  <si>
    <t>SS64375</t>
  </si>
  <si>
    <t>SS64396</t>
  </si>
  <si>
    <t>SS64404</t>
  </si>
  <si>
    <t>SS64464</t>
  </si>
  <si>
    <t>SS64467</t>
  </si>
  <si>
    <t>SS64480</t>
  </si>
  <si>
    <t>SS64503</t>
  </si>
  <si>
    <t>SS64505</t>
  </si>
  <si>
    <t>SS64521</t>
  </si>
  <si>
    <t>SS64527</t>
  </si>
  <si>
    <t>SS65857</t>
  </si>
  <si>
    <t>SS65900</t>
  </si>
  <si>
    <t>SS65904</t>
  </si>
  <si>
    <t>SS67566</t>
  </si>
  <si>
    <t>SS67611</t>
  </si>
  <si>
    <t>SS67638</t>
  </si>
  <si>
    <t>SS69117</t>
  </si>
  <si>
    <t>SS69148</t>
  </si>
  <si>
    <t>SS69168</t>
  </si>
  <si>
    <t>SS69677</t>
  </si>
  <si>
    <t>SS69893</t>
  </si>
  <si>
    <t>SS71433</t>
  </si>
  <si>
    <t>SS74918</t>
  </si>
  <si>
    <t>SS74944</t>
  </si>
  <si>
    <t>SS79089</t>
  </si>
  <si>
    <t>SS84333</t>
  </si>
  <si>
    <t>SS89074</t>
  </si>
  <si>
    <t>SS92501</t>
  </si>
  <si>
    <t>SS93799</t>
  </si>
  <si>
    <t>SS94414</t>
  </si>
  <si>
    <t>empty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</si>
</sst>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5" x14ac:knownFonts="1">
    <font>
      <sz val="11"/>
      <color theme="1"/>
      <name val="Aptos Narrow"/>
      <family val="2"/>
      <scheme val="minor"/>
    </font>
    <font>
      <b/>
      <sz val="11"/>
      <color rgb="FF000000"/>
      <name val="Arial"/>
      <family val="2"/>
    </font>
    <font>
      <sz val="12"/>
      <color theme="1"/>
      <name val="Arial"/>
      <family val="2"/>
    </font>
    <font>
      <b/>
      <sz val="12"/>
      <color rgb="FF000000"/>
      <name val="Arial"/>
      <family val="2"/>
    </font>
    <font>
      <b/>
      <sz val="12"/>
      <color theme="1"/>
      <name val="Arial"/>
      <family val="2"/>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20">
    <xf numFmtId="0" fontId="0" fillId="0" borderId="0" xfId="0"/>
    <xf numFmtId="0" fontId="1" fillId="0" borderId="1" xfId="0" applyFont="1" applyBorder="1" applyAlignment="1">
      <alignment horizontal="center" vertical="top" wrapText="1"/>
    </xf>
    <xf numFmtId="2" fontId="1" fillId="0" borderId="1" xfId="0" applyNumberFormat="1" applyFont="1" applyBorder="1" applyAlignment="1">
      <alignment horizontal="center" vertical="top"/>
    </xf>
    <xf numFmtId="0" fontId="2" fillId="0" borderId="0" xfId="0" applyFont="1"/>
    <xf numFmtId="0" fontId="1" fillId="0" borderId="1" xfId="0" applyFont="1" applyBorder="1" applyAlignment="1">
      <alignment horizontal="center" vertical="top"/>
    </xf>
    <xf numFmtId="2" fontId="3" fillId="0" borderId="1" xfId="0" applyNumberFormat="1" applyFont="1" applyBorder="1" applyAlignment="1">
      <alignment horizontal="center" vertical="top"/>
    </xf>
    <xf numFmtId="164" fontId="3" fillId="0" borderId="1" xfId="0" applyNumberFormat="1" applyFont="1" applyBorder="1" applyAlignment="1">
      <alignment horizontal="center" vertical="top"/>
    </xf>
    <xf numFmtId="2" fontId="3" fillId="0" borderId="0" xfId="0" applyNumberFormat="1" applyFont="1" applyAlignment="1">
      <alignment horizontal="center"/>
    </xf>
    <xf numFmtId="2" fontId="2" fillId="0" borderId="0" xfId="0" applyNumberFormat="1" applyFont="1"/>
    <xf numFmtId="164" fontId="2" fillId="0" borderId="0" xfId="0" applyNumberFormat="1" applyFont="1"/>
    <xf numFmtId="0" fontId="4" fillId="0" borderId="0" xfId="0" applyFont="1"/>
    <xf numFmtId="2" fontId="4" fillId="0" borderId="0" xfId="0" applyNumberFormat="1" applyFont="1" applyAlignment="1">
      <alignment wrapText="1"/>
    </xf>
    <xf numFmtId="2" fontId="3" fillId="0" borderId="2" xfId="0" applyNumberFormat="1" applyFont="1" applyBorder="1" applyAlignment="1">
      <alignment horizontal="center" vertical="top"/>
    </xf>
    <xf numFmtId="2" fontId="3" fillId="0" borderId="4" xfId="0" applyNumberFormat="1" applyFont="1" applyBorder="1" applyAlignment="1">
      <alignment horizontal="center" vertical="top"/>
    </xf>
    <xf numFmtId="2" fontId="4" fillId="0" borderId="0" xfId="0" applyNumberFormat="1" applyFont="1" applyAlignment="1">
      <alignment horizontal="center"/>
    </xf>
    <xf numFmtId="2" fontId="1" fillId="0" borderId="1" xfId="0" applyNumberFormat="1" applyFont="1" applyBorder="1" applyAlignment="1">
      <alignment horizontal="center" vertical="top"/>
    </xf>
    <xf numFmtId="2" fontId="1" fillId="0" borderId="2" xfId="0" applyNumberFormat="1" applyFont="1" applyBorder="1" applyAlignment="1">
      <alignment horizontal="center" vertical="top"/>
    </xf>
    <xf numFmtId="2" fontId="1" fillId="0" borderId="3" xfId="0" applyNumberFormat="1" applyFont="1" applyBorder="1" applyAlignment="1">
      <alignment horizontal="center" vertical="top"/>
    </xf>
    <xf numFmtId="2" fontId="1" fillId="0" borderId="4" xfId="0" applyNumberFormat="1" applyFont="1" applyBorder="1" applyAlignment="1">
      <alignment horizontal="center" vertical="top"/>
    </xf>
    <xf numFmtId="164" fontId="1" fillId="0" borderId="1" xfId="0" applyNumberFormat="1" applyFont="1" applyBorder="1" applyAlignment="1">
      <alignment horizontal="center" vertical="top"/>
    </xf>
  </cellXfs>
  <cellStyles count="1">
    <cellStyle name="Normal" xfId="0" builtinId="0"/>
  </cellStyles>
  <dxfs count="1">
    <dxf>
      <fill>
        <patternFill>
          <bgColor rgb="FFE9713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101600</xdr:colOff>
      <xdr:row>614</xdr:row>
      <xdr:rowOff>50800</xdr:rowOff>
    </xdr:from>
    <xdr:to>
      <xdr:col>33</xdr:col>
      <xdr:colOff>12700</xdr:colOff>
      <xdr:row>619</xdr:row>
      <xdr:rowOff>25400</xdr:rowOff>
    </xdr:to>
    <xdr:sp macro="" textlink="">
      <xdr:nvSpPr>
        <xdr:cNvPr id="2" name="TextBox 1">
          <a:extLst>
            <a:ext uri="{FF2B5EF4-FFF2-40B4-BE49-F238E27FC236}">
              <a16:creationId xmlns:a16="http://schemas.microsoft.com/office/drawing/2014/main" id="{F06A1E81-E03D-EE2B-6DC5-C44E0BC8F863}"/>
            </a:ext>
          </a:extLst>
        </xdr:cNvPr>
        <xdr:cNvSpPr txBox="1"/>
      </xdr:nvSpPr>
      <xdr:spPr>
        <a:xfrm>
          <a:off x="101600" y="125044200"/>
          <a:ext cx="34239200" cy="9906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400" b="1">
              <a:solidFill>
                <a:schemeClr val="dk1"/>
              </a:solidFill>
              <a:effectLst/>
              <a:latin typeface="Aptos" panose="020B0004020202020204" pitchFamily="34" charset="0"/>
              <a:ea typeface="+mn-ea"/>
              <a:cs typeface="+mn-cs"/>
            </a:rPr>
            <a:t>Supplementary File 3. Thermogenetic screen of selected stable-split lines in females.</a:t>
          </a:r>
          <a:r>
            <a:rPr lang="en-US" sz="1400">
              <a:solidFill>
                <a:schemeClr val="dk1"/>
              </a:solidFill>
              <a:effectLst/>
              <a:latin typeface="Aptos" panose="020B0004020202020204" pitchFamily="34" charset="0"/>
              <a:ea typeface="+mn-ea"/>
              <a:cs typeface="+mn-cs"/>
            </a:rPr>
            <a:t> Sleep and activity parameters sleep duration, P(Wake), P(Doze) and activity (number of beam counts/waking minute) on the day of activation listed as mean and sem in female flies. 608 stable split-GAL4 lines expressing UAS-dTRPA1 were screened at 29</a:t>
          </a:r>
          <a:r>
            <a:rPr lang="en-US" sz="1400" baseline="30000">
              <a:solidFill>
                <a:schemeClr val="dk1"/>
              </a:solidFill>
              <a:effectLst/>
              <a:latin typeface="Aptos" panose="020B0004020202020204" pitchFamily="34" charset="0"/>
              <a:ea typeface="+mn-ea"/>
              <a:cs typeface="+mn-cs"/>
            </a:rPr>
            <a:t>o</a:t>
          </a:r>
          <a:r>
            <a:rPr lang="en-US" sz="1400">
              <a:solidFill>
                <a:schemeClr val="dk1"/>
              </a:solidFill>
              <a:effectLst/>
              <a:latin typeface="Aptos" panose="020B0004020202020204" pitchFamily="34" charset="0"/>
              <a:ea typeface="+mn-ea"/>
              <a:cs typeface="+mn-cs"/>
            </a:rPr>
            <a:t>C. Empty-splitGAL4 flies crossed to UAS-dTRPA1 were run in parallel and used to determine p value calculated using Mann-Whitney U-test as described in Materials and Methods. Number of flies per genotype are indicated and at least two independent trials were performed for lines with sparse expression patterns and/or minimal VNC expression. p values&lt;0.0001 are highlighted in orange and were used for hit detection. Based on these criteria in females 194 of 608 split-GAL4 lines showed altered sleep duration (p&lt;0.0001), 124 of 608 split-GAL4 lines showed altered P(Doze) (p&lt;0.0001) and 186 of 608 split-GAL4 lines showed altered P(wake) (p&lt;0.0001). Of the 194 hits based on sleep duration p values, 80.6% of the lines were wake promoting and only 19.4% were sleep promoting. We attribute this high overall hit rate (32% of screened lines had a phenotype) to a general role of these neurons in increasing wakefulness and activity. Since many of these lines don’t represent a single cell type and/or have VNC expression we used a conservative approach and only followed up on lines where we had converging phenotypic evidence from at least two distinct lines or sparse expression with minimal VNC and performed optogenetics as shown in Supplementary File 6. The difference between means is represented for illustrative purpose but was not used for p value calculations and no data was excluded from experimental runs.</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B55BF-2FCA-471B-A3E8-D476905B5B7A}">
  <dimension ref="A1:AH613"/>
  <sheetViews>
    <sheetView tabSelected="1" topLeftCell="A584" workbookViewId="0">
      <selection activeCell="A615" sqref="A615"/>
    </sheetView>
  </sheetViews>
  <sheetFormatPr baseColWidth="10" defaultColWidth="8.83203125" defaultRowHeight="16" x14ac:dyDescent="0.2"/>
  <cols>
    <col min="1" max="1" width="27.33203125" style="3" customWidth="1"/>
    <col min="2" max="9" width="8.6640625" style="8"/>
    <col min="10" max="10" width="19.1640625" style="8" customWidth="1"/>
    <col min="11" max="13" width="11.6640625" style="8"/>
    <col min="14" max="15" width="11.6640625" style="3"/>
    <col min="16" max="16" width="23" style="3" customWidth="1"/>
    <col min="17" max="18" width="18.5" style="8" customWidth="1"/>
    <col min="19" max="24" width="11.6640625" style="8"/>
    <col min="25" max="25" width="19.1640625" style="9" customWidth="1"/>
    <col min="26" max="28" width="11.6640625" style="9"/>
    <col min="29" max="29" width="11.6640625" style="3"/>
    <col min="31" max="31" width="24.83203125" style="8" customWidth="1"/>
    <col min="32" max="32" width="24.6640625" style="8" customWidth="1"/>
    <col min="33" max="33" width="22.1640625" style="8" customWidth="1"/>
    <col min="34" max="34" width="8.6640625" style="3"/>
  </cols>
  <sheetData>
    <row r="1" spans="1:34" x14ac:dyDescent="0.2">
      <c r="A1" s="1" t="s">
        <v>0</v>
      </c>
      <c r="B1" s="15"/>
      <c r="C1" s="15"/>
      <c r="D1" s="15"/>
      <c r="E1" s="15"/>
      <c r="F1" s="15"/>
      <c r="G1" s="15"/>
      <c r="H1" s="15"/>
      <c r="I1" s="2"/>
      <c r="J1" s="16" t="s">
        <v>1</v>
      </c>
      <c r="K1" s="17"/>
      <c r="L1" s="17"/>
      <c r="M1" s="18"/>
      <c r="P1" s="1" t="s">
        <v>2</v>
      </c>
      <c r="Q1" s="15"/>
      <c r="R1" s="15"/>
      <c r="S1" s="15"/>
      <c r="T1" s="15"/>
      <c r="U1" s="15"/>
      <c r="V1" s="15"/>
      <c r="W1" s="15"/>
      <c r="X1" s="2"/>
      <c r="Y1" s="19" t="s">
        <v>1</v>
      </c>
      <c r="Z1" s="19"/>
      <c r="AA1" s="19"/>
      <c r="AB1" s="19"/>
      <c r="AC1" s="4" t="s">
        <v>3</v>
      </c>
      <c r="AE1" s="14" t="s">
        <v>4</v>
      </c>
      <c r="AF1" s="14"/>
      <c r="AG1" s="14"/>
      <c r="AH1" s="10"/>
    </row>
    <row r="2" spans="1:34" ht="34" x14ac:dyDescent="0.2">
      <c r="A2" s="4"/>
      <c r="B2" s="12" t="s">
        <v>5</v>
      </c>
      <c r="C2" s="13"/>
      <c r="D2" s="12" t="s">
        <v>6</v>
      </c>
      <c r="E2" s="13"/>
      <c r="F2" s="12" t="s">
        <v>7</v>
      </c>
      <c r="G2" s="13"/>
      <c r="H2" s="12" t="s">
        <v>8</v>
      </c>
      <c r="I2" s="13"/>
      <c r="J2" s="5" t="s">
        <v>5</v>
      </c>
      <c r="K2" s="5" t="s">
        <v>6</v>
      </c>
      <c r="L2" s="5" t="s">
        <v>7</v>
      </c>
      <c r="M2" s="5" t="s">
        <v>8</v>
      </c>
      <c r="P2" s="4"/>
      <c r="Q2" s="12" t="s">
        <v>5</v>
      </c>
      <c r="R2" s="13"/>
      <c r="S2" s="12" t="s">
        <v>6</v>
      </c>
      <c r="T2" s="13"/>
      <c r="U2" s="12" t="s">
        <v>7</v>
      </c>
      <c r="V2" s="13"/>
      <c r="W2" s="12" t="s">
        <v>8</v>
      </c>
      <c r="X2" s="13"/>
      <c r="Y2" s="6" t="s">
        <v>5</v>
      </c>
      <c r="Z2" s="6" t="s">
        <v>6</v>
      </c>
      <c r="AA2" s="6" t="s">
        <v>7</v>
      </c>
      <c r="AB2" s="6" t="s">
        <v>8</v>
      </c>
      <c r="AC2" s="4"/>
      <c r="AE2" s="11" t="s">
        <v>9</v>
      </c>
      <c r="AF2" s="11" t="s">
        <v>10</v>
      </c>
      <c r="AG2" s="11" t="s">
        <v>11</v>
      </c>
      <c r="AH2" s="10"/>
    </row>
    <row r="3" spans="1:34" x14ac:dyDescent="0.2">
      <c r="B3" s="7" t="s">
        <v>12</v>
      </c>
      <c r="C3" s="7" t="s">
        <v>13</v>
      </c>
      <c r="D3" s="7" t="s">
        <v>12</v>
      </c>
      <c r="E3" s="7" t="s">
        <v>13</v>
      </c>
      <c r="F3" s="7" t="s">
        <v>12</v>
      </c>
      <c r="G3" s="7" t="s">
        <v>13</v>
      </c>
      <c r="H3" s="7" t="s">
        <v>12</v>
      </c>
      <c r="I3" s="7" t="s">
        <v>13</v>
      </c>
      <c r="Q3" s="7" t="s">
        <v>12</v>
      </c>
      <c r="R3" s="7" t="s">
        <v>13</v>
      </c>
      <c r="S3" s="7" t="s">
        <v>12</v>
      </c>
      <c r="T3" s="7" t="s">
        <v>13</v>
      </c>
      <c r="U3" s="7" t="s">
        <v>12</v>
      </c>
      <c r="V3" s="7" t="s">
        <v>13</v>
      </c>
      <c r="W3" s="7" t="s">
        <v>12</v>
      </c>
      <c r="X3" s="7" t="s">
        <v>13</v>
      </c>
    </row>
    <row r="4" spans="1:34" x14ac:dyDescent="0.2">
      <c r="A4" s="3" t="s">
        <v>14</v>
      </c>
      <c r="B4" s="8">
        <v>1059.125</v>
      </c>
      <c r="C4" s="8">
        <v>28.894906558076979</v>
      </c>
      <c r="D4" s="8">
        <v>0.56380874999999997</v>
      </c>
      <c r="E4" s="8">
        <v>2.444850888218952E-2</v>
      </c>
      <c r="F4" s="8">
        <v>9.9687187499999996E-2</v>
      </c>
      <c r="G4" s="8">
        <v>7.9531920516328694E-3</v>
      </c>
      <c r="H4" s="8">
        <v>1.250024375</v>
      </c>
      <c r="I4" s="8">
        <v>9.4530359466191038E-2</v>
      </c>
      <c r="J4" s="8">
        <v>1.6451896110004562E-2</v>
      </c>
      <c r="K4" s="8">
        <v>2.878523070179798E-5</v>
      </c>
      <c r="L4" s="8">
        <v>0.98860978210560813</v>
      </c>
      <c r="M4" s="8">
        <v>0.1006437547357904</v>
      </c>
      <c r="P4" s="3" t="s">
        <v>14</v>
      </c>
      <c r="Q4" s="8">
        <v>1050.4375</v>
      </c>
      <c r="R4" s="8">
        <v>32.155995909264988</v>
      </c>
      <c r="S4" s="8">
        <v>0.51733937499999993</v>
      </c>
      <c r="T4" s="8">
        <v>2.4757872493221721E-2</v>
      </c>
      <c r="U4" s="8">
        <v>0.1003135</v>
      </c>
      <c r="V4" s="8">
        <v>9.3681092649477576E-3</v>
      </c>
      <c r="W4" s="8">
        <v>1.3989100000000001</v>
      </c>
      <c r="X4" s="8">
        <v>9.5184355594814016E-2</v>
      </c>
      <c r="Y4" s="9">
        <v>7.203959578864684E-2</v>
      </c>
      <c r="Z4" s="9">
        <v>2.2333228341365521E-5</v>
      </c>
      <c r="AA4" s="9">
        <v>0.83042936196780093</v>
      </c>
      <c r="AB4" s="9">
        <v>0.1301950370826673</v>
      </c>
      <c r="AC4" s="3">
        <v>16</v>
      </c>
      <c r="AE4" s="8">
        <v>-8.6875</v>
      </c>
      <c r="AF4" s="8">
        <v>-4.6469375000000035E-2</v>
      </c>
      <c r="AG4" s="8">
        <v>6.263125000000036E-4</v>
      </c>
    </row>
    <row r="5" spans="1:34" x14ac:dyDescent="0.2">
      <c r="A5" s="3" t="s">
        <v>15</v>
      </c>
      <c r="B5" s="8">
        <v>867</v>
      </c>
      <c r="C5" s="8">
        <v>26.84082911399873</v>
      </c>
      <c r="D5" s="8">
        <v>0.41734193548387089</v>
      </c>
      <c r="E5" s="8">
        <v>1.429514258745117E-2</v>
      </c>
      <c r="F5" s="8">
        <v>0.14344409677419359</v>
      </c>
      <c r="G5" s="8">
        <v>8.4102545504231713E-3</v>
      </c>
      <c r="H5" s="8">
        <v>1.180816774193548</v>
      </c>
      <c r="I5" s="8">
        <v>6.3144675867453995E-2</v>
      </c>
      <c r="J5" s="8">
        <v>0.53612562907993477</v>
      </c>
      <c r="K5" s="8">
        <v>0.9725817728772832</v>
      </c>
      <c r="L5" s="8">
        <v>0.5498097298738206</v>
      </c>
      <c r="M5" s="8">
        <v>0.59659428244819568</v>
      </c>
      <c r="P5" s="3" t="s">
        <v>15</v>
      </c>
      <c r="Q5" s="8">
        <v>961.12903225806451</v>
      </c>
      <c r="R5" s="8">
        <v>34.07675529557001</v>
      </c>
      <c r="S5" s="8">
        <v>0.44270096774193551</v>
      </c>
      <c r="T5" s="8">
        <v>1.550769909622653E-2</v>
      </c>
      <c r="U5" s="8">
        <v>0.12657748387096779</v>
      </c>
      <c r="V5" s="8">
        <v>1.1417115988383219E-2</v>
      </c>
      <c r="W5" s="8">
        <v>1.169807741935484</v>
      </c>
      <c r="X5" s="8">
        <v>5.98029322342018E-2</v>
      </c>
      <c r="Y5" s="9">
        <v>2.371705470547374E-2</v>
      </c>
      <c r="Z5" s="9">
        <v>6.3524554837394954E-3</v>
      </c>
      <c r="AA5" s="9">
        <v>3.640539863832688E-3</v>
      </c>
      <c r="AB5" s="9">
        <v>0.36785159722091199</v>
      </c>
      <c r="AC5" s="3">
        <v>31</v>
      </c>
      <c r="AE5" s="8">
        <v>94.129032258064512</v>
      </c>
      <c r="AF5" s="8">
        <v>2.5359032258064629E-2</v>
      </c>
      <c r="AG5" s="8">
        <v>-1.6866612903225803E-2</v>
      </c>
    </row>
    <row r="6" spans="1:34" x14ac:dyDescent="0.2">
      <c r="A6" s="3" t="s">
        <v>16</v>
      </c>
      <c r="B6" s="8">
        <v>882.65240641711227</v>
      </c>
      <c r="C6" s="8">
        <v>11.569313464602709</v>
      </c>
      <c r="D6" s="8">
        <v>0.4629862032085561</v>
      </c>
      <c r="E6" s="8">
        <v>8.4480055705379448E-3</v>
      </c>
      <c r="F6" s="8">
        <v>0.1450651016042781</v>
      </c>
      <c r="G6" s="8">
        <v>3.54799949018527E-3</v>
      </c>
      <c r="H6" s="8">
        <v>1.346457860962567</v>
      </c>
      <c r="I6" s="8">
        <v>2.3085731482283971E-2</v>
      </c>
      <c r="J6" s="8">
        <v>3.6962280838386348E-10</v>
      </c>
      <c r="K6" s="8">
        <v>0.13397221847032739</v>
      </c>
      <c r="L6" s="8">
        <v>1.138621321389895E-10</v>
      </c>
      <c r="M6" s="8">
        <v>1.300554631289598E-11</v>
      </c>
      <c r="P6" s="3" t="s">
        <v>16</v>
      </c>
      <c r="Q6" s="8">
        <v>952.00534759358288</v>
      </c>
      <c r="R6" s="8">
        <v>12.270346813393161</v>
      </c>
      <c r="S6" s="8">
        <v>0.43836395721925131</v>
      </c>
      <c r="T6" s="8">
        <v>9.0964939098031362E-3</v>
      </c>
      <c r="U6" s="8">
        <v>0.1222939465240642</v>
      </c>
      <c r="V6" s="8">
        <v>3.7433420025016701E-3</v>
      </c>
      <c r="W6" s="8">
        <v>1.2561158288770049</v>
      </c>
      <c r="X6" s="8">
        <v>1.9206606610463979E-2</v>
      </c>
      <c r="Y6" s="9">
        <v>2.889603668958831E-18</v>
      </c>
      <c r="Z6" s="9">
        <v>5.5902321195228357E-3</v>
      </c>
      <c r="AA6" s="9">
        <v>9.296060770279105E-15</v>
      </c>
      <c r="AB6" s="9">
        <v>2.9004180872455458E-27</v>
      </c>
      <c r="AC6" s="3">
        <v>83</v>
      </c>
      <c r="AE6" s="8">
        <v>69.352941176470608</v>
      </c>
      <c r="AF6" s="8">
        <v>-2.4622245989304792E-2</v>
      </c>
      <c r="AG6" s="8">
        <v>-2.2771155080213906E-2</v>
      </c>
    </row>
    <row r="7" spans="1:34" x14ac:dyDescent="0.2">
      <c r="A7" s="3" t="s">
        <v>17</v>
      </c>
      <c r="B7" s="8">
        <v>895.15107913669067</v>
      </c>
      <c r="C7" s="8">
        <v>15.08063999316292</v>
      </c>
      <c r="D7" s="8">
        <v>0.49666956834532372</v>
      </c>
      <c r="E7" s="8">
        <v>8.5046423263816368E-3</v>
      </c>
      <c r="F7" s="8">
        <v>0.14951935251798559</v>
      </c>
      <c r="G7" s="8">
        <v>4.6374751314834026E-3</v>
      </c>
      <c r="H7" s="8">
        <v>1.3988025899280581</v>
      </c>
      <c r="I7" s="8">
        <v>5.9731577092117391E-2</v>
      </c>
      <c r="J7" s="8">
        <v>2.1730167680541758E-6</v>
      </c>
      <c r="K7" s="8">
        <v>0.17080018368694699</v>
      </c>
      <c r="L7" s="8">
        <v>9.3651244680158235E-10</v>
      </c>
      <c r="M7" s="8">
        <v>3.6354965071207669E-13</v>
      </c>
      <c r="P7" s="3" t="s">
        <v>17</v>
      </c>
      <c r="Q7" s="8">
        <v>926.07913669064749</v>
      </c>
      <c r="R7" s="8">
        <v>14.50358522705158</v>
      </c>
      <c r="S7" s="8">
        <v>0.46646079136690649</v>
      </c>
      <c r="T7" s="8">
        <v>9.4088588316139036E-3</v>
      </c>
      <c r="U7" s="8">
        <v>0.13764262589928061</v>
      </c>
      <c r="V7" s="8">
        <v>4.1728149374202286E-3</v>
      </c>
      <c r="W7" s="8">
        <v>1.336925251798561</v>
      </c>
      <c r="X7" s="8">
        <v>3.0592632754272309E-2</v>
      </c>
      <c r="Y7" s="9">
        <v>2.9767111994068219E-18</v>
      </c>
      <c r="Z7" s="9">
        <v>0.79050790208168442</v>
      </c>
      <c r="AA7" s="9">
        <v>4.37739630640363E-23</v>
      </c>
      <c r="AB7" s="9">
        <v>3.6807796265861231E-15</v>
      </c>
      <c r="AC7" s="3">
        <v>139</v>
      </c>
      <c r="AE7" s="8">
        <v>30.928057553956819</v>
      </c>
      <c r="AF7" s="8">
        <v>-3.0208776978417229E-2</v>
      </c>
      <c r="AG7" s="8">
        <v>-1.187672661870498E-2</v>
      </c>
    </row>
    <row r="8" spans="1:34" x14ac:dyDescent="0.2">
      <c r="A8" s="3" t="s">
        <v>18</v>
      </c>
      <c r="B8" s="8">
        <v>958.0625</v>
      </c>
      <c r="C8" s="8">
        <v>18.65583545630108</v>
      </c>
      <c r="D8" s="8">
        <v>0.53445656250000007</v>
      </c>
      <c r="E8" s="8">
        <v>1.55602809508061E-2</v>
      </c>
      <c r="F8" s="8">
        <v>0.12853993750000001</v>
      </c>
      <c r="G8" s="8">
        <v>6.2751725392256258E-3</v>
      </c>
      <c r="H8" s="8">
        <v>1.0342628125</v>
      </c>
      <c r="I8" s="8">
        <v>3.7198695761785763E-2</v>
      </c>
      <c r="J8" s="8">
        <v>0.55602121021580397</v>
      </c>
      <c r="K8" s="8">
        <v>2.1904678000904289E-6</v>
      </c>
      <c r="L8" s="8">
        <v>4.7437037744292553E-3</v>
      </c>
      <c r="M8" s="8">
        <v>1.073312092359003E-4</v>
      </c>
      <c r="P8" s="3" t="s">
        <v>18</v>
      </c>
      <c r="Q8" s="8">
        <v>950</v>
      </c>
      <c r="R8" s="8">
        <v>20.93668450506231</v>
      </c>
      <c r="S8" s="8">
        <v>0.4571471875</v>
      </c>
      <c r="T8" s="8">
        <v>1.212188226656033E-2</v>
      </c>
      <c r="U8" s="8">
        <v>0.12624787500000001</v>
      </c>
      <c r="V8" s="8">
        <v>6.7724172859221577E-3</v>
      </c>
      <c r="W8" s="8">
        <v>1.077655625</v>
      </c>
      <c r="X8" s="8">
        <v>2.942970657722006E-2</v>
      </c>
      <c r="Y8" s="9">
        <v>0.18040764448387861</v>
      </c>
      <c r="Z8" s="9">
        <v>2.068940121975755E-5</v>
      </c>
      <c r="AA8" s="9">
        <v>1.460983614618875E-3</v>
      </c>
      <c r="AB8" s="9">
        <v>2.382393310559394E-6</v>
      </c>
      <c r="AC8" s="3">
        <v>32</v>
      </c>
      <c r="AE8" s="8">
        <v>-8.0625</v>
      </c>
      <c r="AF8" s="8">
        <v>-7.7309375000000069E-2</v>
      </c>
      <c r="AG8" s="8">
        <v>-2.2920624999999972E-3</v>
      </c>
    </row>
    <row r="9" spans="1:34" x14ac:dyDescent="0.2">
      <c r="A9" s="3" t="s">
        <v>19</v>
      </c>
      <c r="B9" s="8">
        <v>907.39130434782612</v>
      </c>
      <c r="C9" s="8">
        <v>19.48676850482429</v>
      </c>
      <c r="D9" s="8">
        <v>0.44826217391304352</v>
      </c>
      <c r="E9" s="8">
        <v>1.6138123154665389E-2</v>
      </c>
      <c r="F9" s="8">
        <v>0.13356143478260871</v>
      </c>
      <c r="G9" s="8">
        <v>6.7789533712505571E-3</v>
      </c>
      <c r="H9" s="8">
        <v>1.0202226086956521</v>
      </c>
      <c r="I9" s="8">
        <v>3.6619683125073417E-2</v>
      </c>
      <c r="J9" s="8">
        <v>1.5662591439833711E-2</v>
      </c>
      <c r="K9" s="8">
        <v>4.0025252248060729E-3</v>
      </c>
      <c r="L9" s="8">
        <v>9.8289692099323635E-4</v>
      </c>
      <c r="M9" s="8">
        <v>6.9960025580722762E-5</v>
      </c>
      <c r="P9" s="3" t="s">
        <v>19</v>
      </c>
      <c r="Q9" s="8">
        <v>951.39130434782612</v>
      </c>
      <c r="R9" s="8">
        <v>26.33380573761082</v>
      </c>
      <c r="S9" s="8">
        <v>0.4205126086956521</v>
      </c>
      <c r="T9" s="8">
        <v>1.834086935299074E-2</v>
      </c>
      <c r="U9" s="8">
        <v>0.1215042608695652</v>
      </c>
      <c r="V9" s="8">
        <v>8.9999365430827004E-3</v>
      </c>
      <c r="W9" s="8">
        <v>1.1089660869565221</v>
      </c>
      <c r="X9" s="8">
        <v>3.5716151120816921E-2</v>
      </c>
      <c r="Y9" s="9">
        <v>0.33922947069753728</v>
      </c>
      <c r="Z9" s="9">
        <v>2.5198410073614158E-3</v>
      </c>
      <c r="AA9" s="9">
        <v>4.3256278427130208E-2</v>
      </c>
      <c r="AB9" s="9">
        <v>2.2333803472698619E-5</v>
      </c>
      <c r="AC9" s="3">
        <v>23</v>
      </c>
      <c r="AE9" s="8">
        <v>44</v>
      </c>
      <c r="AF9" s="8">
        <v>-2.7749565217391414E-2</v>
      </c>
      <c r="AG9" s="8">
        <v>-1.2057173913043506E-2</v>
      </c>
    </row>
    <row r="10" spans="1:34" x14ac:dyDescent="0.2">
      <c r="A10" s="3" t="s">
        <v>20</v>
      </c>
      <c r="B10" s="8">
        <v>722</v>
      </c>
      <c r="C10" s="8">
        <v>32.851052748225079</v>
      </c>
      <c r="D10" s="8">
        <v>0.42452000000000001</v>
      </c>
      <c r="E10" s="8">
        <v>2.5897053323367381E-2</v>
      </c>
      <c r="F10" s="8">
        <v>0.19326499999999999</v>
      </c>
      <c r="G10" s="8">
        <v>1.3197736422078849E-2</v>
      </c>
      <c r="H10" s="8">
        <v>1.30955</v>
      </c>
      <c r="I10" s="8">
        <v>5.1984360628943009E-2</v>
      </c>
      <c r="J10" s="8">
        <v>1.2857337421111529E-2</v>
      </c>
      <c r="K10" s="8">
        <v>3.490317496111622E-3</v>
      </c>
      <c r="L10" s="8">
        <v>2.1288144056016501E-3</v>
      </c>
      <c r="M10" s="8">
        <v>0.2351483783769224</v>
      </c>
      <c r="P10" s="3" t="s">
        <v>20</v>
      </c>
      <c r="Q10" s="8">
        <v>958.6875</v>
      </c>
      <c r="R10" s="8">
        <v>49.59315466456367</v>
      </c>
      <c r="S10" s="8">
        <v>0.41699437499999997</v>
      </c>
      <c r="T10" s="8">
        <v>1.7357393668807491E-2</v>
      </c>
      <c r="U10" s="8">
        <v>0.1255349375</v>
      </c>
      <c r="V10" s="8">
        <v>1.550359852648968E-2</v>
      </c>
      <c r="W10" s="8">
        <v>1.3080624999999999</v>
      </c>
      <c r="X10" s="8">
        <v>4.6600384364473488E-2</v>
      </c>
      <c r="Y10" s="9">
        <v>0.47385506631378888</v>
      </c>
      <c r="Z10" s="9">
        <v>4.9877416490732686E-3</v>
      </c>
      <c r="AA10" s="9">
        <v>0.12690998348893939</v>
      </c>
      <c r="AB10" s="9">
        <v>0.22061672997414719</v>
      </c>
      <c r="AC10" s="3">
        <v>16</v>
      </c>
      <c r="AE10" s="8">
        <v>236.6875</v>
      </c>
      <c r="AF10" s="8">
        <v>-7.5256250000000358E-3</v>
      </c>
      <c r="AG10" s="8">
        <v>-6.7730062499999993E-2</v>
      </c>
    </row>
    <row r="11" spans="1:34" x14ac:dyDescent="0.2">
      <c r="A11" s="3" t="s">
        <v>21</v>
      </c>
      <c r="B11" s="8">
        <v>698.33333333333337</v>
      </c>
      <c r="C11" s="8">
        <v>48.778475606969117</v>
      </c>
      <c r="D11" s="8">
        <v>0.42099599999999998</v>
      </c>
      <c r="E11" s="8">
        <v>2.3536928144432749E-2</v>
      </c>
      <c r="F11" s="8">
        <v>0.20624366666666669</v>
      </c>
      <c r="G11" s="8">
        <v>1.818522643761418E-2</v>
      </c>
      <c r="H11" s="8">
        <v>1.192726</v>
      </c>
      <c r="I11" s="8">
        <v>5.5387089967316568E-2</v>
      </c>
      <c r="J11" s="8">
        <v>9.635459023672302E-4</v>
      </c>
      <c r="K11" s="8">
        <v>7.8574629886505043E-2</v>
      </c>
      <c r="L11" s="8">
        <v>3.4712634019378261E-4</v>
      </c>
      <c r="M11" s="8">
        <v>0.14907986737428441</v>
      </c>
      <c r="P11" s="3" t="s">
        <v>21</v>
      </c>
      <c r="Q11" s="8">
        <v>885.86666666666667</v>
      </c>
      <c r="R11" s="8">
        <v>37.333486394244069</v>
      </c>
      <c r="S11" s="8">
        <v>0.41161866666666658</v>
      </c>
      <c r="T11" s="8">
        <v>2.7589152731543689E-2</v>
      </c>
      <c r="U11" s="8">
        <v>0.14105993333333339</v>
      </c>
      <c r="V11" s="8">
        <v>1.2718798244543269E-2</v>
      </c>
      <c r="W11" s="8">
        <v>1.169562666666667</v>
      </c>
      <c r="X11" s="8">
        <v>5.0640381030563293E-2</v>
      </c>
      <c r="Y11" s="9">
        <v>3.0369990732532201E-5</v>
      </c>
      <c r="Z11" s="9">
        <v>0.1382557932775679</v>
      </c>
      <c r="AA11" s="9">
        <v>1.046070517514034E-5</v>
      </c>
      <c r="AB11" s="9">
        <v>5.427061193974391E-4</v>
      </c>
      <c r="AC11" s="3">
        <v>15</v>
      </c>
      <c r="AE11" s="8">
        <v>187.5333333333333</v>
      </c>
      <c r="AF11" s="8">
        <v>-9.3773333333334041E-3</v>
      </c>
      <c r="AG11" s="8">
        <v>-6.5183733333333299E-2</v>
      </c>
    </row>
    <row r="12" spans="1:34" x14ac:dyDescent="0.2">
      <c r="A12" s="3" t="s">
        <v>22</v>
      </c>
      <c r="B12" s="8">
        <v>856.41379310344826</v>
      </c>
      <c r="C12" s="8">
        <v>27.84658522110573</v>
      </c>
      <c r="D12" s="8">
        <v>0.4609034482758621</v>
      </c>
      <c r="E12" s="8">
        <v>1.630688754326633E-2</v>
      </c>
      <c r="F12" s="8">
        <v>0.1530036206896552</v>
      </c>
      <c r="G12" s="8">
        <v>8.0863398112428556E-3</v>
      </c>
      <c r="H12" s="8">
        <v>1.2452110344827589</v>
      </c>
      <c r="I12" s="8">
        <v>4.8248241251145879E-2</v>
      </c>
      <c r="J12" s="8">
        <v>0.27554429756790189</v>
      </c>
      <c r="K12" s="8">
        <v>6.3486489677738317E-2</v>
      </c>
      <c r="L12" s="8">
        <v>0.1240364385038176</v>
      </c>
      <c r="M12" s="8">
        <v>0.32964940738198878</v>
      </c>
      <c r="P12" s="3" t="s">
        <v>22</v>
      </c>
      <c r="Q12" s="8">
        <v>927.31034482758616</v>
      </c>
      <c r="R12" s="8">
        <v>36.662255037761682</v>
      </c>
      <c r="S12" s="8">
        <v>0.43342275862068957</v>
      </c>
      <c r="T12" s="8">
        <v>1.7581400024509169E-2</v>
      </c>
      <c r="U12" s="8">
        <v>0.13614479310344829</v>
      </c>
      <c r="V12" s="8">
        <v>1.3906629747070879E-2</v>
      </c>
      <c r="W12" s="8">
        <v>1.262974137931034</v>
      </c>
      <c r="X12" s="8">
        <v>6.1251305614952158E-2</v>
      </c>
      <c r="Y12" s="9">
        <v>5.5553701026266828E-3</v>
      </c>
      <c r="Z12" s="9">
        <v>5.3857872633599257E-2</v>
      </c>
      <c r="AA12" s="9">
        <v>2.365819605761094E-3</v>
      </c>
      <c r="AB12" s="9">
        <v>0.422831300855673</v>
      </c>
      <c r="AC12" s="3">
        <v>29</v>
      </c>
      <c r="AE12" s="8">
        <v>70.896551724137908</v>
      </c>
      <c r="AF12" s="8">
        <v>-2.748068965517253E-2</v>
      </c>
      <c r="AG12" s="8">
        <v>-1.6858827586206909E-2</v>
      </c>
    </row>
    <row r="13" spans="1:34" x14ac:dyDescent="0.2">
      <c r="A13" s="3" t="s">
        <v>23</v>
      </c>
      <c r="B13" s="8">
        <v>777.58064516129036</v>
      </c>
      <c r="C13" s="8">
        <v>21.1719927695904</v>
      </c>
      <c r="D13" s="8">
        <v>0.41103580645161292</v>
      </c>
      <c r="E13" s="8">
        <v>2.2787044327835751E-2</v>
      </c>
      <c r="F13" s="8">
        <v>0.16998548387096771</v>
      </c>
      <c r="G13" s="8">
        <v>6.7141534961315114E-3</v>
      </c>
      <c r="H13" s="8">
        <v>1.257824516129032</v>
      </c>
      <c r="I13" s="8">
        <v>5.2427437401025359E-2</v>
      </c>
      <c r="J13" s="8">
        <v>1.3230495576392601E-4</v>
      </c>
      <c r="K13" s="8">
        <v>0.23980741979228359</v>
      </c>
      <c r="L13" s="8">
        <v>4.8478750080747538E-6</v>
      </c>
      <c r="M13" s="8">
        <v>0.23435450354998169</v>
      </c>
      <c r="P13" s="3" t="s">
        <v>23</v>
      </c>
      <c r="Q13" s="8">
        <v>901.45161290322585</v>
      </c>
      <c r="R13" s="8">
        <v>37.97457663152273</v>
      </c>
      <c r="S13" s="8">
        <v>0.37758709677419361</v>
      </c>
      <c r="T13" s="8">
        <v>2.1378662265368178E-2</v>
      </c>
      <c r="U13" s="8">
        <v>0.13553222580645161</v>
      </c>
      <c r="V13" s="8">
        <v>1.3517333721369E-2</v>
      </c>
      <c r="W13" s="8">
        <v>1.4114038709677419</v>
      </c>
      <c r="X13" s="8">
        <v>5.2763538964105218E-2</v>
      </c>
      <c r="Y13" s="9">
        <v>1.977950798199951E-3</v>
      </c>
      <c r="Z13" s="9">
        <v>0.3939940146269536</v>
      </c>
      <c r="AA13" s="9">
        <v>1.0419858579994641E-3</v>
      </c>
      <c r="AB13" s="9">
        <v>0.71048487560114837</v>
      </c>
      <c r="AC13" s="3">
        <v>31</v>
      </c>
      <c r="AE13" s="8">
        <v>123.87096774193549</v>
      </c>
      <c r="AF13" s="8">
        <v>-3.3448709677419308E-2</v>
      </c>
      <c r="AG13" s="8">
        <v>-3.4453258064516101E-2</v>
      </c>
    </row>
    <row r="14" spans="1:34" x14ac:dyDescent="0.2">
      <c r="A14" s="3" t="s">
        <v>24</v>
      </c>
      <c r="B14" s="8">
        <v>965.83333333333337</v>
      </c>
      <c r="C14" s="8">
        <v>23.493035251197529</v>
      </c>
      <c r="D14" s="8">
        <v>0.51025208333333327</v>
      </c>
      <c r="E14" s="8">
        <v>1.9574659926147781E-2</v>
      </c>
      <c r="F14" s="8">
        <v>0.122502375</v>
      </c>
      <c r="G14" s="8">
        <v>6.2451522903573331E-3</v>
      </c>
      <c r="H14" s="8">
        <v>1.0521050000000001</v>
      </c>
      <c r="I14" s="8">
        <v>3.9428306828315961E-2</v>
      </c>
      <c r="J14" s="8">
        <v>0.73344840476574324</v>
      </c>
      <c r="K14" s="8">
        <v>1.454380941015861E-4</v>
      </c>
      <c r="L14" s="8">
        <v>2.61546558064812E-2</v>
      </c>
      <c r="M14" s="8">
        <v>4.2818477065067361E-4</v>
      </c>
      <c r="P14" s="3" t="s">
        <v>24</v>
      </c>
      <c r="Q14" s="8">
        <v>1039.166666666667</v>
      </c>
      <c r="R14" s="8">
        <v>30.500455370006819</v>
      </c>
      <c r="S14" s="8">
        <v>0.46670666666666671</v>
      </c>
      <c r="T14" s="8">
        <v>2.2947579966708969E-2</v>
      </c>
      <c r="U14" s="8">
        <v>0.1023525416666667</v>
      </c>
      <c r="V14" s="8">
        <v>9.8815173107293271E-3</v>
      </c>
      <c r="W14" s="8">
        <v>1.1443937500000001</v>
      </c>
      <c r="X14" s="8">
        <v>3.6041182592774168E-2</v>
      </c>
      <c r="Y14" s="9">
        <v>0.13350398838895791</v>
      </c>
      <c r="Z14" s="9">
        <v>2.0423962207307661E-4</v>
      </c>
      <c r="AA14" s="9">
        <v>1</v>
      </c>
      <c r="AB14" s="9">
        <v>6.5999516594058034E-5</v>
      </c>
      <c r="AC14" s="3">
        <v>24</v>
      </c>
      <c r="AE14" s="8">
        <v>73.333333333333599</v>
      </c>
      <c r="AF14" s="8">
        <v>-4.3545416666666559E-2</v>
      </c>
      <c r="AG14" s="8">
        <v>-2.0149833333333297E-2</v>
      </c>
    </row>
    <row r="15" spans="1:34" x14ac:dyDescent="0.2">
      <c r="A15" s="3" t="s">
        <v>25</v>
      </c>
      <c r="B15" s="8">
        <v>880.66666666666663</v>
      </c>
      <c r="C15" s="8">
        <v>25.13987440350796</v>
      </c>
      <c r="D15" s="8">
        <v>0.42762125000000001</v>
      </c>
      <c r="E15" s="8">
        <v>1.7951333963114099E-2</v>
      </c>
      <c r="F15" s="8">
        <v>0.14048791666666671</v>
      </c>
      <c r="G15" s="8">
        <v>8.9996999140624888E-3</v>
      </c>
      <c r="H15" s="8">
        <v>1.079477916666667</v>
      </c>
      <c r="I15" s="8">
        <v>3.7083863384808978E-2</v>
      </c>
      <c r="J15" s="8">
        <v>6.44463024744434E-3</v>
      </c>
      <c r="K15" s="8">
        <v>2.9157918716810519E-2</v>
      </c>
      <c r="L15" s="8">
        <v>2.6011458960534012E-3</v>
      </c>
      <c r="M15" s="8">
        <v>1.0087553418213059E-3</v>
      </c>
      <c r="P15" s="3" t="s">
        <v>25</v>
      </c>
      <c r="Q15" s="8">
        <v>1320.208333333333</v>
      </c>
      <c r="R15" s="8">
        <v>20.939611166907</v>
      </c>
      <c r="S15" s="8">
        <v>0.45337000000000011</v>
      </c>
      <c r="T15" s="8">
        <v>2.8252256239258061E-2</v>
      </c>
      <c r="U15" s="8">
        <v>2.7886637499999999E-2</v>
      </c>
      <c r="V15" s="8">
        <v>5.2176277141157889E-3</v>
      </c>
      <c r="W15" s="8">
        <v>1.5881808333333329</v>
      </c>
      <c r="X15" s="8">
        <v>8.2133612333622624E-2</v>
      </c>
      <c r="Y15" s="9">
        <v>2.9569217697391301E-8</v>
      </c>
      <c r="Z15" s="9">
        <v>3.9301443370657252E-3</v>
      </c>
      <c r="AA15" s="9">
        <v>2.193145397814705E-7</v>
      </c>
      <c r="AB15" s="9">
        <v>0.40056319087033188</v>
      </c>
      <c r="AC15" s="3">
        <v>24</v>
      </c>
      <c r="AE15" s="8">
        <v>439.5416666666664</v>
      </c>
      <c r="AF15" s="8">
        <v>2.5748750000000098E-2</v>
      </c>
      <c r="AG15" s="8">
        <v>-0.11260127916666671</v>
      </c>
    </row>
    <row r="16" spans="1:34" x14ac:dyDescent="0.2">
      <c r="A16" s="3" t="s">
        <v>26</v>
      </c>
      <c r="B16" s="8">
        <v>864.33333333333337</v>
      </c>
      <c r="C16" s="8">
        <v>30.97460780223723</v>
      </c>
      <c r="D16" s="8">
        <v>0.51904458333333336</v>
      </c>
      <c r="E16" s="8">
        <v>1.36681938124209E-2</v>
      </c>
      <c r="F16" s="8">
        <v>0.15657916666666671</v>
      </c>
      <c r="G16" s="8">
        <v>1.0098303715294389E-2</v>
      </c>
      <c r="H16" s="8">
        <v>1.0614145833333331</v>
      </c>
      <c r="I16" s="8">
        <v>5.394785526145867E-2</v>
      </c>
      <c r="J16" s="8">
        <v>8.6984414639811339E-2</v>
      </c>
      <c r="K16" s="8">
        <v>4.4778559168662323E-6</v>
      </c>
      <c r="L16" s="8">
        <v>7.1267102844447634E-3</v>
      </c>
      <c r="M16" s="8">
        <v>1.3442758642847341E-3</v>
      </c>
      <c r="P16" s="3" t="s">
        <v>26</v>
      </c>
      <c r="Q16" s="8">
        <v>923.25</v>
      </c>
      <c r="R16" s="8">
        <v>36.080186963267643</v>
      </c>
      <c r="S16" s="8">
        <v>0.48509208333333342</v>
      </c>
      <c r="T16" s="8">
        <v>1.350400883821529E-2</v>
      </c>
      <c r="U16" s="8">
        <v>0.14414433333333329</v>
      </c>
      <c r="V16" s="8">
        <v>1.2872990770853269E-2</v>
      </c>
      <c r="W16" s="8">
        <v>1.221795833333333</v>
      </c>
      <c r="X16" s="8">
        <v>0.10346293013056269</v>
      </c>
      <c r="Y16" s="9">
        <v>0.90969970663656397</v>
      </c>
      <c r="Z16" s="9">
        <v>2.2208820495261542E-6</v>
      </c>
      <c r="AA16" s="9">
        <v>8.5116450027150264E-2</v>
      </c>
      <c r="AB16" s="9">
        <v>5.2066450060822937E-3</v>
      </c>
      <c r="AC16" s="3">
        <v>24</v>
      </c>
      <c r="AE16" s="8">
        <v>58.916666666666629</v>
      </c>
      <c r="AF16" s="8">
        <v>-3.3952499999999941E-2</v>
      </c>
      <c r="AG16" s="8">
        <v>-1.2434833333333423E-2</v>
      </c>
    </row>
    <row r="17" spans="1:33" x14ac:dyDescent="0.2">
      <c r="A17" s="3" t="s">
        <v>27</v>
      </c>
      <c r="B17" s="8">
        <v>844.03125</v>
      </c>
      <c r="C17" s="8">
        <v>21.175461508805121</v>
      </c>
      <c r="D17" s="8">
        <v>0.4672190625</v>
      </c>
      <c r="E17" s="8">
        <v>1.4905229627004911E-2</v>
      </c>
      <c r="F17" s="8">
        <v>0.15457715624999999</v>
      </c>
      <c r="G17" s="8">
        <v>6.3923815533498624E-3</v>
      </c>
      <c r="H17" s="8">
        <v>1.0054618749999999</v>
      </c>
      <c r="I17" s="8">
        <v>3.1469042969413392E-2</v>
      </c>
      <c r="J17" s="8">
        <v>0.21668799352905541</v>
      </c>
      <c r="K17" s="8">
        <v>2.537659978909047E-2</v>
      </c>
      <c r="L17" s="8">
        <v>6.2933529471322455E-2</v>
      </c>
      <c r="M17" s="8">
        <v>3.3480416094980301E-3</v>
      </c>
      <c r="P17" s="3" t="s">
        <v>27</v>
      </c>
      <c r="Q17" s="8">
        <v>893.96875</v>
      </c>
      <c r="R17" s="8">
        <v>36.569600134289892</v>
      </c>
      <c r="S17" s="8">
        <v>0.40362468750000002</v>
      </c>
      <c r="T17" s="8">
        <v>1.6248496233053671E-2</v>
      </c>
      <c r="U17" s="8">
        <v>0.14307078125</v>
      </c>
      <c r="V17" s="8">
        <v>1.3688744314683169E-2</v>
      </c>
      <c r="W17" s="8">
        <v>1.059121875</v>
      </c>
      <c r="X17" s="8">
        <v>3.1107380783362479E-2</v>
      </c>
      <c r="Y17" s="9">
        <v>1.3938637210893019E-3</v>
      </c>
      <c r="Z17" s="9">
        <v>0.40135870429799209</v>
      </c>
      <c r="AA17" s="9">
        <v>1.495672342562553E-3</v>
      </c>
      <c r="AB17" s="9">
        <v>3.1157280233589539E-2</v>
      </c>
      <c r="AC17" s="3">
        <v>32</v>
      </c>
      <c r="AE17" s="8">
        <v>49.9375</v>
      </c>
      <c r="AF17" s="8">
        <v>-6.3594374999999981E-2</v>
      </c>
      <c r="AG17" s="8">
        <v>-1.1506374999999985E-2</v>
      </c>
    </row>
    <row r="18" spans="1:33" x14ac:dyDescent="0.2">
      <c r="A18" s="3" t="s">
        <v>28</v>
      </c>
      <c r="B18" s="8">
        <v>967.08333333333337</v>
      </c>
      <c r="C18" s="8">
        <v>24.192458750331131</v>
      </c>
      <c r="D18" s="8">
        <v>0.42632249999999999</v>
      </c>
      <c r="E18" s="8">
        <v>1.8989963827704789E-2</v>
      </c>
      <c r="F18" s="8">
        <v>0.113797125</v>
      </c>
      <c r="G18" s="8">
        <v>8.2474358833326475E-3</v>
      </c>
      <c r="H18" s="8">
        <v>1.1981895833333329</v>
      </c>
      <c r="I18" s="8">
        <v>6.0109361802140007E-2</v>
      </c>
      <c r="J18" s="8">
        <v>0.78202401114725617</v>
      </c>
      <c r="K18" s="8">
        <v>5.1504852110631237E-2</v>
      </c>
      <c r="L18" s="8">
        <v>0.31208002794571932</v>
      </c>
      <c r="M18" s="8">
        <v>5.1504852110631237E-2</v>
      </c>
      <c r="P18" s="3" t="s">
        <v>28</v>
      </c>
      <c r="Q18" s="8">
        <v>1018.041666666667</v>
      </c>
      <c r="R18" s="8">
        <v>30.340607455171241</v>
      </c>
      <c r="S18" s="8">
        <v>0.36925291666666671</v>
      </c>
      <c r="T18" s="8">
        <v>1.6181167041974379E-2</v>
      </c>
      <c r="U18" s="8">
        <v>9.7836416666666648E-2</v>
      </c>
      <c r="V18" s="8">
        <v>9.9746879034602991E-3</v>
      </c>
      <c r="W18" s="8">
        <v>1.2838904166666669</v>
      </c>
      <c r="X18" s="8">
        <v>5.5636765433724082E-2</v>
      </c>
      <c r="Y18" s="9">
        <v>0.42483973574891121</v>
      </c>
      <c r="Z18" s="9">
        <v>0.19789822190229131</v>
      </c>
      <c r="AA18" s="9">
        <v>0.55837574083778541</v>
      </c>
      <c r="AB18" s="9">
        <v>9.1346529426076847E-3</v>
      </c>
      <c r="AC18" s="3">
        <v>24</v>
      </c>
      <c r="AE18" s="8">
        <v>50.958333333333599</v>
      </c>
      <c r="AF18" s="8">
        <v>-5.7069583333333285E-2</v>
      </c>
      <c r="AG18" s="8">
        <v>-1.5960708333333351E-2</v>
      </c>
    </row>
    <row r="19" spans="1:33" x14ac:dyDescent="0.2">
      <c r="A19" s="3" t="s">
        <v>29</v>
      </c>
      <c r="B19" s="8">
        <v>906.75</v>
      </c>
      <c r="C19" s="8">
        <v>22.984340132019192</v>
      </c>
      <c r="D19" s="8">
        <v>0.45963958333333332</v>
      </c>
      <c r="E19" s="8">
        <v>1.8154607546670101E-2</v>
      </c>
      <c r="F19" s="8">
        <v>0.13638833333333331</v>
      </c>
      <c r="G19" s="8">
        <v>7.5956664746712277E-3</v>
      </c>
      <c r="H19" s="8">
        <v>1.142466666666667</v>
      </c>
      <c r="I19" s="8">
        <v>4.8214820556090818E-2</v>
      </c>
      <c r="J19" s="8">
        <v>4.2097881153949447E-2</v>
      </c>
      <c r="K19" s="8">
        <v>2.1038667951136952E-3</v>
      </c>
      <c r="L19" s="8">
        <v>1.009095991951447E-3</v>
      </c>
      <c r="M19" s="8">
        <v>7.5666804278986793E-3</v>
      </c>
      <c r="P19" s="3" t="s">
        <v>29</v>
      </c>
      <c r="Q19" s="8">
        <v>974.91666666666663</v>
      </c>
      <c r="R19" s="8">
        <v>24.620519651760102</v>
      </c>
      <c r="S19" s="8">
        <v>0.42023500000000003</v>
      </c>
      <c r="T19" s="8">
        <v>1.8592400972253249E-2</v>
      </c>
      <c r="U19" s="8">
        <v>0.11392966666666671</v>
      </c>
      <c r="V19" s="8">
        <v>8.2692283086909651E-3</v>
      </c>
      <c r="W19" s="8">
        <v>1.129234583333333</v>
      </c>
      <c r="X19" s="8">
        <v>3.1882568098306897E-2</v>
      </c>
      <c r="Y19" s="9">
        <v>0.69378959946382701</v>
      </c>
      <c r="Z19" s="9">
        <v>2.1032397338423508E-3</v>
      </c>
      <c r="AA19" s="9">
        <v>0.22919518634956659</v>
      </c>
      <c r="AB19" s="9">
        <v>1.9818720533721418E-5</v>
      </c>
      <c r="AC19" s="3">
        <v>24</v>
      </c>
      <c r="AE19" s="8">
        <v>68.166666666666629</v>
      </c>
      <c r="AF19" s="8">
        <v>-3.9404583333333298E-2</v>
      </c>
      <c r="AG19" s="8">
        <v>-2.2458666666666599E-2</v>
      </c>
    </row>
    <row r="20" spans="1:33" x14ac:dyDescent="0.2">
      <c r="A20" s="3" t="s">
        <v>30</v>
      </c>
      <c r="B20" s="8">
        <v>900.16666666666663</v>
      </c>
      <c r="C20" s="8">
        <v>30.533283494674851</v>
      </c>
      <c r="D20" s="8">
        <v>0.52457041666666659</v>
      </c>
      <c r="E20" s="8">
        <v>2.0126353113924161E-2</v>
      </c>
      <c r="F20" s="8">
        <v>0.14501983333333329</v>
      </c>
      <c r="G20" s="8">
        <v>1.063019462030018E-2</v>
      </c>
      <c r="H20" s="8">
        <v>0.96874458333333324</v>
      </c>
      <c r="I20" s="8">
        <v>3.7442361263967279E-2</v>
      </c>
      <c r="J20" s="8">
        <v>0.13076007086224339</v>
      </c>
      <c r="K20" s="8">
        <v>3.484660412806671E-5</v>
      </c>
      <c r="L20" s="8">
        <v>2.1038667951136952E-3</v>
      </c>
      <c r="M20" s="8">
        <v>1.3487110000052461E-5</v>
      </c>
      <c r="P20" s="3" t="s">
        <v>30</v>
      </c>
      <c r="Q20" s="8">
        <v>928.33333333333337</v>
      </c>
      <c r="R20" s="8">
        <v>31.766509268585231</v>
      </c>
      <c r="S20" s="8">
        <v>0.48776833333333341</v>
      </c>
      <c r="T20" s="8">
        <v>1.8543305079867081E-2</v>
      </c>
      <c r="U20" s="8">
        <v>0.13674070833333329</v>
      </c>
      <c r="V20" s="8">
        <v>1.137596101697378E-2</v>
      </c>
      <c r="W20" s="8">
        <v>0.94439166666666674</v>
      </c>
      <c r="X20" s="8">
        <v>3.002550162287574E-2</v>
      </c>
      <c r="Y20" s="9">
        <v>0.17657702124569569</v>
      </c>
      <c r="Z20" s="9">
        <v>1.222944213725924E-5</v>
      </c>
      <c r="AA20" s="9">
        <v>7.5649401695214646E-3</v>
      </c>
      <c r="AB20" s="9">
        <v>2.1949080961369039E-7</v>
      </c>
      <c r="AC20" s="3">
        <v>24</v>
      </c>
      <c r="AE20" s="8">
        <v>28.166666666666742</v>
      </c>
      <c r="AF20" s="8">
        <v>-3.680208333333318E-2</v>
      </c>
      <c r="AG20" s="8">
        <v>-8.2791249999999983E-3</v>
      </c>
    </row>
    <row r="21" spans="1:33" x14ac:dyDescent="0.2">
      <c r="A21" s="3" t="s">
        <v>31</v>
      </c>
      <c r="B21" s="8">
        <v>947.41666666666663</v>
      </c>
      <c r="C21" s="8">
        <v>31.188877422556061</v>
      </c>
      <c r="D21" s="8">
        <v>0.51353250000000006</v>
      </c>
      <c r="E21" s="8">
        <v>2.4778120529504209E-2</v>
      </c>
      <c r="F21" s="8">
        <v>0.12918612500000001</v>
      </c>
      <c r="G21" s="8">
        <v>9.5097997674543234E-3</v>
      </c>
      <c r="H21" s="8">
        <v>1.2328420833333329</v>
      </c>
      <c r="I21" s="8">
        <v>0.1696269571320019</v>
      </c>
      <c r="J21" s="8">
        <v>0.34358526088010022</v>
      </c>
      <c r="K21" s="8">
        <v>1.028119999529956E-4</v>
      </c>
      <c r="L21" s="8">
        <v>1.978952158853756E-2</v>
      </c>
      <c r="M21" s="8">
        <v>2.2590031081360391E-3</v>
      </c>
      <c r="P21" s="3" t="s">
        <v>31</v>
      </c>
      <c r="Q21" s="8">
        <v>977.16666666666663</v>
      </c>
      <c r="R21" s="8">
        <v>36.929312944994948</v>
      </c>
      <c r="S21" s="8">
        <v>0.46433000000000002</v>
      </c>
      <c r="T21" s="8">
        <v>2.4875970478483379E-2</v>
      </c>
      <c r="U21" s="8">
        <v>0.12052062500000001</v>
      </c>
      <c r="V21" s="8">
        <v>1.235003303783243E-2</v>
      </c>
      <c r="W21" s="8">
        <v>1.279063333333333</v>
      </c>
      <c r="X21" s="8">
        <v>0.1438786734413966</v>
      </c>
      <c r="Y21" s="9">
        <v>0.49585572721606619</v>
      </c>
      <c r="Z21" s="9">
        <v>1.0877380705678491E-3</v>
      </c>
      <c r="AA21" s="9">
        <v>5.1498106730389057E-2</v>
      </c>
      <c r="AB21" s="9">
        <v>5.0232961658081584E-4</v>
      </c>
      <c r="AC21" s="3">
        <v>24</v>
      </c>
      <c r="AE21" s="8">
        <v>29.75</v>
      </c>
      <c r="AF21" s="8">
        <v>-4.9202500000000038E-2</v>
      </c>
      <c r="AG21" s="8">
        <v>-8.6655000000000065E-3</v>
      </c>
    </row>
    <row r="22" spans="1:33" x14ac:dyDescent="0.2">
      <c r="A22" s="3" t="s">
        <v>32</v>
      </c>
      <c r="B22" s="8">
        <v>978.95833333333337</v>
      </c>
      <c r="C22" s="8">
        <v>18.346156171144919</v>
      </c>
      <c r="D22" s="8">
        <v>0.49826041666666671</v>
      </c>
      <c r="E22" s="8">
        <v>1.7741977442760098E-2</v>
      </c>
      <c r="F22" s="8">
        <v>0.11859416666666669</v>
      </c>
      <c r="G22" s="8">
        <v>7.0174561391902514E-3</v>
      </c>
      <c r="H22" s="8">
        <v>1.120943333333333</v>
      </c>
      <c r="I22" s="8">
        <v>4.9169430840991568E-2</v>
      </c>
      <c r="J22" s="8">
        <v>1</v>
      </c>
      <c r="K22" s="8">
        <v>1.5844175675583719E-4</v>
      </c>
      <c r="L22" s="8">
        <v>6.5644679650764468E-2</v>
      </c>
      <c r="M22" s="8">
        <v>4.4962629222995432E-3</v>
      </c>
      <c r="P22" s="3" t="s">
        <v>32</v>
      </c>
      <c r="Q22" s="8">
        <v>989</v>
      </c>
      <c r="R22" s="8">
        <v>30.037054410863259</v>
      </c>
      <c r="S22" s="8">
        <v>0.43084541666666659</v>
      </c>
      <c r="T22" s="8">
        <v>2.1722287200576649E-2</v>
      </c>
      <c r="U22" s="8">
        <v>0.1138642083333333</v>
      </c>
      <c r="V22" s="8">
        <v>1.0563029551596249E-2</v>
      </c>
      <c r="W22" s="8">
        <v>1.2513216666666671</v>
      </c>
      <c r="X22" s="8">
        <v>5.7103057294819681E-2</v>
      </c>
      <c r="Y22" s="9">
        <v>0.82317147257283341</v>
      </c>
      <c r="Z22" s="9">
        <v>7.5649401695214646E-3</v>
      </c>
      <c r="AA22" s="9">
        <v>0.44994182770426022</v>
      </c>
      <c r="AB22" s="9">
        <v>7.5666804278986793E-3</v>
      </c>
      <c r="AC22" s="3">
        <v>24</v>
      </c>
      <c r="AE22" s="8">
        <v>10.041666666666629</v>
      </c>
      <c r="AF22" s="8">
        <v>-6.7415000000000114E-2</v>
      </c>
      <c r="AG22" s="8">
        <v>-4.729958333333395E-3</v>
      </c>
    </row>
    <row r="23" spans="1:33" x14ac:dyDescent="0.2">
      <c r="A23" s="3" t="s">
        <v>33</v>
      </c>
      <c r="B23" s="8">
        <v>756.5</v>
      </c>
      <c r="C23" s="8">
        <v>23.59131196012634</v>
      </c>
      <c r="D23" s="8">
        <v>0.40047874999999999</v>
      </c>
      <c r="E23" s="8">
        <v>1.56420349239637E-2</v>
      </c>
      <c r="F23" s="8">
        <v>0.17892250000000001</v>
      </c>
      <c r="G23" s="8">
        <v>7.39189846498629E-3</v>
      </c>
      <c r="H23" s="8">
        <v>1.3144625000000001</v>
      </c>
      <c r="I23" s="8">
        <v>4.9977215537849513E-2</v>
      </c>
      <c r="J23" s="8">
        <v>2.2584655121545651E-2</v>
      </c>
      <c r="K23" s="8">
        <v>3.9365462508521576E-3</v>
      </c>
      <c r="L23" s="8">
        <v>1.8750851285173019E-3</v>
      </c>
      <c r="M23" s="8">
        <v>0.33651827439216048</v>
      </c>
      <c r="P23" s="3" t="s">
        <v>33</v>
      </c>
      <c r="Q23" s="8">
        <v>973.125</v>
      </c>
      <c r="R23" s="8">
        <v>50.253845209429826</v>
      </c>
      <c r="S23" s="8">
        <v>0.40261374999999999</v>
      </c>
      <c r="T23" s="8">
        <v>2.387733302519009E-2</v>
      </c>
      <c r="U23" s="8">
        <v>0.1177313125</v>
      </c>
      <c r="V23" s="8">
        <v>1.750942073254632E-2</v>
      </c>
      <c r="W23" s="8">
        <v>1.24781875</v>
      </c>
      <c r="X23" s="8">
        <v>4.6937847396628311E-2</v>
      </c>
      <c r="Y23" s="9">
        <v>0.67839513408615515</v>
      </c>
      <c r="Z23" s="9">
        <v>2.7468012204241051E-2</v>
      </c>
      <c r="AA23" s="9">
        <v>0.35580999576737449</v>
      </c>
      <c r="AB23" s="9">
        <v>2.7468012204241051E-2</v>
      </c>
      <c r="AC23" s="3">
        <v>16</v>
      </c>
      <c r="AE23" s="8">
        <v>216.625</v>
      </c>
      <c r="AF23" s="8">
        <v>2.134999999999998E-3</v>
      </c>
      <c r="AG23" s="8">
        <v>-6.1191187500000008E-2</v>
      </c>
    </row>
    <row r="24" spans="1:33" x14ac:dyDescent="0.2">
      <c r="A24" s="3" t="s">
        <v>34</v>
      </c>
      <c r="B24" s="8">
        <v>812.34482758620686</v>
      </c>
      <c r="C24" s="8">
        <v>35.846871779962008</v>
      </c>
      <c r="D24" s="8">
        <v>0.4714993103448275</v>
      </c>
      <c r="E24" s="8">
        <v>2.0858914096224038E-2</v>
      </c>
      <c r="F24" s="8">
        <v>0.17300703448275859</v>
      </c>
      <c r="G24" s="8">
        <v>1.2100155469269781E-2</v>
      </c>
      <c r="H24" s="8">
        <v>1.343884827586207</v>
      </c>
      <c r="I24" s="8">
        <v>5.7323240445972437E-2</v>
      </c>
      <c r="J24" s="8">
        <v>1.8102691313113171E-3</v>
      </c>
      <c r="K24" s="8">
        <v>1.0714378802436401E-3</v>
      </c>
      <c r="L24" s="8">
        <v>2.8111518054097141E-4</v>
      </c>
      <c r="M24" s="8">
        <v>0.72346753262032992</v>
      </c>
      <c r="P24" s="3" t="s">
        <v>34</v>
      </c>
      <c r="Q24" s="8">
        <v>561.0344827586207</v>
      </c>
      <c r="R24" s="8">
        <v>46.466802672843727</v>
      </c>
      <c r="S24" s="8">
        <v>0.50329551724137944</v>
      </c>
      <c r="T24" s="8">
        <v>2.0906687987518258E-2</v>
      </c>
      <c r="U24" s="8">
        <v>0.28673413793103453</v>
      </c>
      <c r="V24" s="8">
        <v>2.3049809080544829E-2</v>
      </c>
      <c r="W24" s="8">
        <v>1.0062544827586211</v>
      </c>
      <c r="X24" s="8">
        <v>3.4075435186499262E-2</v>
      </c>
      <c r="Y24" s="9">
        <v>6.0720490284086831E-10</v>
      </c>
      <c r="Z24" s="9">
        <v>3.9470843107601324E-6</v>
      </c>
      <c r="AA24" s="9">
        <v>1.5043799822569581E-10</v>
      </c>
      <c r="AB24" s="9">
        <v>2.8102471424224971E-8</v>
      </c>
      <c r="AC24" s="3">
        <v>29</v>
      </c>
      <c r="AE24" s="8">
        <v>-251.31034482758616</v>
      </c>
      <c r="AF24" s="8">
        <v>3.1796206896551937E-2</v>
      </c>
      <c r="AG24" s="8">
        <v>0.11372710344827594</v>
      </c>
    </row>
    <row r="25" spans="1:33" x14ac:dyDescent="0.2">
      <c r="A25" s="3" t="s">
        <v>35</v>
      </c>
      <c r="B25" s="8">
        <v>834.93333333333328</v>
      </c>
      <c r="C25" s="8">
        <v>33.057592841047033</v>
      </c>
      <c r="D25" s="8">
        <v>0.37835333333333337</v>
      </c>
      <c r="E25" s="8">
        <v>1.8538805187437991E-2</v>
      </c>
      <c r="F25" s="8">
        <v>0.15061920000000001</v>
      </c>
      <c r="G25" s="8">
        <v>1.231098411145027E-2</v>
      </c>
      <c r="H25" s="8">
        <v>1.383626666666667</v>
      </c>
      <c r="I25" s="8">
        <v>6.3273773154493881E-2</v>
      </c>
      <c r="J25" s="8">
        <v>7.8574629886505043E-2</v>
      </c>
      <c r="K25" s="8">
        <v>0.79722890499430621</v>
      </c>
      <c r="L25" s="8">
        <v>3.121652310195433E-2</v>
      </c>
      <c r="M25" s="8">
        <v>0.8588186957821996</v>
      </c>
      <c r="P25" s="3" t="s">
        <v>35</v>
      </c>
      <c r="Q25" s="8">
        <v>957</v>
      </c>
      <c r="R25" s="8">
        <v>42.676524158906311</v>
      </c>
      <c r="S25" s="8">
        <v>0.43448466666666657</v>
      </c>
      <c r="T25" s="8">
        <v>2.469811131908994E-2</v>
      </c>
      <c r="U25" s="8">
        <v>0.1256568666666667</v>
      </c>
      <c r="V25" s="8">
        <v>1.259942362433285E-2</v>
      </c>
      <c r="W25" s="8">
        <v>1.334462</v>
      </c>
      <c r="X25" s="8">
        <v>7.751962594017571E-2</v>
      </c>
      <c r="Y25" s="9">
        <v>3.4412932235244782E-2</v>
      </c>
      <c r="Z25" s="9">
        <v>3.2308926426870038E-3</v>
      </c>
      <c r="AA25" s="9">
        <v>5.427061193974391E-4</v>
      </c>
      <c r="AB25" s="9">
        <v>4.1778857011062452E-2</v>
      </c>
      <c r="AC25" s="3">
        <v>15</v>
      </c>
      <c r="AE25" s="8">
        <v>122.06666666666672</v>
      </c>
      <c r="AF25" s="8">
        <v>5.61313333333332E-2</v>
      </c>
      <c r="AG25" s="8">
        <v>-2.4962333333333309E-2</v>
      </c>
    </row>
    <row r="26" spans="1:33" x14ac:dyDescent="0.2">
      <c r="A26" s="3" t="s">
        <v>36</v>
      </c>
      <c r="B26" s="8">
        <v>839.25</v>
      </c>
      <c r="C26" s="8">
        <v>24.451313518995921</v>
      </c>
      <c r="D26" s="8">
        <v>0.43482857142857151</v>
      </c>
      <c r="E26" s="8">
        <v>1.8440613488990551E-2</v>
      </c>
      <c r="F26" s="8">
        <v>0.15576889285714279</v>
      </c>
      <c r="G26" s="8">
        <v>8.4863546500796999E-3</v>
      </c>
      <c r="H26" s="8">
        <v>1.244964285714286</v>
      </c>
      <c r="I26" s="8">
        <v>4.1420431627374847E-2</v>
      </c>
      <c r="J26" s="8">
        <v>5.4611829703054594E-3</v>
      </c>
      <c r="K26" s="8">
        <v>5.500307237696777E-2</v>
      </c>
      <c r="L26" s="8">
        <v>1.481260162222849E-3</v>
      </c>
      <c r="M26" s="8">
        <v>0.43662033039522852</v>
      </c>
      <c r="P26" s="3" t="s">
        <v>36</v>
      </c>
      <c r="Q26" s="8">
        <v>984.35714285714289</v>
      </c>
      <c r="R26" s="8">
        <v>34.003626257201681</v>
      </c>
      <c r="S26" s="8">
        <v>0.39176464285714291</v>
      </c>
      <c r="T26" s="8">
        <v>1.7044019180055232E-2</v>
      </c>
      <c r="U26" s="8">
        <v>0.11233678571428569</v>
      </c>
      <c r="V26" s="8">
        <v>1.2392947857291149E-2</v>
      </c>
      <c r="W26" s="8">
        <v>1.2929142857142859</v>
      </c>
      <c r="X26" s="8">
        <v>4.5394269373042237E-2</v>
      </c>
      <c r="Y26" s="9">
        <v>2.44291050188831E-3</v>
      </c>
      <c r="Z26" s="9">
        <v>0.1570506970887722</v>
      </c>
      <c r="AA26" s="9">
        <v>3.9518195551844172E-3</v>
      </c>
      <c r="AB26" s="9">
        <v>8.7005728975044813E-2</v>
      </c>
      <c r="AC26" s="3">
        <v>28</v>
      </c>
      <c r="AE26" s="8">
        <v>145.10714285714289</v>
      </c>
      <c r="AF26" s="8">
        <v>-4.30639285714286E-2</v>
      </c>
      <c r="AG26" s="8">
        <v>-4.3432107142857099E-2</v>
      </c>
    </row>
    <row r="27" spans="1:33" x14ac:dyDescent="0.2">
      <c r="A27" s="3" t="s">
        <v>37</v>
      </c>
      <c r="B27" s="8">
        <v>905.35483870967744</v>
      </c>
      <c r="C27" s="8">
        <v>28.365416941265309</v>
      </c>
      <c r="D27" s="8">
        <v>0.48826935483870981</v>
      </c>
      <c r="E27" s="8">
        <v>1.5530819300930931E-2</v>
      </c>
      <c r="F27" s="8">
        <v>0.1425181612903226</v>
      </c>
      <c r="G27" s="8">
        <v>8.3839718055804119E-3</v>
      </c>
      <c r="H27" s="8">
        <v>1.39948870967742</v>
      </c>
      <c r="I27" s="8">
        <v>0.13386054791263699</v>
      </c>
      <c r="J27" s="8">
        <v>0.59658547069869761</v>
      </c>
      <c r="K27" s="8">
        <v>2.9151191846230021E-3</v>
      </c>
      <c r="L27" s="8">
        <v>0.59658987664535246</v>
      </c>
      <c r="M27" s="8">
        <v>0.50490877194064709</v>
      </c>
      <c r="P27" s="3" t="s">
        <v>37</v>
      </c>
      <c r="Q27" s="8">
        <v>545.83870967741939</v>
      </c>
      <c r="R27" s="8">
        <v>40.855715088936741</v>
      </c>
      <c r="S27" s="8">
        <v>0.49645064516129028</v>
      </c>
      <c r="T27" s="8">
        <v>1.630067073582368E-2</v>
      </c>
      <c r="U27" s="8">
        <v>0.29168322580645162</v>
      </c>
      <c r="V27" s="8">
        <v>1.967596652754126E-2</v>
      </c>
      <c r="W27" s="8">
        <v>1.240629032258064</v>
      </c>
      <c r="X27" s="8">
        <v>9.9937002380537182E-2</v>
      </c>
      <c r="Y27" s="9">
        <v>5.8741091201483388E-10</v>
      </c>
      <c r="Z27" s="9">
        <v>4.5751776502345397E-5</v>
      </c>
      <c r="AA27" s="9">
        <v>4.5237370784334528E-10</v>
      </c>
      <c r="AB27" s="9">
        <v>0.26251113906348528</v>
      </c>
      <c r="AC27" s="3">
        <v>31</v>
      </c>
      <c r="AE27" s="8">
        <v>-359.51612903225805</v>
      </c>
      <c r="AF27" s="8">
        <v>8.1812903225804701E-3</v>
      </c>
      <c r="AG27" s="8">
        <v>0.14916506451612901</v>
      </c>
    </row>
    <row r="28" spans="1:33" x14ac:dyDescent="0.2">
      <c r="A28" s="3" t="s">
        <v>38</v>
      </c>
      <c r="B28" s="8">
        <v>894.6875</v>
      </c>
      <c r="C28" s="8">
        <v>31.608769715328481</v>
      </c>
      <c r="D28" s="8">
        <v>0.40854875000000002</v>
      </c>
      <c r="E28" s="8">
        <v>2.875834306299942E-2</v>
      </c>
      <c r="F28" s="8">
        <v>0.13074037499999999</v>
      </c>
      <c r="G28" s="8">
        <v>1.094535045345549E-2</v>
      </c>
      <c r="H28" s="8">
        <v>1.196449375</v>
      </c>
      <c r="I28" s="8">
        <v>6.9870305635207394E-2</v>
      </c>
      <c r="J28" s="8">
        <v>0.5340292284243271</v>
      </c>
      <c r="K28" s="8">
        <v>1.3563360005107199E-2</v>
      </c>
      <c r="L28" s="8">
        <v>0.8064734910574618</v>
      </c>
      <c r="M28" s="8">
        <v>5.6032980669364777E-3</v>
      </c>
      <c r="P28" s="3" t="s">
        <v>38</v>
      </c>
      <c r="Q28" s="8">
        <v>1051.4375</v>
      </c>
      <c r="R28" s="8">
        <v>32.177498446119152</v>
      </c>
      <c r="S28" s="8">
        <v>0.38166937499999998</v>
      </c>
      <c r="T28" s="8">
        <v>2.3660160299343379E-2</v>
      </c>
      <c r="U28" s="8">
        <v>8.667312499999999E-2</v>
      </c>
      <c r="V28" s="8">
        <v>9.8299355024482078E-3</v>
      </c>
      <c r="W28" s="8">
        <v>1.22416375</v>
      </c>
      <c r="X28" s="8">
        <v>5.0171478325796159E-2</v>
      </c>
      <c r="Y28" s="9">
        <v>0.42858672430906541</v>
      </c>
      <c r="Z28" s="9">
        <v>0.13656315418036899</v>
      </c>
      <c r="AA28" s="9">
        <v>0.89505451924387014</v>
      </c>
      <c r="AB28" s="9">
        <v>1.9442975402846781E-2</v>
      </c>
      <c r="AC28" s="3">
        <v>16</v>
      </c>
      <c r="AE28" s="8">
        <v>156.75</v>
      </c>
      <c r="AF28" s="8">
        <v>-2.6879375000000039E-2</v>
      </c>
      <c r="AG28" s="8">
        <v>-4.4067250000000002E-2</v>
      </c>
    </row>
    <row r="29" spans="1:33" x14ac:dyDescent="0.2">
      <c r="A29" s="3" t="s">
        <v>39</v>
      </c>
      <c r="B29" s="8">
        <v>897.77419354838707</v>
      </c>
      <c r="C29" s="8">
        <v>24.629587490484681</v>
      </c>
      <c r="D29" s="8">
        <v>0.45465322580645162</v>
      </c>
      <c r="E29" s="8">
        <v>1.889090508477443E-2</v>
      </c>
      <c r="F29" s="8">
        <v>0.13738309677419361</v>
      </c>
      <c r="G29" s="8">
        <v>7.574265339633391E-3</v>
      </c>
      <c r="H29" s="8">
        <v>1.212154516129033</v>
      </c>
      <c r="I29" s="8">
        <v>5.7097259288383398E-2</v>
      </c>
      <c r="J29" s="8">
        <v>0.24813645376340929</v>
      </c>
      <c r="K29" s="8">
        <v>1.119549697429862E-2</v>
      </c>
      <c r="L29" s="8">
        <v>3.1429806997603699E-2</v>
      </c>
      <c r="M29" s="8">
        <v>0.18460856354795441</v>
      </c>
      <c r="P29" s="3" t="s">
        <v>39</v>
      </c>
      <c r="Q29" s="8">
        <v>1047.258064516129</v>
      </c>
      <c r="R29" s="8">
        <v>34.582547893408041</v>
      </c>
      <c r="S29" s="8">
        <v>0.41062387096774189</v>
      </c>
      <c r="T29" s="8">
        <v>1.457300517843276E-2</v>
      </c>
      <c r="U29" s="8">
        <v>9.6783806451612914E-2</v>
      </c>
      <c r="V29" s="8">
        <v>1.242178988050073E-2</v>
      </c>
      <c r="W29" s="8">
        <v>1.2251058064516129</v>
      </c>
      <c r="X29" s="8">
        <v>5.3305477974613241E-2</v>
      </c>
      <c r="Y29" s="9">
        <v>0.70025832546400335</v>
      </c>
      <c r="Z29" s="9">
        <v>7.4948319550781411E-3</v>
      </c>
      <c r="AA29" s="9">
        <v>0.7156142685078315</v>
      </c>
      <c r="AB29" s="9">
        <v>2.6647766133023418E-3</v>
      </c>
      <c r="AC29" s="3">
        <v>31</v>
      </c>
      <c r="AE29" s="8">
        <v>149.48387096774195</v>
      </c>
      <c r="AF29" s="8">
        <v>-4.4029354838709733E-2</v>
      </c>
      <c r="AG29" s="8">
        <v>-4.0599290322580694E-2</v>
      </c>
    </row>
    <row r="30" spans="1:33" x14ac:dyDescent="0.2">
      <c r="A30" s="3" t="s">
        <v>40</v>
      </c>
      <c r="B30" s="8">
        <v>834.21949685534594</v>
      </c>
      <c r="C30" s="8">
        <v>3.5594098745301039</v>
      </c>
      <c r="D30" s="8">
        <v>0.45457137822529903</v>
      </c>
      <c r="E30" s="8">
        <v>2.2409278330421389E-3</v>
      </c>
      <c r="F30" s="8">
        <v>0.16019509748427671</v>
      </c>
      <c r="G30" s="8">
        <v>1.130511337885335E-3</v>
      </c>
      <c r="H30" s="8">
        <v>1.361534125786164</v>
      </c>
      <c r="I30" s="8">
        <v>1.0055677815507921E-2</v>
      </c>
      <c r="J30" s="8">
        <v>1.0083065060308029E-30</v>
      </c>
      <c r="K30" s="8">
        <v>5.5026939329935584E-88</v>
      </c>
      <c r="L30" s="8">
        <v>4.5457669370350116E-71</v>
      </c>
      <c r="M30" s="8">
        <v>2.816989796051555E-25</v>
      </c>
      <c r="P30" s="3" t="s">
        <v>40</v>
      </c>
      <c r="Q30" s="8">
        <v>386.72893081760998</v>
      </c>
      <c r="R30" s="8">
        <v>5.6770594247645194</v>
      </c>
      <c r="S30" s="8">
        <v>0.40269719572057899</v>
      </c>
      <c r="T30" s="8">
        <v>2.2516674669252942E-3</v>
      </c>
      <c r="U30" s="8">
        <v>0.37155251509433962</v>
      </c>
      <c r="V30" s="8">
        <v>3.2856964628528661E-3</v>
      </c>
      <c r="W30" s="8">
        <v>1.2152561572327041</v>
      </c>
      <c r="X30" s="8">
        <v>7.5170757780149856E-3</v>
      </c>
      <c r="Y30" s="9">
        <v>0</v>
      </c>
      <c r="Z30" s="9">
        <v>1.063140214298634E-90</v>
      </c>
      <c r="AA30" s="9">
        <v>0</v>
      </c>
      <c r="AB30" s="9">
        <v>2.0803085429006451E-211</v>
      </c>
      <c r="AC30" s="3">
        <v>1590</v>
      </c>
      <c r="AE30" s="8">
        <v>-447.49056603773596</v>
      </c>
      <c r="AF30" s="8">
        <v>-5.1874182504720034E-2</v>
      </c>
      <c r="AG30" s="8">
        <v>0.21135741761006291</v>
      </c>
    </row>
    <row r="31" spans="1:33" x14ac:dyDescent="0.2">
      <c r="A31" s="3" t="s">
        <v>41</v>
      </c>
      <c r="B31" s="8">
        <v>910.54166666666663</v>
      </c>
      <c r="C31" s="8">
        <v>19.35527669942001</v>
      </c>
      <c r="D31" s="8">
        <v>0.40372708333333329</v>
      </c>
      <c r="E31" s="8">
        <v>1.7589697129318269E-2</v>
      </c>
      <c r="F31" s="8">
        <v>0.12581841666666671</v>
      </c>
      <c r="G31" s="8">
        <v>5.4742893870507381E-3</v>
      </c>
      <c r="H31" s="8">
        <v>1.2910008333333329</v>
      </c>
      <c r="I31" s="8">
        <v>5.85805469421571E-2</v>
      </c>
      <c r="J31" s="8">
        <v>0.92606763658051217</v>
      </c>
      <c r="K31" s="8">
        <v>5.1348332563260601E-2</v>
      </c>
      <c r="L31" s="8">
        <v>0.29772672805815897</v>
      </c>
      <c r="M31" s="8">
        <v>0.61343137295516637</v>
      </c>
      <c r="P31" s="3" t="s">
        <v>41</v>
      </c>
      <c r="Q31" s="8">
        <v>880.75</v>
      </c>
      <c r="R31" s="8">
        <v>22.38555839459184</v>
      </c>
      <c r="S31" s="8">
        <v>0.42510833333333342</v>
      </c>
      <c r="T31" s="8">
        <v>1.726066563432873E-2</v>
      </c>
      <c r="U31" s="8">
        <v>0.14568704166666671</v>
      </c>
      <c r="V31" s="8">
        <v>7.3340162360255824E-3</v>
      </c>
      <c r="W31" s="8">
        <v>1.3170525</v>
      </c>
      <c r="X31" s="8">
        <v>4.5152333494716708E-2</v>
      </c>
      <c r="Y31" s="9">
        <v>1.3413340721858699E-8</v>
      </c>
      <c r="Z31" s="9">
        <v>1.088007694457953E-2</v>
      </c>
      <c r="AA31" s="9">
        <v>1.3413340721858699E-8</v>
      </c>
      <c r="AB31" s="9">
        <v>1.39282953810301E-3</v>
      </c>
      <c r="AC31" s="3">
        <v>24</v>
      </c>
      <c r="AE31" s="8">
        <v>-29.791666666666629</v>
      </c>
      <c r="AF31" s="8">
        <v>2.1381250000000129E-2</v>
      </c>
      <c r="AG31" s="8">
        <v>1.9868625000000001E-2</v>
      </c>
    </row>
    <row r="32" spans="1:33" x14ac:dyDescent="0.2">
      <c r="A32" s="3" t="s">
        <v>42</v>
      </c>
      <c r="B32" s="8">
        <v>878.20833333333337</v>
      </c>
      <c r="C32" s="8">
        <v>36.977077660937397</v>
      </c>
      <c r="D32" s="8">
        <v>0.42121958333333342</v>
      </c>
      <c r="E32" s="8">
        <v>1.376822604266857E-2</v>
      </c>
      <c r="F32" s="8">
        <v>0.14787875</v>
      </c>
      <c r="G32" s="8">
        <v>1.270851422336217E-2</v>
      </c>
      <c r="H32" s="8">
        <v>1.461775</v>
      </c>
      <c r="I32" s="8">
        <v>7.8633839621982421E-2</v>
      </c>
      <c r="J32" s="8">
        <v>0.38079611132912389</v>
      </c>
      <c r="K32" s="8">
        <v>2.14997582395711E-2</v>
      </c>
      <c r="L32" s="8">
        <v>8.5116450027150264E-2</v>
      </c>
      <c r="M32" s="8">
        <v>0.19749256745497301</v>
      </c>
      <c r="P32" s="3" t="s">
        <v>42</v>
      </c>
      <c r="Q32" s="8">
        <v>160.58333333333329</v>
      </c>
      <c r="R32" s="8">
        <v>21.471409762706958</v>
      </c>
      <c r="S32" s="8">
        <v>0.36505541666666669</v>
      </c>
      <c r="T32" s="8">
        <v>1.355749570708116E-2</v>
      </c>
      <c r="U32" s="8">
        <v>0.51869458333333329</v>
      </c>
      <c r="V32" s="8">
        <v>1.9435120831411939E-2</v>
      </c>
      <c r="W32" s="8">
        <v>1.3655250000000001</v>
      </c>
      <c r="X32" s="8">
        <v>4.1510939823135778E-2</v>
      </c>
      <c r="Y32" s="9">
        <v>3.0576677181265551E-9</v>
      </c>
      <c r="Z32" s="9">
        <v>0.58477672208371956</v>
      </c>
      <c r="AA32" s="9">
        <v>3.0636642336731701E-9</v>
      </c>
      <c r="AB32" s="9">
        <v>0.91788276343025266</v>
      </c>
      <c r="AC32" s="3">
        <v>24</v>
      </c>
      <c r="AE32" s="8">
        <v>-717.62500000000011</v>
      </c>
      <c r="AF32" s="8">
        <v>-5.6164166666666737E-2</v>
      </c>
      <c r="AG32" s="8">
        <v>0.37081583333333329</v>
      </c>
    </row>
    <row r="33" spans="1:33" x14ac:dyDescent="0.2">
      <c r="A33" s="3" t="s">
        <v>43</v>
      </c>
      <c r="B33" s="8">
        <v>996.31666666666695</v>
      </c>
      <c r="C33" s="8">
        <v>17.447243340618058</v>
      </c>
      <c r="D33" s="8">
        <v>0.39794616666666671</v>
      </c>
      <c r="E33" s="8">
        <v>9.4380706811211888E-3</v>
      </c>
      <c r="F33" s="8">
        <v>0.1692971833333333</v>
      </c>
      <c r="G33" s="8">
        <v>5.4707635924477168E-3</v>
      </c>
      <c r="H33" s="8">
        <v>1.8936896666666669</v>
      </c>
      <c r="I33" s="8">
        <v>0.2154491075698855</v>
      </c>
      <c r="J33" s="8">
        <v>7.8367485959999997E-2</v>
      </c>
      <c r="K33" s="8">
        <v>1.8923746589999998E-2</v>
      </c>
      <c r="L33" s="8">
        <v>3.5657181915238092E-17</v>
      </c>
      <c r="M33" s="8">
        <v>0.18211064654605261</v>
      </c>
      <c r="P33" s="3" t="s">
        <v>43</v>
      </c>
      <c r="Q33" s="8">
        <v>866.88333333333333</v>
      </c>
      <c r="R33" s="8">
        <v>21.970906990114319</v>
      </c>
      <c r="S33" s="8">
        <v>0.43645696666666672</v>
      </c>
      <c r="T33" s="8">
        <v>1.0030155006970539E-2</v>
      </c>
      <c r="U33" s="8">
        <v>0.1553934166666667</v>
      </c>
      <c r="V33" s="8">
        <v>7.2871750273005688E-3</v>
      </c>
      <c r="W33" s="8">
        <v>1.750284666666666</v>
      </c>
      <c r="X33" s="8">
        <v>0.1003268147211198</v>
      </c>
      <c r="Y33" s="9">
        <v>7.2329951341641307E-19</v>
      </c>
      <c r="Z33" s="9">
        <v>1.0603112286154751E-2</v>
      </c>
      <c r="AA33" s="9">
        <v>6.5915912125936354E-18</v>
      </c>
      <c r="AB33" s="9">
        <v>0.44367564110518731</v>
      </c>
      <c r="AC33" s="3">
        <v>60</v>
      </c>
      <c r="AE33" s="8">
        <v>-129.43333333333362</v>
      </c>
      <c r="AF33" s="8">
        <v>3.8510800000000012E-2</v>
      </c>
      <c r="AG33" s="8">
        <v>-1.3903766666666595E-2</v>
      </c>
    </row>
    <row r="34" spans="1:33" x14ac:dyDescent="0.2">
      <c r="A34" s="3" t="s">
        <v>44</v>
      </c>
      <c r="B34" s="8">
        <v>797.80952380952385</v>
      </c>
      <c r="C34" s="8">
        <v>27.943362705200261</v>
      </c>
      <c r="D34" s="8">
        <v>0.40108571428571432</v>
      </c>
      <c r="E34" s="8">
        <v>1.9146380269256282E-2</v>
      </c>
      <c r="F34" s="8">
        <v>0.16259809523809521</v>
      </c>
      <c r="G34" s="8">
        <v>1.046152198294046E-2</v>
      </c>
      <c r="H34" s="8">
        <v>1.323771428571429</v>
      </c>
      <c r="I34" s="8">
        <v>4.7621738304934581E-2</v>
      </c>
      <c r="J34" s="8">
        <v>7.7653596712882337E-3</v>
      </c>
      <c r="K34" s="8">
        <v>6.0526319113908059E-2</v>
      </c>
      <c r="L34" s="8">
        <v>1.8210581745776579E-4</v>
      </c>
      <c r="M34" s="8">
        <v>0.20670825968593351</v>
      </c>
      <c r="P34" s="3" t="s">
        <v>44</v>
      </c>
      <c r="Q34" s="8">
        <v>1002.142857142857</v>
      </c>
      <c r="R34" s="8">
        <v>30.292721561322882</v>
      </c>
      <c r="S34" s="8">
        <v>0.3255823809523809</v>
      </c>
      <c r="T34" s="8">
        <v>1.9435647708769838E-2</v>
      </c>
      <c r="U34" s="8">
        <v>9.3006476190476181E-2</v>
      </c>
      <c r="V34" s="8">
        <v>7.7443732755801018E-3</v>
      </c>
      <c r="W34" s="8">
        <v>1.544733333333334</v>
      </c>
      <c r="X34" s="8">
        <v>6.8766569720403473E-2</v>
      </c>
      <c r="Y34" s="9">
        <v>6.523532809762552E-5</v>
      </c>
      <c r="Z34" s="9">
        <v>0.1758410859201941</v>
      </c>
      <c r="AA34" s="9">
        <v>5.6738522168640329E-4</v>
      </c>
      <c r="AB34" s="9">
        <v>0.79360358293240729</v>
      </c>
      <c r="AC34" s="3">
        <v>21</v>
      </c>
      <c r="AE34" s="8">
        <v>204.33333333333314</v>
      </c>
      <c r="AF34" s="8">
        <v>-7.5503333333333422E-2</v>
      </c>
      <c r="AG34" s="8">
        <v>-6.9591619047619027E-2</v>
      </c>
    </row>
    <row r="35" spans="1:33" x14ac:dyDescent="0.2">
      <c r="A35" s="3" t="s">
        <v>45</v>
      </c>
      <c r="B35" s="8">
        <v>951.19444444444446</v>
      </c>
      <c r="C35" s="8">
        <v>14.630359668394719</v>
      </c>
      <c r="D35" s="8">
        <v>0.43625840277777778</v>
      </c>
      <c r="E35" s="8">
        <v>1.1250588177088809E-2</v>
      </c>
      <c r="F35" s="8">
        <v>0.12042476597222219</v>
      </c>
      <c r="G35" s="8">
        <v>4.52635086317637E-3</v>
      </c>
      <c r="H35" s="8">
        <v>7.7591239583333333</v>
      </c>
      <c r="I35" s="8">
        <v>1.889314225479213</v>
      </c>
      <c r="J35" s="8">
        <v>0.1553314197267813</v>
      </c>
      <c r="K35" s="8">
        <v>1.481744376387644E-3</v>
      </c>
      <c r="L35" s="8">
        <v>0.91754307029941184</v>
      </c>
      <c r="M35" s="8">
        <v>2.741210228511021E-2</v>
      </c>
      <c r="P35" s="3" t="s">
        <v>45</v>
      </c>
      <c r="Q35" s="8">
        <v>1001.180555555556</v>
      </c>
      <c r="R35" s="8">
        <v>15.57629246714149</v>
      </c>
      <c r="S35" s="8">
        <v>0.41701416666666657</v>
      </c>
      <c r="T35" s="8">
        <v>1.5191879466342911E-2</v>
      </c>
      <c r="U35" s="8">
        <v>9.4643381944444438E-2</v>
      </c>
      <c r="V35" s="8">
        <v>4.0795569322776082E-3</v>
      </c>
      <c r="W35" s="8">
        <v>12.725326180555561</v>
      </c>
      <c r="X35" s="8">
        <v>2.7737832819348491</v>
      </c>
      <c r="Y35" s="9">
        <v>4.4157687963279942E-5</v>
      </c>
      <c r="Z35" s="9">
        <v>1.527891122801236E-2</v>
      </c>
      <c r="AA35" s="9">
        <v>0.69693103236337794</v>
      </c>
      <c r="AB35" s="9">
        <v>5.9516749172679163E-2</v>
      </c>
      <c r="AC35" s="3">
        <v>144</v>
      </c>
      <c r="AE35" s="8">
        <v>49.986111111111541</v>
      </c>
      <c r="AF35" s="8">
        <v>-1.9244236111111201E-2</v>
      </c>
      <c r="AG35" s="8">
        <v>-2.5781384027777757E-2</v>
      </c>
    </row>
    <row r="36" spans="1:33" x14ac:dyDescent="0.2">
      <c r="A36" s="3" t="s">
        <v>46</v>
      </c>
      <c r="B36" s="8">
        <v>774.04166666666663</v>
      </c>
      <c r="C36" s="8">
        <v>30.83878599456142</v>
      </c>
      <c r="D36" s="8">
        <v>0.46095874999999997</v>
      </c>
      <c r="E36" s="8">
        <v>1.9204030046861539E-2</v>
      </c>
      <c r="F36" s="8">
        <v>0.18641750000000001</v>
      </c>
      <c r="G36" s="8">
        <v>9.8682764535172746E-3</v>
      </c>
      <c r="H36" s="8">
        <v>1.547902083333333</v>
      </c>
      <c r="I36" s="8">
        <v>8.6101836848513913E-2</v>
      </c>
      <c r="J36" s="8">
        <v>0.26992242007316247</v>
      </c>
      <c r="K36" s="8">
        <v>1.981228959729975E-3</v>
      </c>
      <c r="L36" s="8">
        <v>1.082281483120417E-3</v>
      </c>
      <c r="M36" s="8">
        <v>1.8228177858931251E-2</v>
      </c>
      <c r="P36" s="3" t="s">
        <v>46</v>
      </c>
      <c r="Q36" s="8">
        <v>892.70833333333337</v>
      </c>
      <c r="R36" s="8">
        <v>40.801014087934938</v>
      </c>
      <c r="S36" s="8">
        <v>0.48749541666666668</v>
      </c>
      <c r="T36" s="8">
        <v>3.0372258586728752E-2</v>
      </c>
      <c r="U36" s="8">
        <v>0.14731270833333329</v>
      </c>
      <c r="V36" s="8">
        <v>1.196114851594849E-2</v>
      </c>
      <c r="W36" s="8">
        <v>1.4051933333333331</v>
      </c>
      <c r="X36" s="8">
        <v>6.1754496103600932E-2</v>
      </c>
      <c r="Y36" s="9">
        <v>0.25674771137873292</v>
      </c>
      <c r="Z36" s="9">
        <v>1.5615850610006671E-5</v>
      </c>
      <c r="AA36" s="9">
        <v>1.2967226151306421E-2</v>
      </c>
      <c r="AB36" s="9">
        <v>1.421908875188128E-4</v>
      </c>
      <c r="AC36" s="3">
        <v>24</v>
      </c>
      <c r="AE36" s="8">
        <v>118.66666666666674</v>
      </c>
      <c r="AF36" s="8">
        <v>2.6536666666666708E-2</v>
      </c>
      <c r="AG36" s="8">
        <v>-3.9104791666666722E-2</v>
      </c>
    </row>
    <row r="37" spans="1:33" x14ac:dyDescent="0.2">
      <c r="A37" s="3" t="s">
        <v>47</v>
      </c>
      <c r="B37" s="8">
        <v>813.625</v>
      </c>
      <c r="C37" s="8">
        <v>25.47416266945152</v>
      </c>
      <c r="D37" s="8">
        <v>0.48167062499999991</v>
      </c>
      <c r="E37" s="8">
        <v>1.7483990095650891E-2</v>
      </c>
      <c r="F37" s="8">
        <v>0.16834821875</v>
      </c>
      <c r="G37" s="8">
        <v>7.4149615775838708E-3</v>
      </c>
      <c r="H37" s="8">
        <v>1.1537409375000001</v>
      </c>
      <c r="I37" s="8">
        <v>5.8560561381069451E-2</v>
      </c>
      <c r="J37" s="8">
        <v>4.6151963934627782E-2</v>
      </c>
      <c r="K37" s="8">
        <v>8.3289484274338237E-3</v>
      </c>
      <c r="L37" s="8">
        <v>3.8909355931937969E-3</v>
      </c>
      <c r="M37" s="8">
        <v>0.4725398232216298</v>
      </c>
      <c r="P37" s="3" t="s">
        <v>47</v>
      </c>
      <c r="Q37" s="8">
        <v>986.34375</v>
      </c>
      <c r="R37" s="8">
        <v>35.134436781218902</v>
      </c>
      <c r="S37" s="8">
        <v>0.46308187499999998</v>
      </c>
      <c r="T37" s="8">
        <v>2.0403090735967949E-2</v>
      </c>
      <c r="U37" s="8">
        <v>0.12031915625</v>
      </c>
      <c r="V37" s="8">
        <v>1.2053905462521851E-2</v>
      </c>
      <c r="W37" s="8">
        <v>1.2269509375000001</v>
      </c>
      <c r="X37" s="8">
        <v>6.637702850365991E-2</v>
      </c>
      <c r="Y37" s="9">
        <v>0.13608849292255629</v>
      </c>
      <c r="Z37" s="9">
        <v>4.4190345686456372E-3</v>
      </c>
      <c r="AA37" s="9">
        <v>3.9296541555180288E-2</v>
      </c>
      <c r="AB37" s="9">
        <v>0.82466573592831593</v>
      </c>
      <c r="AC37" s="3">
        <v>32</v>
      </c>
      <c r="AE37" s="8">
        <v>172.71875</v>
      </c>
      <c r="AF37" s="8">
        <v>-1.8588749999999932E-2</v>
      </c>
      <c r="AG37" s="8">
        <v>-4.8029062499999997E-2</v>
      </c>
    </row>
    <row r="38" spans="1:33" x14ac:dyDescent="0.2">
      <c r="A38" s="3" t="s">
        <v>48</v>
      </c>
      <c r="B38" s="8">
        <v>754</v>
      </c>
      <c r="C38" s="8">
        <v>22.3395868998767</v>
      </c>
      <c r="D38" s="8">
        <v>0.32274600000000009</v>
      </c>
      <c r="E38" s="8">
        <v>2.1774832956551329E-2</v>
      </c>
      <c r="F38" s="8">
        <v>0.1638795333333333</v>
      </c>
      <c r="G38" s="8">
        <v>9.5290015680785985E-3</v>
      </c>
      <c r="H38" s="8">
        <v>1.45434</v>
      </c>
      <c r="I38" s="8">
        <v>5.2196667290072038E-2</v>
      </c>
      <c r="J38" s="8">
        <v>2.023608562790586E-4</v>
      </c>
      <c r="K38" s="8">
        <v>0.18543537906700791</v>
      </c>
      <c r="L38" s="8">
        <v>6.2802609132275216E-4</v>
      </c>
      <c r="M38" s="8">
        <v>0.35293103307621648</v>
      </c>
      <c r="P38" s="3" t="s">
        <v>48</v>
      </c>
      <c r="Q38" s="8">
        <v>634.13333333333333</v>
      </c>
      <c r="R38" s="8">
        <v>59.468428331796083</v>
      </c>
      <c r="S38" s="8">
        <v>0.26199266666666671</v>
      </c>
      <c r="T38" s="8">
        <v>1.390734535165352E-2</v>
      </c>
      <c r="U38" s="8">
        <v>0.20875533333333329</v>
      </c>
      <c r="V38" s="8">
        <v>2.9251263820749881E-2</v>
      </c>
      <c r="W38" s="8">
        <v>1.444673333333333</v>
      </c>
      <c r="X38" s="8">
        <v>4.3778699394053731E-2</v>
      </c>
      <c r="Y38" s="9">
        <v>2.8116006502914911E-6</v>
      </c>
      <c r="Z38" s="9">
        <v>3.6151424871812693E-2</v>
      </c>
      <c r="AA38" s="9">
        <v>4.9821404953274868E-6</v>
      </c>
      <c r="AB38" s="9">
        <v>0.31346598204531728</v>
      </c>
      <c r="AC38" s="3">
        <v>15</v>
      </c>
      <c r="AE38" s="8">
        <v>-119.86666666666667</v>
      </c>
      <c r="AF38" s="8">
        <v>-6.0753333333333381E-2</v>
      </c>
      <c r="AG38" s="8">
        <v>4.4875799999999993E-2</v>
      </c>
    </row>
    <row r="39" spans="1:33" x14ac:dyDescent="0.2">
      <c r="A39" s="3" t="s">
        <v>49</v>
      </c>
      <c r="B39" s="8">
        <v>907.87096774193549</v>
      </c>
      <c r="C39" s="8">
        <v>21.638264689803268</v>
      </c>
      <c r="D39" s="8">
        <v>0.3588835483870968</v>
      </c>
      <c r="E39" s="8">
        <v>1.386462926421265E-2</v>
      </c>
      <c r="F39" s="8">
        <v>0.12066877419354841</v>
      </c>
      <c r="G39" s="8">
        <v>6.7791827630518664E-3</v>
      </c>
      <c r="H39" s="8">
        <v>1.247440322580645</v>
      </c>
      <c r="I39" s="8">
        <v>4.0182960818039022E-2</v>
      </c>
      <c r="J39" s="8">
        <v>0.78861823170270462</v>
      </c>
      <c r="K39" s="8">
        <v>0.5498097298738206</v>
      </c>
      <c r="L39" s="8">
        <v>0.92879335939225338</v>
      </c>
      <c r="M39" s="8">
        <v>2.1289086568944241E-2</v>
      </c>
      <c r="P39" s="3" t="s">
        <v>49</v>
      </c>
      <c r="Q39" s="8">
        <v>919.83870967741939</v>
      </c>
      <c r="R39" s="8">
        <v>39.772771168176291</v>
      </c>
      <c r="S39" s="8">
        <v>0.33337516129032252</v>
      </c>
      <c r="T39" s="8">
        <v>1.2688290757144661E-2</v>
      </c>
      <c r="U39" s="8">
        <v>0.12562812903225809</v>
      </c>
      <c r="V39" s="8">
        <v>1.4546898343665919E-2</v>
      </c>
      <c r="W39" s="8">
        <v>1.377296774193548</v>
      </c>
      <c r="X39" s="8">
        <v>3.9905413272767178E-2</v>
      </c>
      <c r="Y39" s="9">
        <v>1.076065469408307E-2</v>
      </c>
      <c r="Z39" s="9">
        <v>0.9835469908671669</v>
      </c>
      <c r="AA39" s="9">
        <v>5.8422274629267006E-3</v>
      </c>
      <c r="AB39" s="9">
        <v>1.210596092574384E-2</v>
      </c>
      <c r="AC39" s="3">
        <v>31</v>
      </c>
      <c r="AE39" s="8">
        <v>11.9677419354839</v>
      </c>
      <c r="AF39" s="8">
        <v>-2.5508387096774277E-2</v>
      </c>
      <c r="AG39" s="8">
        <v>4.9593548387096842E-3</v>
      </c>
    </row>
    <row r="40" spans="1:33" x14ac:dyDescent="0.2">
      <c r="A40" s="3" t="s">
        <v>50</v>
      </c>
      <c r="B40" s="8">
        <v>658.16129032258061</v>
      </c>
      <c r="C40" s="8">
        <v>22.532227661404509</v>
      </c>
      <c r="D40" s="8">
        <v>0.33934999999999998</v>
      </c>
      <c r="E40" s="8">
        <v>1.4301389239984639E-2</v>
      </c>
      <c r="F40" s="8">
        <v>0.20353032258064521</v>
      </c>
      <c r="G40" s="8">
        <v>1.005793308555593E-2</v>
      </c>
      <c r="H40" s="8">
        <v>1.4210303225806451</v>
      </c>
      <c r="I40" s="8">
        <v>3.8155271554739148E-2</v>
      </c>
      <c r="J40" s="8">
        <v>8.2286152916194466E-8</v>
      </c>
      <c r="K40" s="8">
        <v>0.135784071460475</v>
      </c>
      <c r="L40" s="8">
        <v>7.1633391240861726E-6</v>
      </c>
      <c r="M40" s="8">
        <v>1.680883287055407E-3</v>
      </c>
      <c r="P40" s="3" t="s">
        <v>50</v>
      </c>
      <c r="Q40" s="8">
        <v>841.83870967741939</v>
      </c>
      <c r="R40" s="8">
        <v>28.707763618706231</v>
      </c>
      <c r="S40" s="8">
        <v>0.34056258064516121</v>
      </c>
      <c r="T40" s="8">
        <v>1.4408156560675411E-2</v>
      </c>
      <c r="U40" s="8">
        <v>0.14573254838709679</v>
      </c>
      <c r="V40" s="8">
        <v>8.8540466223671413E-3</v>
      </c>
      <c r="W40" s="8">
        <v>1.4931193548387101</v>
      </c>
      <c r="X40" s="8">
        <v>3.8846388248923808E-2</v>
      </c>
      <c r="Y40" s="9">
        <v>9.5522106995881777E-6</v>
      </c>
      <c r="Z40" s="9">
        <v>0.86355381438933876</v>
      </c>
      <c r="AA40" s="9">
        <v>8.1471480525238354E-6</v>
      </c>
      <c r="AB40" s="9">
        <v>4.5255654384487197E-3</v>
      </c>
      <c r="AC40" s="3">
        <v>31</v>
      </c>
      <c r="AE40" s="8">
        <v>183.67741935483878</v>
      </c>
      <c r="AF40" s="8">
        <v>1.2125806451612209E-3</v>
      </c>
      <c r="AG40" s="8">
        <v>-5.7797774193548423E-2</v>
      </c>
    </row>
    <row r="41" spans="1:33" x14ac:dyDescent="0.2">
      <c r="A41" s="3" t="s">
        <v>51</v>
      </c>
      <c r="B41" s="8">
        <v>775.875</v>
      </c>
      <c r="C41" s="8">
        <v>22.331345953541941</v>
      </c>
      <c r="D41" s="8">
        <v>0.43201687500000002</v>
      </c>
      <c r="E41" s="8">
        <v>1.755957920516318E-2</v>
      </c>
      <c r="F41" s="8">
        <v>0.17424865624999999</v>
      </c>
      <c r="G41" s="8">
        <v>6.815370954038228E-3</v>
      </c>
      <c r="H41" s="8">
        <v>1.39752375</v>
      </c>
      <c r="I41" s="8">
        <v>5.3701420775398218E-2</v>
      </c>
      <c r="J41" s="8">
        <v>9.0785974024913743E-6</v>
      </c>
      <c r="K41" s="8">
        <v>0.22946804815624081</v>
      </c>
      <c r="L41" s="8">
        <v>3.0721535555796511E-6</v>
      </c>
      <c r="M41" s="8">
        <v>7.0994209116557478E-3</v>
      </c>
      <c r="P41" s="3" t="s">
        <v>51</v>
      </c>
      <c r="Q41" s="8">
        <v>878.28125</v>
      </c>
      <c r="R41" s="8">
        <v>24.77113932579573</v>
      </c>
      <c r="S41" s="8">
        <v>0.412838125</v>
      </c>
      <c r="T41" s="8">
        <v>1.506532778594223E-2</v>
      </c>
      <c r="U41" s="8">
        <v>0.144453625</v>
      </c>
      <c r="V41" s="8">
        <v>7.9369510527411511E-3</v>
      </c>
      <c r="W41" s="8">
        <v>1.387615</v>
      </c>
      <c r="X41" s="8">
        <v>3.6963573219607568E-2</v>
      </c>
      <c r="Y41" s="9">
        <v>2.3933481495441859E-9</v>
      </c>
      <c r="Z41" s="9">
        <v>1.3949245178341591E-3</v>
      </c>
      <c r="AA41" s="9">
        <v>3.757861548002215E-10</v>
      </c>
      <c r="AB41" s="9">
        <v>0.69203049133173289</v>
      </c>
      <c r="AC41" s="3">
        <v>32</v>
      </c>
      <c r="AE41" s="8">
        <v>102.40625</v>
      </c>
      <c r="AF41" s="8">
        <v>-1.9178750000000022E-2</v>
      </c>
      <c r="AG41" s="8">
        <v>-2.9795031249999993E-2</v>
      </c>
    </row>
    <row r="42" spans="1:33" x14ac:dyDescent="0.2">
      <c r="A42" s="3" t="s">
        <v>52</v>
      </c>
      <c r="B42" s="8">
        <v>771.90322580645159</v>
      </c>
      <c r="C42" s="8">
        <v>28.78505267873685</v>
      </c>
      <c r="D42" s="8">
        <v>0.36822129032258061</v>
      </c>
      <c r="E42" s="8">
        <v>1.6920331275779941E-2</v>
      </c>
      <c r="F42" s="8">
        <v>0.16820132258064521</v>
      </c>
      <c r="G42" s="8">
        <v>1.012556255316399E-2</v>
      </c>
      <c r="H42" s="8">
        <v>1.5469838709677419</v>
      </c>
      <c r="I42" s="8">
        <v>9.5712347277851301E-2</v>
      </c>
      <c r="J42" s="8">
        <v>2.787053061720393E-3</v>
      </c>
      <c r="K42" s="8">
        <v>0.78863061481751806</v>
      </c>
      <c r="L42" s="8">
        <v>3.9737130047535849E-3</v>
      </c>
      <c r="M42" s="8">
        <v>2.8319439210443671E-2</v>
      </c>
      <c r="P42" s="3" t="s">
        <v>52</v>
      </c>
      <c r="Q42" s="8">
        <v>916.35483870967744</v>
      </c>
      <c r="R42" s="8">
        <v>34.106807203352531</v>
      </c>
      <c r="S42" s="8">
        <v>0.38661838709677432</v>
      </c>
      <c r="T42" s="8">
        <v>1.8524942198605419E-2</v>
      </c>
      <c r="U42" s="8">
        <v>0.13194700000000001</v>
      </c>
      <c r="V42" s="8">
        <v>1.1974102842276719E-2</v>
      </c>
      <c r="W42" s="8">
        <v>1.576309677419355</v>
      </c>
      <c r="X42" s="8">
        <v>8.6037916042162793E-2</v>
      </c>
      <c r="Y42" s="9">
        <v>9.4300427098990128E-5</v>
      </c>
      <c r="Z42" s="9">
        <v>9.0828239146164003E-2</v>
      </c>
      <c r="AA42" s="9">
        <v>1.6321736923432231E-5</v>
      </c>
      <c r="AB42" s="9">
        <v>0.22371351394430239</v>
      </c>
      <c r="AC42" s="3">
        <v>31</v>
      </c>
      <c r="AE42" s="8">
        <v>144.45161290322585</v>
      </c>
      <c r="AF42" s="8">
        <v>1.8397096774193711E-2</v>
      </c>
      <c r="AG42" s="8">
        <v>-3.6254322580645204E-2</v>
      </c>
    </row>
    <row r="43" spans="1:33" x14ac:dyDescent="0.2">
      <c r="A43" s="3" t="s">
        <v>53</v>
      </c>
      <c r="B43" s="8">
        <v>846.5</v>
      </c>
      <c r="C43" s="8">
        <v>18.064878964677749</v>
      </c>
      <c r="D43" s="8">
        <v>0.42220636363636371</v>
      </c>
      <c r="E43" s="8">
        <v>1.534880354638735E-2</v>
      </c>
      <c r="F43" s="8">
        <v>0.1499704772727273</v>
      </c>
      <c r="G43" s="8">
        <v>6.5032865569450912E-3</v>
      </c>
      <c r="H43" s="8">
        <v>1.188253863636364</v>
      </c>
      <c r="I43" s="8">
        <v>4.3680870988313233E-2</v>
      </c>
      <c r="J43" s="8">
        <v>4.7531225169439632E-2</v>
      </c>
      <c r="K43" s="8">
        <v>1.2631147953391659E-3</v>
      </c>
      <c r="L43" s="8">
        <v>1.5269266037428769E-3</v>
      </c>
      <c r="M43" s="8">
        <v>1.923283218352332E-2</v>
      </c>
      <c r="P43" s="3" t="s">
        <v>53</v>
      </c>
      <c r="Q43" s="8">
        <v>847.93181818181813</v>
      </c>
      <c r="R43" s="8">
        <v>32.193626634882378</v>
      </c>
      <c r="S43" s="8">
        <v>0.38093568181818183</v>
      </c>
      <c r="T43" s="8">
        <v>1.210083326415431E-2</v>
      </c>
      <c r="U43" s="8">
        <v>0.1558337045454545</v>
      </c>
      <c r="V43" s="8">
        <v>1.200683791087182E-2</v>
      </c>
      <c r="W43" s="8">
        <v>1.2371272727272731</v>
      </c>
      <c r="X43" s="8">
        <v>3.5823177879690707E-2</v>
      </c>
      <c r="Y43" s="9">
        <v>2.746405257334892E-5</v>
      </c>
      <c r="Z43" s="9">
        <v>1.171008954305993E-2</v>
      </c>
      <c r="AA43" s="9">
        <v>4.4262096065951347E-5</v>
      </c>
      <c r="AB43" s="9">
        <v>1.649040455060542E-4</v>
      </c>
      <c r="AC43" s="3">
        <v>44</v>
      </c>
      <c r="AE43" s="8">
        <v>1.4318181818181301</v>
      </c>
      <c r="AF43" s="8">
        <v>-4.1270681818181887E-2</v>
      </c>
      <c r="AG43" s="8">
        <v>5.8632272727272006E-3</v>
      </c>
    </row>
    <row r="44" spans="1:33" x14ac:dyDescent="0.2">
      <c r="A44" s="3" t="s">
        <v>54</v>
      </c>
      <c r="B44" s="8">
        <v>766.5625</v>
      </c>
      <c r="C44" s="8">
        <v>19.813085113981391</v>
      </c>
      <c r="D44" s="8">
        <v>0.34678124999999999</v>
      </c>
      <c r="E44" s="8">
        <v>1.5370927337270879E-2</v>
      </c>
      <c r="F44" s="8">
        <v>0.15712328125</v>
      </c>
      <c r="G44" s="8">
        <v>6.084397146932599E-3</v>
      </c>
      <c r="H44" s="8">
        <v>1.2255665625000001</v>
      </c>
      <c r="I44" s="8">
        <v>3.9719510290328393E-2</v>
      </c>
      <c r="J44" s="8">
        <v>1.1290069627148589E-3</v>
      </c>
      <c r="K44" s="8">
        <v>0.22946804815624081</v>
      </c>
      <c r="L44" s="8">
        <v>2.6270199904421018E-2</v>
      </c>
      <c r="M44" s="8">
        <v>0.98393110822133512</v>
      </c>
      <c r="P44" s="3" t="s">
        <v>54</v>
      </c>
      <c r="Q44" s="8">
        <v>873.40625</v>
      </c>
      <c r="R44" s="8">
        <v>36.898123132151348</v>
      </c>
      <c r="S44" s="8">
        <v>0.32521781249999998</v>
      </c>
      <c r="T44" s="8">
        <v>1.3026616894984839E-2</v>
      </c>
      <c r="U44" s="8">
        <v>0.13486121875000001</v>
      </c>
      <c r="V44" s="8">
        <v>1.216114013621959E-2</v>
      </c>
      <c r="W44" s="8">
        <v>1.3779281249999999</v>
      </c>
      <c r="X44" s="8">
        <v>4.2560501583603111E-2</v>
      </c>
      <c r="Y44" s="9">
        <v>6.8082524669678662E-4</v>
      </c>
      <c r="Z44" s="9">
        <v>0.46430292722293659</v>
      </c>
      <c r="AA44" s="9">
        <v>1.924076123095013E-3</v>
      </c>
      <c r="AB44" s="9">
        <v>0.62406942368676455</v>
      </c>
      <c r="AC44" s="3">
        <v>32</v>
      </c>
      <c r="AE44" s="8">
        <v>106.84375</v>
      </c>
      <c r="AF44" s="8">
        <v>-2.1563437500000004E-2</v>
      </c>
      <c r="AG44" s="8">
        <v>-2.2262062499999985E-2</v>
      </c>
    </row>
    <row r="45" spans="1:33" x14ac:dyDescent="0.2">
      <c r="A45" s="3" t="s">
        <v>55</v>
      </c>
      <c r="B45" s="8">
        <v>806.625</v>
      </c>
      <c r="C45" s="8">
        <v>21.195934542478469</v>
      </c>
      <c r="D45" s="8">
        <v>0.4232240625</v>
      </c>
      <c r="E45" s="8">
        <v>1.601263809627549E-2</v>
      </c>
      <c r="F45" s="8">
        <v>0.16480500000000001</v>
      </c>
      <c r="G45" s="8">
        <v>8.2023161805557365E-3</v>
      </c>
      <c r="H45" s="8">
        <v>1.259285625</v>
      </c>
      <c r="I45" s="8">
        <v>4.7052812953555047E-2</v>
      </c>
      <c r="J45" s="8">
        <v>4.7636610539571717E-2</v>
      </c>
      <c r="K45" s="8">
        <v>2.716875209809444E-5</v>
      </c>
      <c r="L45" s="8">
        <v>5.730379790410135E-4</v>
      </c>
      <c r="M45" s="8">
        <v>2.325525557747344E-2</v>
      </c>
      <c r="P45" s="3" t="s">
        <v>55</v>
      </c>
      <c r="Q45" s="8">
        <v>879.875</v>
      </c>
      <c r="R45" s="8">
        <v>35.140408169091067</v>
      </c>
      <c r="S45" s="8">
        <v>0.40016937499999999</v>
      </c>
      <c r="T45" s="8">
        <v>1.8854607858223921E-2</v>
      </c>
      <c r="U45" s="8">
        <v>0.14502059375000001</v>
      </c>
      <c r="V45" s="8">
        <v>1.2386165560904459E-2</v>
      </c>
      <c r="W45" s="8">
        <v>1.2588581249999999</v>
      </c>
      <c r="X45" s="8">
        <v>3.5239816847124093E-2</v>
      </c>
      <c r="Y45" s="9">
        <v>1.0769042859651199E-3</v>
      </c>
      <c r="Z45" s="9">
        <v>5.5592102522892669E-3</v>
      </c>
      <c r="AA45" s="9">
        <v>3.6398195641948748E-4</v>
      </c>
      <c r="AB45" s="9">
        <v>2.6690118440369527E-4</v>
      </c>
      <c r="AC45" s="3">
        <v>32</v>
      </c>
      <c r="AE45" s="8">
        <v>73.25</v>
      </c>
      <c r="AF45" s="8">
        <v>-2.3054687500000004E-2</v>
      </c>
      <c r="AG45" s="8">
        <v>-1.9784406249999997E-2</v>
      </c>
    </row>
    <row r="46" spans="1:33" x14ac:dyDescent="0.2">
      <c r="A46" s="3" t="s">
        <v>56</v>
      </c>
      <c r="B46" s="8">
        <v>773.25</v>
      </c>
      <c r="C46" s="8">
        <v>22.30992581464745</v>
      </c>
      <c r="D46" s="8">
        <v>0.40665749999999989</v>
      </c>
      <c r="E46" s="8">
        <v>1.5732019668313509E-2</v>
      </c>
      <c r="F46" s="8">
        <v>0.17283916666666671</v>
      </c>
      <c r="G46" s="8">
        <v>6.9522553403649429E-3</v>
      </c>
      <c r="H46" s="8">
        <v>1.3523333333333329</v>
      </c>
      <c r="I46" s="8">
        <v>5.5775922246211751E-2</v>
      </c>
      <c r="J46" s="8">
        <v>0.25673480159885309</v>
      </c>
      <c r="K46" s="8">
        <v>0.21221826045709441</v>
      </c>
      <c r="L46" s="8">
        <v>7.1196889275251668E-2</v>
      </c>
      <c r="M46" s="8">
        <v>5.3862899879507348E-2</v>
      </c>
      <c r="P46" s="3" t="s">
        <v>56</v>
      </c>
      <c r="Q46" s="8">
        <v>824</v>
      </c>
      <c r="R46" s="8">
        <v>36.569221635338273</v>
      </c>
      <c r="S46" s="8">
        <v>0.37663916666666658</v>
      </c>
      <c r="T46" s="8">
        <v>1.575460285763151E-2</v>
      </c>
      <c r="U46" s="8">
        <v>0.16243508333333331</v>
      </c>
      <c r="V46" s="8">
        <v>1.457738243273729E-2</v>
      </c>
      <c r="W46" s="8">
        <v>1.5230833333333329</v>
      </c>
      <c r="X46" s="8">
        <v>6.1373609570326088E-2</v>
      </c>
      <c r="Y46" s="9">
        <v>9.0846509627295874E-2</v>
      </c>
      <c r="Z46" s="9">
        <v>0.35882861244772701</v>
      </c>
      <c r="AA46" s="9">
        <v>2.959773064980506E-2</v>
      </c>
      <c r="AB46" s="9">
        <v>0.28826250589640051</v>
      </c>
      <c r="AC46" s="3">
        <v>24</v>
      </c>
      <c r="AE46" s="8">
        <v>50.75</v>
      </c>
      <c r="AF46" s="8">
        <v>-3.0018333333333314E-2</v>
      </c>
      <c r="AG46" s="8">
        <v>-1.0404083333333397E-2</v>
      </c>
    </row>
    <row r="47" spans="1:33" x14ac:dyDescent="0.2">
      <c r="A47" s="3" t="s">
        <v>57</v>
      </c>
      <c r="B47" s="8">
        <v>702.82608695652175</v>
      </c>
      <c r="C47" s="8">
        <v>28.748511023406021</v>
      </c>
      <c r="D47" s="8">
        <v>0.37615913043478261</v>
      </c>
      <c r="E47" s="8">
        <v>1.4601017817587349E-2</v>
      </c>
      <c r="F47" s="8">
        <v>0.1943547826086956</v>
      </c>
      <c r="G47" s="8">
        <v>1.216204939157008E-2</v>
      </c>
      <c r="H47" s="8">
        <v>1.371752173913044</v>
      </c>
      <c r="I47" s="8">
        <v>4.4999061856521028E-2</v>
      </c>
      <c r="J47" s="8">
        <v>3.1299193229704487E-5</v>
      </c>
      <c r="K47" s="8">
        <v>3.494101407994793E-2</v>
      </c>
      <c r="L47" s="8">
        <v>4.2145554142577362E-4</v>
      </c>
      <c r="M47" s="8">
        <v>7.1628389910833937E-2</v>
      </c>
      <c r="P47" s="3" t="s">
        <v>57</v>
      </c>
      <c r="Q47" s="8">
        <v>830.73913043478262</v>
      </c>
      <c r="R47" s="8">
        <v>37.267233718865413</v>
      </c>
      <c r="S47" s="8">
        <v>0.31909043478260868</v>
      </c>
      <c r="T47" s="8">
        <v>1.543924265071869E-2</v>
      </c>
      <c r="U47" s="8">
        <v>0.14810743478260871</v>
      </c>
      <c r="V47" s="8">
        <v>1.49077501702186E-2</v>
      </c>
      <c r="W47" s="8">
        <v>1.588521739130434</v>
      </c>
      <c r="X47" s="8">
        <v>6.490903941278886E-2</v>
      </c>
      <c r="Y47" s="9">
        <v>5.4677306911267267E-7</v>
      </c>
      <c r="Z47" s="9">
        <v>0.39154190408666972</v>
      </c>
      <c r="AA47" s="9">
        <v>1.6626356074350519E-5</v>
      </c>
      <c r="AB47" s="9">
        <v>0.34482494480154879</v>
      </c>
      <c r="AC47" s="3">
        <v>23</v>
      </c>
      <c r="AE47" s="8">
        <v>127.91304347826087</v>
      </c>
      <c r="AF47" s="8">
        <v>-5.7068695652173929E-2</v>
      </c>
      <c r="AG47" s="8">
        <v>-4.6247347826086888E-2</v>
      </c>
    </row>
    <row r="48" spans="1:33" x14ac:dyDescent="0.2">
      <c r="A48" s="3" t="s">
        <v>58</v>
      </c>
      <c r="B48" s="8">
        <v>775.82758620689651</v>
      </c>
      <c r="C48" s="8">
        <v>30.86327982873804</v>
      </c>
      <c r="D48" s="8">
        <v>0.4848644827586206</v>
      </c>
      <c r="E48" s="8">
        <v>1.642669681862385E-2</v>
      </c>
      <c r="F48" s="8">
        <v>0.18877068965517241</v>
      </c>
      <c r="G48" s="8">
        <v>1.23804142645682E-2</v>
      </c>
      <c r="H48" s="8">
        <v>1.0731562068965519</v>
      </c>
      <c r="I48" s="8">
        <v>3.9934578620038637E-2</v>
      </c>
      <c r="J48" s="8">
        <v>5.9384720203297112E-3</v>
      </c>
      <c r="K48" s="8">
        <v>4.752192876783955E-3</v>
      </c>
      <c r="L48" s="8">
        <v>2.9727117097108109E-4</v>
      </c>
      <c r="M48" s="8">
        <v>7.6874131900569839E-2</v>
      </c>
      <c r="P48" s="3" t="s">
        <v>58</v>
      </c>
      <c r="Q48" s="8">
        <v>800.62068965517244</v>
      </c>
      <c r="R48" s="8">
        <v>47.37634705814861</v>
      </c>
      <c r="S48" s="8">
        <v>0.42315965517241377</v>
      </c>
      <c r="T48" s="8">
        <v>2.0048895111521681E-2</v>
      </c>
      <c r="U48" s="8">
        <v>0.187880724137931</v>
      </c>
      <c r="V48" s="8">
        <v>2.250970703010206E-2</v>
      </c>
      <c r="W48" s="8">
        <v>1.1462562068965521</v>
      </c>
      <c r="X48" s="8">
        <v>4.9228811964558132E-2</v>
      </c>
      <c r="Y48" s="9">
        <v>1.974846088329235E-5</v>
      </c>
      <c r="Z48" s="9">
        <v>0.239193411992388</v>
      </c>
      <c r="AA48" s="9">
        <v>3.6816174678496371E-6</v>
      </c>
      <c r="AB48" s="9">
        <v>0.39819780082855399</v>
      </c>
      <c r="AC48" s="3">
        <v>29</v>
      </c>
      <c r="AE48" s="8">
        <v>24.793103448275929</v>
      </c>
      <c r="AF48" s="8">
        <v>-6.1704827586206823E-2</v>
      </c>
      <c r="AG48" s="8">
        <v>-8.8996551724140893E-4</v>
      </c>
    </row>
    <row r="49" spans="1:33" x14ac:dyDescent="0.2">
      <c r="A49" s="3" t="s">
        <v>59</v>
      </c>
      <c r="B49" s="8">
        <v>983.43478260869563</v>
      </c>
      <c r="C49" s="8">
        <v>23.069908029079439</v>
      </c>
      <c r="D49" s="8">
        <v>0.46586391304347829</v>
      </c>
      <c r="E49" s="8">
        <v>1.4827606420115619E-2</v>
      </c>
      <c r="F49" s="8">
        <v>0.11392856521739129</v>
      </c>
      <c r="G49" s="8">
        <v>7.7964386137903468E-3</v>
      </c>
      <c r="H49" s="8">
        <v>1.256274782608696</v>
      </c>
      <c r="I49" s="8">
        <v>4.5452170616841127E-2</v>
      </c>
      <c r="J49" s="8">
        <v>0.39758404795423707</v>
      </c>
      <c r="K49" s="8">
        <v>9.8289692099323635E-4</v>
      </c>
      <c r="L49" s="8">
        <v>0.40381407350778109</v>
      </c>
      <c r="M49" s="8">
        <v>0.31221638834331922</v>
      </c>
      <c r="P49" s="3" t="s">
        <v>59</v>
      </c>
      <c r="Q49" s="8">
        <v>1063.826086956522</v>
      </c>
      <c r="R49" s="8">
        <v>21.00156705746554</v>
      </c>
      <c r="S49" s="8">
        <v>0.37579217391304348</v>
      </c>
      <c r="T49" s="8">
        <v>1.460935807833718E-2</v>
      </c>
      <c r="U49" s="8">
        <v>8.2899217391304361E-2</v>
      </c>
      <c r="V49" s="8">
        <v>6.3548251204955377E-3</v>
      </c>
      <c r="W49" s="8">
        <v>1.3488930434782609</v>
      </c>
      <c r="X49" s="8">
        <v>4.6241958059235422E-2</v>
      </c>
      <c r="Y49" s="9">
        <v>1.429994367883009E-2</v>
      </c>
      <c r="Z49" s="9">
        <v>7.161964187985087E-2</v>
      </c>
      <c r="AA49" s="9">
        <v>6.1840456962881388E-2</v>
      </c>
      <c r="AB49" s="9">
        <v>0.14103840489970729</v>
      </c>
      <c r="AC49" s="3">
        <v>23</v>
      </c>
      <c r="AE49" s="8">
        <v>80.391304347826349</v>
      </c>
      <c r="AF49" s="8">
        <v>-9.0071739130434814E-2</v>
      </c>
      <c r="AG49" s="8">
        <v>-3.1029347826086934E-2</v>
      </c>
    </row>
    <row r="50" spans="1:33" x14ac:dyDescent="0.2">
      <c r="A50" s="3" t="s">
        <v>60</v>
      </c>
      <c r="B50" s="8">
        <v>1021.363636363636</v>
      </c>
      <c r="C50" s="8">
        <v>22.433214538309969</v>
      </c>
      <c r="D50" s="8">
        <v>0.42667227272727271</v>
      </c>
      <c r="E50" s="8">
        <v>2.2586757095129441E-2</v>
      </c>
      <c r="F50" s="8">
        <v>9.7245181818181828E-2</v>
      </c>
      <c r="G50" s="8">
        <v>7.3610987782758387E-3</v>
      </c>
      <c r="H50" s="8">
        <v>1.1599649999999999</v>
      </c>
      <c r="I50" s="8">
        <v>5.0695903634774282E-2</v>
      </c>
      <c r="J50" s="8">
        <v>6.9235266514130117E-2</v>
      </c>
      <c r="K50" s="8">
        <v>9.514217113273564E-2</v>
      </c>
      <c r="L50" s="8">
        <v>0.35779011832806212</v>
      </c>
      <c r="M50" s="8">
        <v>1.3755824499712469E-2</v>
      </c>
      <c r="P50" s="3" t="s">
        <v>60</v>
      </c>
      <c r="Q50" s="8">
        <v>1060.681818181818</v>
      </c>
      <c r="R50" s="8">
        <v>15.803225376805649</v>
      </c>
      <c r="S50" s="8">
        <v>0.36162909090909101</v>
      </c>
      <c r="T50" s="8">
        <v>2.08685676240431E-2</v>
      </c>
      <c r="U50" s="8">
        <v>8.1919409090909098E-2</v>
      </c>
      <c r="V50" s="8">
        <v>5.4158533200846003E-3</v>
      </c>
      <c r="W50" s="8">
        <v>1.282422727272728</v>
      </c>
      <c r="X50" s="8">
        <v>2.9078810609886291E-2</v>
      </c>
      <c r="Y50" s="9">
        <v>1.2102066865595611E-2</v>
      </c>
      <c r="Z50" s="9">
        <v>0.59361593146134761</v>
      </c>
      <c r="AA50" s="9">
        <v>2.386475175501647E-2</v>
      </c>
      <c r="AB50" s="9">
        <v>1.210773150910824E-2</v>
      </c>
      <c r="AC50" s="3">
        <v>22</v>
      </c>
      <c r="AE50" s="8">
        <v>39.318181818181984</v>
      </c>
      <c r="AF50" s="8">
        <v>-6.5043181818181695E-2</v>
      </c>
      <c r="AG50" s="8">
        <v>-1.532577272727273E-2</v>
      </c>
    </row>
    <row r="51" spans="1:33" x14ac:dyDescent="0.2">
      <c r="A51" s="3" t="s">
        <v>61</v>
      </c>
      <c r="B51" s="8">
        <v>771.31034482758616</v>
      </c>
      <c r="C51" s="8">
        <v>28.872707869626939</v>
      </c>
      <c r="D51" s="8">
        <v>0.4430165517241379</v>
      </c>
      <c r="E51" s="8">
        <v>2.318142197848945E-2</v>
      </c>
      <c r="F51" s="8">
        <v>0.18259041379310351</v>
      </c>
      <c r="G51" s="8">
        <v>1.107750616135999E-2</v>
      </c>
      <c r="H51" s="8">
        <v>1.201178275862069</v>
      </c>
      <c r="I51" s="8">
        <v>7.4548991275960874E-2</v>
      </c>
      <c r="J51" s="8">
        <v>8.0459112974515783E-3</v>
      </c>
      <c r="K51" s="8">
        <v>0.374449526661361</v>
      </c>
      <c r="L51" s="8">
        <v>1.1274651502299021E-3</v>
      </c>
      <c r="M51" s="8">
        <v>0.69125758090297285</v>
      </c>
      <c r="P51" s="3" t="s">
        <v>61</v>
      </c>
      <c r="Q51" s="8">
        <v>487.34482758620692</v>
      </c>
      <c r="R51" s="8">
        <v>55.077917845022313</v>
      </c>
      <c r="S51" s="8">
        <v>0.32908751724137919</v>
      </c>
      <c r="T51" s="8">
        <v>1.94505814710796E-2</v>
      </c>
      <c r="U51" s="8">
        <v>0.30950310344827592</v>
      </c>
      <c r="V51" s="8">
        <v>2.8506751296554431E-2</v>
      </c>
      <c r="W51" s="8">
        <v>1.393913793103448</v>
      </c>
      <c r="X51" s="8">
        <v>5.4947448643382822E-2</v>
      </c>
      <c r="Y51" s="9">
        <v>3.3376368662438129E-9</v>
      </c>
      <c r="Z51" s="9">
        <v>5.0363755944015293E-2</v>
      </c>
      <c r="AA51" s="9">
        <v>3.0599080230662339E-9</v>
      </c>
      <c r="AB51" s="9">
        <v>4.9706973008735601E-3</v>
      </c>
      <c r="AC51" s="3">
        <v>29</v>
      </c>
      <c r="AE51" s="8">
        <v>-283.96551724137925</v>
      </c>
      <c r="AF51" s="8">
        <v>-0.11392903448275871</v>
      </c>
      <c r="AG51" s="8">
        <v>0.12691268965517241</v>
      </c>
    </row>
    <row r="52" spans="1:33" x14ac:dyDescent="0.2">
      <c r="A52" s="3" t="s">
        <v>62</v>
      </c>
      <c r="B52" s="8">
        <v>811.625</v>
      </c>
      <c r="C52" s="8">
        <v>25.616705974812611</v>
      </c>
      <c r="D52" s="8">
        <v>0.36373687500000002</v>
      </c>
      <c r="E52" s="8">
        <v>2.4776636486798571E-2</v>
      </c>
      <c r="F52" s="8">
        <v>0.14507262500000001</v>
      </c>
      <c r="G52" s="8">
        <v>5.9774131715950793E-3</v>
      </c>
      <c r="H52" s="8">
        <v>1.1412312499999999</v>
      </c>
      <c r="I52" s="8">
        <v>7.8483965851179865E-2</v>
      </c>
      <c r="J52" s="8">
        <v>0.8094071206269623</v>
      </c>
      <c r="K52" s="8">
        <v>0.48284578817471902</v>
      </c>
      <c r="L52" s="8">
        <v>0.93010192150797211</v>
      </c>
      <c r="M52" s="8">
        <v>0.74223372543662447</v>
      </c>
      <c r="P52" s="3" t="s">
        <v>62</v>
      </c>
      <c r="Q52" s="8">
        <v>850.0625</v>
      </c>
      <c r="R52" s="8">
        <v>36.351692848018317</v>
      </c>
      <c r="S52" s="8">
        <v>0.34565499999999999</v>
      </c>
      <c r="T52" s="8">
        <v>2.377999041561343E-2</v>
      </c>
      <c r="U52" s="8">
        <v>0.13754525000000001</v>
      </c>
      <c r="V52" s="8">
        <v>1.051187938259218E-2</v>
      </c>
      <c r="W52" s="8">
        <v>1.20745875</v>
      </c>
      <c r="X52" s="8">
        <v>6.7491106783752128E-2</v>
      </c>
      <c r="Y52" s="9">
        <v>1.8969479608195249E-2</v>
      </c>
      <c r="Z52" s="9">
        <v>0.94755349578268444</v>
      </c>
      <c r="AA52" s="9">
        <v>2.3919212950054509E-2</v>
      </c>
      <c r="AB52" s="9">
        <v>0.58358117854399372</v>
      </c>
      <c r="AC52" s="3">
        <v>16</v>
      </c>
      <c r="AE52" s="8">
        <v>38.4375</v>
      </c>
      <c r="AF52" s="8">
        <v>-1.8081875000000025E-2</v>
      </c>
      <c r="AG52" s="8">
        <v>-7.5273750000000028E-3</v>
      </c>
    </row>
    <row r="53" spans="1:33" x14ac:dyDescent="0.2">
      <c r="A53" s="3" t="s">
        <v>63</v>
      </c>
      <c r="B53" s="8">
        <v>1074.363636363636</v>
      </c>
      <c r="C53" s="8">
        <v>23.737885536836188</v>
      </c>
      <c r="D53" s="8">
        <v>0.41380999999999979</v>
      </c>
      <c r="E53" s="8">
        <v>1.9524274157706391E-2</v>
      </c>
      <c r="F53" s="8">
        <v>8.2422772727272733E-2</v>
      </c>
      <c r="G53" s="8">
        <v>6.5266887655325706E-3</v>
      </c>
      <c r="H53" s="8">
        <v>1.1827036363636361</v>
      </c>
      <c r="I53" s="8">
        <v>3.5302555433701213E-2</v>
      </c>
      <c r="J53" s="8">
        <v>9.5383857162999251E-4</v>
      </c>
      <c r="K53" s="8">
        <v>0.20760773343699179</v>
      </c>
      <c r="L53" s="8">
        <v>1.210773150910824E-2</v>
      </c>
      <c r="M53" s="8">
        <v>2.2493413587634001E-2</v>
      </c>
      <c r="P53" s="3" t="s">
        <v>63</v>
      </c>
      <c r="Q53" s="8">
        <v>1113.590909090909</v>
      </c>
      <c r="R53" s="8">
        <v>19.21203842144206</v>
      </c>
      <c r="S53" s="8">
        <v>0.33802363636363641</v>
      </c>
      <c r="T53" s="8">
        <v>1.7353257619815279E-2</v>
      </c>
      <c r="U53" s="8">
        <v>6.5378318181818176E-2</v>
      </c>
      <c r="V53" s="8">
        <v>5.16902812772598E-3</v>
      </c>
      <c r="W53" s="8">
        <v>1.3734045454545449</v>
      </c>
      <c r="X53" s="8">
        <v>4.7678772935411458E-2</v>
      </c>
      <c r="Y53" s="9">
        <v>1.3028241161036809E-4</v>
      </c>
      <c r="Z53" s="9">
        <v>0.72487485937185014</v>
      </c>
      <c r="AA53" s="9">
        <v>1.5642754868482061E-4</v>
      </c>
      <c r="AB53" s="9">
        <v>0.18408291614232061</v>
      </c>
      <c r="AC53" s="3">
        <v>22</v>
      </c>
      <c r="AE53" s="8">
        <v>39.227272727272975</v>
      </c>
      <c r="AF53" s="8">
        <v>-7.5786363636363374E-2</v>
      </c>
      <c r="AG53" s="8">
        <v>-1.7044454545454557E-2</v>
      </c>
    </row>
    <row r="54" spans="1:33" x14ac:dyDescent="0.2">
      <c r="A54" s="3" t="s">
        <v>64</v>
      </c>
      <c r="B54" s="8">
        <v>959.47887323943667</v>
      </c>
      <c r="C54" s="8">
        <v>15.80824300621779</v>
      </c>
      <c r="D54" s="8">
        <v>0.44530971830985921</v>
      </c>
      <c r="E54" s="8">
        <v>1.1191537441329381E-2</v>
      </c>
      <c r="F54" s="8">
        <v>0.1186791408450704</v>
      </c>
      <c r="G54" s="8">
        <v>4.9807801150265367E-3</v>
      </c>
      <c r="H54" s="8">
        <v>1.384772253521126</v>
      </c>
      <c r="I54" s="8">
        <v>4.5134845900865292E-2</v>
      </c>
      <c r="J54" s="8">
        <v>0.38244499689817868</v>
      </c>
      <c r="K54" s="8">
        <v>0.1583308953973076</v>
      </c>
      <c r="L54" s="8">
        <v>0.7257158251800242</v>
      </c>
      <c r="M54" s="8">
        <v>0.94797177055105708</v>
      </c>
      <c r="P54" s="3" t="s">
        <v>64</v>
      </c>
      <c r="Q54" s="8">
        <v>982.71830985915494</v>
      </c>
      <c r="R54" s="8">
        <v>17.007042961703959</v>
      </c>
      <c r="S54" s="8">
        <v>0.38156774647887332</v>
      </c>
      <c r="T54" s="8">
        <v>1.059826352125114E-2</v>
      </c>
      <c r="U54" s="8">
        <v>0.10673892957746479</v>
      </c>
      <c r="V54" s="8">
        <v>5.2474631779319894E-3</v>
      </c>
      <c r="W54" s="8">
        <v>1.546015492957747</v>
      </c>
      <c r="X54" s="8">
        <v>4.5307032453361248E-2</v>
      </c>
      <c r="Y54" s="9">
        <v>0.1747227545904034</v>
      </c>
      <c r="Z54" s="9">
        <v>1.6793946915758261E-2</v>
      </c>
      <c r="AA54" s="9">
        <v>3.2950881577432763E-2</v>
      </c>
      <c r="AB54" s="9">
        <v>9.1737674101541905E-2</v>
      </c>
      <c r="AC54" s="3">
        <v>71</v>
      </c>
      <c r="AE54" s="8">
        <v>23.239436619718276</v>
      </c>
      <c r="AF54" s="8">
        <v>-6.37419718309859E-2</v>
      </c>
      <c r="AG54" s="8">
        <v>-1.194021126760561E-2</v>
      </c>
    </row>
    <row r="55" spans="1:33" x14ac:dyDescent="0.2">
      <c r="A55" s="3" t="s">
        <v>65</v>
      </c>
      <c r="B55" s="8">
        <v>811.33333333333337</v>
      </c>
      <c r="C55" s="8">
        <v>22.548304895043589</v>
      </c>
      <c r="D55" s="8">
        <v>0.50240233333333328</v>
      </c>
      <c r="E55" s="8">
        <v>1.5237567750848091E-2</v>
      </c>
      <c r="F55" s="8">
        <v>0.1725825333333334</v>
      </c>
      <c r="G55" s="8">
        <v>7.6629946003741924E-3</v>
      </c>
      <c r="H55" s="8">
        <v>1.1156883333333329</v>
      </c>
      <c r="I55" s="8">
        <v>6.0111464462191171E-2</v>
      </c>
      <c r="J55" s="8">
        <v>6.0037846084655178E-2</v>
      </c>
      <c r="K55" s="8">
        <v>4.7700402571937758E-4</v>
      </c>
      <c r="L55" s="8">
        <v>2.085557586699665E-3</v>
      </c>
      <c r="M55" s="8">
        <v>0.21775616156549679</v>
      </c>
      <c r="P55" s="3" t="s">
        <v>65</v>
      </c>
      <c r="Q55" s="8">
        <v>861.0333333333333</v>
      </c>
      <c r="R55" s="8">
        <v>44.821523035290362</v>
      </c>
      <c r="S55" s="8">
        <v>0.45571666666666671</v>
      </c>
      <c r="T55" s="8">
        <v>1.9664966166497769E-2</v>
      </c>
      <c r="U55" s="8">
        <v>0.16462103333333339</v>
      </c>
      <c r="V55" s="8">
        <v>1.6636518254391369E-2</v>
      </c>
      <c r="W55" s="8">
        <v>1.165213666666667</v>
      </c>
      <c r="X55" s="8">
        <v>4.5260176749781438E-2</v>
      </c>
      <c r="Y55" s="9">
        <v>3.2798397009647917E-4</v>
      </c>
      <c r="Z55" s="9">
        <v>1.1925746178120479E-2</v>
      </c>
      <c r="AA55" s="9">
        <v>8.2503088853636125E-5</v>
      </c>
      <c r="AB55" s="9">
        <v>0.80529263140656382</v>
      </c>
      <c r="AC55" s="3">
        <v>30</v>
      </c>
      <c r="AE55" s="8">
        <v>49.699999999999932</v>
      </c>
      <c r="AF55" s="8">
        <v>-4.668566666666657E-2</v>
      </c>
      <c r="AG55" s="8">
        <v>-7.9615000000000102E-3</v>
      </c>
    </row>
    <row r="56" spans="1:33" x14ac:dyDescent="0.2">
      <c r="A56" s="3" t="s">
        <v>66</v>
      </c>
      <c r="B56" s="8">
        <v>871.88888888888891</v>
      </c>
      <c r="C56" s="8">
        <v>26.208855060279721</v>
      </c>
      <c r="D56" s="8">
        <v>0.41774518518518522</v>
      </c>
      <c r="E56" s="8">
        <v>2.1245069287987452E-2</v>
      </c>
      <c r="F56" s="8">
        <v>0.13807774074074081</v>
      </c>
      <c r="G56" s="8">
        <v>8.0173270073989507E-3</v>
      </c>
      <c r="H56" s="8">
        <v>1.057862592592592</v>
      </c>
      <c r="I56" s="8">
        <v>3.4242480359014463E-2</v>
      </c>
      <c r="J56" s="8">
        <v>5.9210447071723203E-2</v>
      </c>
      <c r="K56" s="8">
        <v>0.46057278743899099</v>
      </c>
      <c r="L56" s="8">
        <v>3.9248992984519157E-2</v>
      </c>
      <c r="M56" s="8">
        <v>1.1484365789180851E-4</v>
      </c>
      <c r="P56" s="3" t="s">
        <v>66</v>
      </c>
      <c r="Q56" s="8">
        <v>1004.407407407407</v>
      </c>
      <c r="R56" s="8">
        <v>34.509351276501199</v>
      </c>
      <c r="S56" s="8">
        <v>0.38806000000000002</v>
      </c>
      <c r="T56" s="8">
        <v>2.043249162388459E-2</v>
      </c>
      <c r="U56" s="8">
        <v>0.1048648148148148</v>
      </c>
      <c r="V56" s="8">
        <v>1.1062724047344029E-2</v>
      </c>
      <c r="W56" s="8">
        <v>1.3517211111111109</v>
      </c>
      <c r="X56" s="8">
        <v>6.5203744409314798E-2</v>
      </c>
      <c r="Y56" s="9">
        <v>0.26996942623869802</v>
      </c>
      <c r="Z56" s="9">
        <v>0.33398327056601312</v>
      </c>
      <c r="AA56" s="9">
        <v>0.14204970212910481</v>
      </c>
      <c r="AB56" s="9">
        <v>0.2323452056884282</v>
      </c>
      <c r="AC56" s="3">
        <v>27</v>
      </c>
      <c r="AE56" s="8">
        <v>132.51851851851814</v>
      </c>
      <c r="AF56" s="8">
        <v>-2.9685185185185203E-2</v>
      </c>
      <c r="AG56" s="8">
        <v>-3.3212925925926007E-2</v>
      </c>
    </row>
    <row r="57" spans="1:33" x14ac:dyDescent="0.2">
      <c r="A57" s="3" t="s">
        <v>67</v>
      </c>
      <c r="B57" s="8">
        <v>749.25</v>
      </c>
      <c r="C57" s="8">
        <v>18.476674484332939</v>
      </c>
      <c r="D57" s="8">
        <v>0.34197062499999997</v>
      </c>
      <c r="E57" s="8">
        <v>1.7818556186102501E-2</v>
      </c>
      <c r="F57" s="8">
        <v>0.16740687500000001</v>
      </c>
      <c r="G57" s="8">
        <v>8.0539290473009735E-3</v>
      </c>
      <c r="H57" s="8">
        <v>1.2511512499999999</v>
      </c>
      <c r="I57" s="8">
        <v>5.0539972067290453E-2</v>
      </c>
      <c r="J57" s="8">
        <v>9.3013789270363374E-3</v>
      </c>
      <c r="K57" s="8">
        <v>0.1935092434736212</v>
      </c>
      <c r="L57" s="8">
        <v>1.0959046655736829E-2</v>
      </c>
      <c r="M57" s="8">
        <v>0.1011158431061371</v>
      </c>
      <c r="P57" s="3" t="s">
        <v>67</v>
      </c>
      <c r="Q57" s="8">
        <v>636.875</v>
      </c>
      <c r="R57" s="8">
        <v>42.958785965930957</v>
      </c>
      <c r="S57" s="8">
        <v>0.37886062500000001</v>
      </c>
      <c r="T57" s="8">
        <v>1.8610951266856069E-2</v>
      </c>
      <c r="U57" s="8">
        <v>0.22788562500000001</v>
      </c>
      <c r="V57" s="8">
        <v>1.7071981992159702E-2</v>
      </c>
      <c r="W57" s="8">
        <v>1.487125</v>
      </c>
      <c r="X57" s="8">
        <v>6.1292934951754439E-2</v>
      </c>
      <c r="Y57" s="9">
        <v>3.1134280040355289E-5</v>
      </c>
      <c r="Z57" s="9">
        <v>0.12690998348893939</v>
      </c>
      <c r="AA57" s="9">
        <v>3.6762780669479912E-5</v>
      </c>
      <c r="AB57" s="9">
        <v>0.50953875560684336</v>
      </c>
      <c r="AC57" s="3">
        <v>16</v>
      </c>
      <c r="AE57" s="8">
        <v>-112.375</v>
      </c>
      <c r="AF57" s="8">
        <v>3.6890000000000034E-2</v>
      </c>
      <c r="AG57" s="8">
        <v>6.0478749999999998E-2</v>
      </c>
    </row>
    <row r="58" spans="1:33" x14ac:dyDescent="0.2">
      <c r="A58" s="3" t="s">
        <v>68</v>
      </c>
      <c r="B58" s="8">
        <v>841.6875</v>
      </c>
      <c r="C58" s="8">
        <v>28.608524188605049</v>
      </c>
      <c r="D58" s="8">
        <v>0.30179125000000001</v>
      </c>
      <c r="E58" s="8">
        <v>1.309079316654139E-2</v>
      </c>
      <c r="F58" s="8">
        <v>0.13007974999999999</v>
      </c>
      <c r="G58" s="8">
        <v>8.988367289864161E-3</v>
      </c>
      <c r="H58" s="8">
        <v>1.3578812499999999</v>
      </c>
      <c r="I58" s="8">
        <v>6.0013381992928598E-2</v>
      </c>
      <c r="J58" s="8">
        <v>0.1134033129369201</v>
      </c>
      <c r="K58" s="8">
        <v>2.4929680525107779E-2</v>
      </c>
      <c r="L58" s="8">
        <v>0.39643760504816272</v>
      </c>
      <c r="M58" s="8">
        <v>0.92493257456534017</v>
      </c>
      <c r="P58" s="3" t="s">
        <v>68</v>
      </c>
      <c r="Q58" s="8">
        <v>1006.8125</v>
      </c>
      <c r="R58" s="8">
        <v>40.286393355366691</v>
      </c>
      <c r="S58" s="8">
        <v>0.26322562500000002</v>
      </c>
      <c r="T58" s="8">
        <v>1.229995545279026E-2</v>
      </c>
      <c r="U58" s="8">
        <v>8.4212624999999999E-2</v>
      </c>
      <c r="V58" s="8">
        <v>1.0634864317374169E-2</v>
      </c>
      <c r="W58" s="8">
        <v>1.6664749999999999</v>
      </c>
      <c r="X58" s="8">
        <v>7.0821727186412678E-2</v>
      </c>
      <c r="Y58" s="9">
        <v>0.18709121718876531</v>
      </c>
      <c r="Z58" s="9">
        <v>4.3762646295681572E-2</v>
      </c>
      <c r="AA58" s="9">
        <v>0.39643760504816272</v>
      </c>
      <c r="AB58" s="9">
        <v>0.61089214322742325</v>
      </c>
      <c r="AC58" s="3">
        <v>16</v>
      </c>
      <c r="AE58" s="8">
        <v>165.125</v>
      </c>
      <c r="AF58" s="8">
        <v>-3.8565624999999992E-2</v>
      </c>
      <c r="AG58" s="8">
        <v>-4.5867124999999995E-2</v>
      </c>
    </row>
    <row r="59" spans="1:33" x14ac:dyDescent="0.2">
      <c r="A59" s="3" t="s">
        <v>69</v>
      </c>
      <c r="B59" s="8">
        <v>989.75</v>
      </c>
      <c r="C59" s="8">
        <v>25.25731706293033</v>
      </c>
      <c r="D59" s="8">
        <v>0.46434999999999998</v>
      </c>
      <c r="E59" s="8">
        <v>1.5675986863047411E-2</v>
      </c>
      <c r="F59" s="8">
        <v>0.1126509166666667</v>
      </c>
      <c r="G59" s="8">
        <v>9.3586220551658793E-3</v>
      </c>
      <c r="H59" s="8">
        <v>1.0617274999999999</v>
      </c>
      <c r="I59" s="8">
        <v>4.0140635547933581E-2</v>
      </c>
      <c r="J59" s="8">
        <v>0.37136323485841122</v>
      </c>
      <c r="K59" s="8">
        <v>1.009095991951447E-3</v>
      </c>
      <c r="L59" s="8">
        <v>0.85645233830394329</v>
      </c>
      <c r="M59" s="8">
        <v>3.9507003420738581E-4</v>
      </c>
      <c r="P59" s="3" t="s">
        <v>69</v>
      </c>
      <c r="Q59" s="8">
        <v>1015.916666666667</v>
      </c>
      <c r="R59" s="8">
        <v>16.08637427135362</v>
      </c>
      <c r="S59" s="8">
        <v>0.42143666666666668</v>
      </c>
      <c r="T59" s="8">
        <v>1.1292618110618571E-2</v>
      </c>
      <c r="U59" s="8">
        <v>0.1014151666666667</v>
      </c>
      <c r="V59" s="8">
        <v>4.9562063575820971E-3</v>
      </c>
      <c r="W59" s="8">
        <v>1.2167041666666669</v>
      </c>
      <c r="X59" s="8">
        <v>3.1608170310927351E-2</v>
      </c>
      <c r="Y59" s="9">
        <v>0.53709324285946591</v>
      </c>
      <c r="Z59" s="9">
        <v>6.3602975508275541E-4</v>
      </c>
      <c r="AA59" s="9">
        <v>0.55837574083778541</v>
      </c>
      <c r="AB59" s="9">
        <v>5.0232961658081584E-4</v>
      </c>
      <c r="AC59" s="3">
        <v>24</v>
      </c>
      <c r="AE59" s="8">
        <v>26.16666666666697</v>
      </c>
      <c r="AF59" s="8">
        <v>-4.2913333333333303E-2</v>
      </c>
      <c r="AG59" s="8">
        <v>-1.1235750000000003E-2</v>
      </c>
    </row>
    <row r="60" spans="1:33" x14ac:dyDescent="0.2">
      <c r="A60" s="3" t="s">
        <v>70</v>
      </c>
      <c r="B60" s="8">
        <v>922.8</v>
      </c>
      <c r="C60" s="8">
        <v>40.328319247562668</v>
      </c>
      <c r="D60" s="8">
        <v>0.36863466666666672</v>
      </c>
      <c r="E60" s="8">
        <v>2.708575592740085E-2</v>
      </c>
      <c r="F60" s="8">
        <v>0.1152227333333333</v>
      </c>
      <c r="G60" s="8">
        <v>1.1066313831351799E-2</v>
      </c>
      <c r="H60" s="8">
        <v>1.443899333333333</v>
      </c>
      <c r="I60" s="8">
        <v>9.11341188550812E-2</v>
      </c>
      <c r="J60" s="8">
        <v>4.7551800692546699E-2</v>
      </c>
      <c r="K60" s="8">
        <v>0.43356202170985791</v>
      </c>
      <c r="L60" s="8">
        <v>0.14045708951261429</v>
      </c>
      <c r="M60" s="8">
        <v>8.6464742091015116E-3</v>
      </c>
      <c r="P60" s="3" t="s">
        <v>70</v>
      </c>
      <c r="Q60" s="8">
        <v>1192.8</v>
      </c>
      <c r="R60" s="8">
        <v>27.96276435684052</v>
      </c>
      <c r="S60" s="8">
        <v>0.42638533333333328</v>
      </c>
      <c r="T60" s="8">
        <v>2.744720702013867E-2</v>
      </c>
      <c r="U60" s="8">
        <v>5.6780799999999999E-2</v>
      </c>
      <c r="V60" s="8">
        <v>7.3619982317173604E-3</v>
      </c>
      <c r="W60" s="8">
        <v>1.544966666666667</v>
      </c>
      <c r="X60" s="8">
        <v>9.4603416663693721E-2</v>
      </c>
      <c r="Y60" s="9">
        <v>5.5049533119012591E-4</v>
      </c>
      <c r="Z60" s="9">
        <v>1.660233798920643E-2</v>
      </c>
      <c r="AA60" s="9">
        <v>1.4803475810029291E-3</v>
      </c>
      <c r="AB60" s="9">
        <v>1.660233798920643E-2</v>
      </c>
      <c r="AC60" s="3">
        <v>15</v>
      </c>
      <c r="AE60" s="8">
        <v>270</v>
      </c>
      <c r="AF60" s="8">
        <v>5.7750666666666561E-2</v>
      </c>
      <c r="AG60" s="8">
        <v>-5.84419333333333E-2</v>
      </c>
    </row>
    <row r="61" spans="1:33" x14ac:dyDescent="0.2">
      <c r="A61" s="3" t="s">
        <v>71</v>
      </c>
      <c r="B61" s="8">
        <v>780.5333333333333</v>
      </c>
      <c r="C61" s="8">
        <v>19.740776011795809</v>
      </c>
      <c r="D61" s="8">
        <v>0.42319200000000012</v>
      </c>
      <c r="E61" s="8">
        <v>1.447732708072519E-2</v>
      </c>
      <c r="F61" s="8">
        <v>0.17117099999999999</v>
      </c>
      <c r="G61" s="8">
        <v>7.7926549022324454E-3</v>
      </c>
      <c r="H61" s="8">
        <v>1.3261876666666661</v>
      </c>
      <c r="I61" s="8">
        <v>4.3515267252599223E-2</v>
      </c>
      <c r="J61" s="8">
        <v>6.1328091636437729E-5</v>
      </c>
      <c r="K61" s="8">
        <v>8.9768310847679108E-3</v>
      </c>
      <c r="L61" s="8">
        <v>8.2655127180850579E-6</v>
      </c>
      <c r="M61" s="8">
        <v>0.71945253940328446</v>
      </c>
      <c r="P61" s="3" t="s">
        <v>71</v>
      </c>
      <c r="Q61" s="8">
        <v>944.76666666666665</v>
      </c>
      <c r="R61" s="8">
        <v>43.385141885194599</v>
      </c>
      <c r="S61" s="8">
        <v>0.3799820000000001</v>
      </c>
      <c r="T61" s="8">
        <v>1.4321457210901349E-2</v>
      </c>
      <c r="U61" s="8">
        <v>0.12800366666666671</v>
      </c>
      <c r="V61" s="8">
        <v>1.6357320200689741E-2</v>
      </c>
      <c r="W61" s="8">
        <v>1.343643333333334</v>
      </c>
      <c r="X61" s="8">
        <v>6.9168464132301336E-2</v>
      </c>
      <c r="Y61" s="9">
        <v>0.15482481053090111</v>
      </c>
      <c r="Z61" s="9">
        <v>6.813323729395368E-2</v>
      </c>
      <c r="AA61" s="9">
        <v>6.1987895944927367E-2</v>
      </c>
      <c r="AB61" s="9">
        <v>4.9416130831850709E-2</v>
      </c>
      <c r="AC61" s="3">
        <v>30</v>
      </c>
      <c r="AE61" s="8">
        <v>164.23333333333335</v>
      </c>
      <c r="AF61" s="8">
        <v>-4.3210000000000026E-2</v>
      </c>
      <c r="AG61" s="8">
        <v>-4.316733333333328E-2</v>
      </c>
    </row>
    <row r="62" spans="1:33" x14ac:dyDescent="0.2">
      <c r="A62" s="3" t="s">
        <v>72</v>
      </c>
      <c r="B62" s="8">
        <v>989.9375</v>
      </c>
      <c r="C62" s="8">
        <v>30.217747096422219</v>
      </c>
      <c r="D62" s="8">
        <v>0.44130437500000003</v>
      </c>
      <c r="E62" s="8">
        <v>2.0328067521056321E-2</v>
      </c>
      <c r="F62" s="8">
        <v>0.108581625</v>
      </c>
      <c r="G62" s="8">
        <v>9.1769441981318055E-3</v>
      </c>
      <c r="H62" s="8">
        <v>1.1522362500000001</v>
      </c>
      <c r="I62" s="8">
        <v>0.10455002334558559</v>
      </c>
      <c r="J62" s="8">
        <v>0.63754644478093703</v>
      </c>
      <c r="K62" s="8">
        <v>2.5004516471330531E-2</v>
      </c>
      <c r="L62" s="8">
        <v>0.67887104960189548</v>
      </c>
      <c r="M62" s="8">
        <v>6.3967846944352246E-3</v>
      </c>
      <c r="P62" s="3" t="s">
        <v>72</v>
      </c>
      <c r="Q62" s="8">
        <v>938.5625</v>
      </c>
      <c r="R62" s="8">
        <v>28.42724173951224</v>
      </c>
      <c r="S62" s="8">
        <v>0.39398062499999997</v>
      </c>
      <c r="T62" s="8">
        <v>2.140466889233807E-2</v>
      </c>
      <c r="U62" s="8">
        <v>0.1210813125</v>
      </c>
      <c r="V62" s="8">
        <v>8.1137685709327615E-3</v>
      </c>
      <c r="W62" s="8">
        <v>1.33542625</v>
      </c>
      <c r="X62" s="8">
        <v>6.4478894136473064E-2</v>
      </c>
      <c r="Y62" s="9">
        <v>0.14144570481071031</v>
      </c>
      <c r="Z62" s="9">
        <v>6.5519339558644085E-2</v>
      </c>
      <c r="AA62" s="9">
        <v>1.060248778078351E-2</v>
      </c>
      <c r="AB62" s="9">
        <v>6.9823683593436908E-2</v>
      </c>
      <c r="AC62" s="3">
        <v>16</v>
      </c>
      <c r="AE62" s="8">
        <v>-51.375</v>
      </c>
      <c r="AF62" s="8">
        <v>-4.7323750000000053E-2</v>
      </c>
      <c r="AG62" s="8">
        <v>1.2499687499999995E-2</v>
      </c>
    </row>
    <row r="63" spans="1:33" x14ac:dyDescent="0.2">
      <c r="A63" s="3" t="s">
        <v>73</v>
      </c>
      <c r="B63" s="8">
        <v>1014.723404255319</v>
      </c>
      <c r="C63" s="8">
        <v>25.794511067825599</v>
      </c>
      <c r="D63" s="8">
        <v>0.38275574468085111</v>
      </c>
      <c r="E63" s="8">
        <v>1.9026105258039008E-2</v>
      </c>
      <c r="F63" s="8">
        <v>9.3398808510638281E-2</v>
      </c>
      <c r="G63" s="8">
        <v>5.9217718834976606E-3</v>
      </c>
      <c r="H63" s="8">
        <v>1.5218106382978731</v>
      </c>
      <c r="I63" s="8">
        <v>7.2632348829720042E-2</v>
      </c>
      <c r="J63" s="8">
        <v>6.2518444510890919E-5</v>
      </c>
      <c r="K63" s="8">
        <v>0.79358213869125338</v>
      </c>
      <c r="L63" s="8">
        <v>2.9815136600201601E-5</v>
      </c>
      <c r="M63" s="8">
        <v>0.23206643025359919</v>
      </c>
      <c r="P63" s="3" t="s">
        <v>73</v>
      </c>
      <c r="Q63" s="8">
        <v>1079</v>
      </c>
      <c r="R63" s="8">
        <v>21.51926185763158</v>
      </c>
      <c r="S63" s="8">
        <v>0.32679808510638292</v>
      </c>
      <c r="T63" s="8">
        <v>1.6395281615863979E-2</v>
      </c>
      <c r="U63" s="8">
        <v>7.3720765957446796E-2</v>
      </c>
      <c r="V63" s="8">
        <v>5.8460170236580636E-3</v>
      </c>
      <c r="W63" s="8">
        <v>1.676542553191489</v>
      </c>
      <c r="X63" s="8">
        <v>5.3548140370498251E-2</v>
      </c>
      <c r="Y63" s="9">
        <v>1.7571327479780189E-2</v>
      </c>
      <c r="Z63" s="9">
        <v>0.1238721566975759</v>
      </c>
      <c r="AA63" s="9">
        <v>8.1005046521128599E-3</v>
      </c>
      <c r="AB63" s="9">
        <v>7.4935974174620001E-2</v>
      </c>
      <c r="AC63" s="3">
        <v>47</v>
      </c>
      <c r="AE63" s="8">
        <v>64.276595744681003</v>
      </c>
      <c r="AF63" s="8">
        <v>-5.5957659574468188E-2</v>
      </c>
      <c r="AG63" s="8">
        <v>-1.9678042553191485E-2</v>
      </c>
    </row>
    <row r="64" spans="1:33" x14ac:dyDescent="0.2">
      <c r="A64" s="3" t="s">
        <v>74</v>
      </c>
      <c r="B64" s="8">
        <v>685.6875</v>
      </c>
      <c r="C64" s="8">
        <v>35.779034683969137</v>
      </c>
      <c r="D64" s="8">
        <v>0.35646562500000001</v>
      </c>
      <c r="E64" s="8">
        <v>2.1144093500880059E-2</v>
      </c>
      <c r="F64" s="8">
        <v>0.20207818750000001</v>
      </c>
      <c r="G64" s="8">
        <v>1.5983420121649689E-2</v>
      </c>
      <c r="H64" s="8">
        <v>1.3048500000000001</v>
      </c>
      <c r="I64" s="8">
        <v>5.2737583846816503E-2</v>
      </c>
      <c r="J64" s="8">
        <v>1.4489734428892089E-3</v>
      </c>
      <c r="K64" s="8">
        <v>0.1809105875658252</v>
      </c>
      <c r="L64" s="8">
        <v>1.1137631082726791E-3</v>
      </c>
      <c r="M64" s="8">
        <v>0.46237974986725622</v>
      </c>
      <c r="P64" s="3" t="s">
        <v>74</v>
      </c>
      <c r="Q64" s="8">
        <v>645</v>
      </c>
      <c r="R64" s="8">
        <v>51.070865797765101</v>
      </c>
      <c r="S64" s="8">
        <v>0.32007750000000001</v>
      </c>
      <c r="T64" s="8">
        <v>1.979957953046815E-2</v>
      </c>
      <c r="U64" s="8">
        <v>0.21567375</v>
      </c>
      <c r="V64" s="8">
        <v>1.9619500436958971E-2</v>
      </c>
      <c r="W64" s="8">
        <v>1.4186125000000001</v>
      </c>
      <c r="X64" s="8">
        <v>5.6493270155981122E-2</v>
      </c>
      <c r="Y64" s="9">
        <v>5.0716252152570193E-5</v>
      </c>
      <c r="Z64" s="9">
        <v>0.66470781550306401</v>
      </c>
      <c r="AA64" s="9">
        <v>1.520260956574623E-4</v>
      </c>
      <c r="AB64" s="9">
        <v>1</v>
      </c>
      <c r="AC64" s="3">
        <v>16</v>
      </c>
      <c r="AE64" s="8">
        <v>-40.6875</v>
      </c>
      <c r="AF64" s="8">
        <v>-3.6388124999999993E-2</v>
      </c>
      <c r="AG64" s="8">
        <v>1.3595562499999991E-2</v>
      </c>
    </row>
    <row r="65" spans="1:33" x14ac:dyDescent="0.2">
      <c r="A65" s="3" t="s">
        <v>75</v>
      </c>
      <c r="B65" s="8">
        <v>873.85416666666663</v>
      </c>
      <c r="C65" s="8">
        <v>19.94918166044399</v>
      </c>
      <c r="D65" s="8">
        <v>0.31818875000000002</v>
      </c>
      <c r="E65" s="8">
        <v>1.2462602079314039E-2</v>
      </c>
      <c r="F65" s="8">
        <v>0.1242214791666667</v>
      </c>
      <c r="G65" s="8">
        <v>7.3485546559183424E-3</v>
      </c>
      <c r="H65" s="8">
        <v>1.288887083333333</v>
      </c>
      <c r="I65" s="8">
        <v>4.5478524638299857E-2</v>
      </c>
      <c r="J65" s="8">
        <v>0.81162695881014713</v>
      </c>
      <c r="K65" s="8">
        <v>2.1871128539589068E-3</v>
      </c>
      <c r="L65" s="8">
        <v>0.12893057004450681</v>
      </c>
      <c r="M65" s="8">
        <v>6.6152583450621347E-2</v>
      </c>
      <c r="P65" s="3" t="s">
        <v>75</v>
      </c>
      <c r="Q65" s="8">
        <v>991.4375</v>
      </c>
      <c r="R65" s="8">
        <v>17.706930221842679</v>
      </c>
      <c r="S65" s="8">
        <v>0.28775104166666671</v>
      </c>
      <c r="T65" s="8">
        <v>1.502074875318624E-2</v>
      </c>
      <c r="U65" s="8">
        <v>8.9948249999999993E-2</v>
      </c>
      <c r="V65" s="8">
        <v>5.7659977334495547E-3</v>
      </c>
      <c r="W65" s="8">
        <v>1.525602083333333</v>
      </c>
      <c r="X65" s="8">
        <v>4.3162593336825081E-2</v>
      </c>
      <c r="Y65" s="9">
        <v>0.53599637913275777</v>
      </c>
      <c r="Z65" s="9">
        <v>1.686885071679951E-3</v>
      </c>
      <c r="AA65" s="9">
        <v>0.57727970974974585</v>
      </c>
      <c r="AB65" s="9">
        <v>0.83256469992405113</v>
      </c>
      <c r="AC65" s="3">
        <v>48</v>
      </c>
      <c r="AE65" s="8">
        <v>117.58333333333337</v>
      </c>
      <c r="AF65" s="8">
        <v>-3.0437708333333313E-2</v>
      </c>
      <c r="AG65" s="8">
        <v>-3.427322916666671E-2</v>
      </c>
    </row>
    <row r="66" spans="1:33" x14ac:dyDescent="0.2">
      <c r="A66" s="3" t="s">
        <v>76</v>
      </c>
      <c r="B66" s="8">
        <v>731.5</v>
      </c>
      <c r="C66" s="8">
        <v>22.289472055572091</v>
      </c>
      <c r="D66" s="8">
        <v>0.41359656249999999</v>
      </c>
      <c r="E66" s="8">
        <v>1.5298965240212979E-2</v>
      </c>
      <c r="F66" s="8">
        <v>0.1879559375</v>
      </c>
      <c r="G66" s="8">
        <v>7.199643540394548E-3</v>
      </c>
      <c r="H66" s="8">
        <v>1.398843125</v>
      </c>
      <c r="I66" s="8">
        <v>6.519126482871182E-2</v>
      </c>
      <c r="J66" s="8">
        <v>1.4110344997892731E-7</v>
      </c>
      <c r="K66" s="8">
        <v>0.11158308179572141</v>
      </c>
      <c r="L66" s="8">
        <v>3.2885362909203712E-8</v>
      </c>
      <c r="M66" s="8">
        <v>0.4561465671478192</v>
      </c>
      <c r="P66" s="3" t="s">
        <v>76</v>
      </c>
      <c r="Q66" s="8">
        <v>843.09375</v>
      </c>
      <c r="R66" s="8">
        <v>35.097369150985728</v>
      </c>
      <c r="S66" s="8">
        <v>0.35659437500000002</v>
      </c>
      <c r="T66" s="8">
        <v>1.10004636626758E-2</v>
      </c>
      <c r="U66" s="8">
        <v>0.14907406249999999</v>
      </c>
      <c r="V66" s="8">
        <v>1.2817455140318131E-2</v>
      </c>
      <c r="W66" s="8">
        <v>1.4879765625000001</v>
      </c>
      <c r="X66" s="8">
        <v>6.1906434876797048E-2</v>
      </c>
      <c r="Y66" s="9">
        <v>7.2656958946086085E-8</v>
      </c>
      <c r="Z66" s="9">
        <v>0.71695055148415887</v>
      </c>
      <c r="AA66" s="9">
        <v>3.7313199609660363E-7</v>
      </c>
      <c r="AB66" s="9">
        <v>0.4561465671478192</v>
      </c>
      <c r="AC66" s="3">
        <v>32</v>
      </c>
      <c r="AE66" s="8">
        <v>111.59375</v>
      </c>
      <c r="AF66" s="8">
        <v>-5.7002187499999968E-2</v>
      </c>
      <c r="AG66" s="8">
        <v>-3.888187500000001E-2</v>
      </c>
    </row>
    <row r="67" spans="1:33" x14ac:dyDescent="0.2">
      <c r="A67" s="3" t="s">
        <v>77</v>
      </c>
      <c r="B67" s="8">
        <v>898.97826086956525</v>
      </c>
      <c r="C67" s="8">
        <v>26.88214552360192</v>
      </c>
      <c r="D67" s="8">
        <v>0.47448739130434769</v>
      </c>
      <c r="E67" s="8">
        <v>1.6991853758442251E-2</v>
      </c>
      <c r="F67" s="8">
        <v>0.14056960869565219</v>
      </c>
      <c r="G67" s="8">
        <v>7.0841343810633993E-3</v>
      </c>
      <c r="H67" s="8">
        <v>1.2078378260869569</v>
      </c>
      <c r="I67" s="8">
        <v>3.0727988923400479E-2</v>
      </c>
      <c r="J67" s="8">
        <v>0.85824549172289921</v>
      </c>
      <c r="K67" s="8">
        <v>4.4246991662341642E-5</v>
      </c>
      <c r="L67" s="8">
        <v>0.2170686917417872</v>
      </c>
      <c r="M67" s="8">
        <v>3.4427072502757582E-3</v>
      </c>
      <c r="P67" s="3" t="s">
        <v>77</v>
      </c>
      <c r="Q67" s="8">
        <v>1122.239130434783</v>
      </c>
      <c r="R67" s="8">
        <v>26.361353369673211</v>
      </c>
      <c r="S67" s="8">
        <v>0.46655826086956531</v>
      </c>
      <c r="T67" s="8">
        <v>1.9258895444682501E-2</v>
      </c>
      <c r="U67" s="8">
        <v>7.8765656521739127E-2</v>
      </c>
      <c r="V67" s="8">
        <v>7.0342388019388382E-3</v>
      </c>
      <c r="W67" s="8">
        <v>1.4019556521739129</v>
      </c>
      <c r="X67" s="8">
        <v>3.6795319272332282E-2</v>
      </c>
      <c r="Y67" s="9">
        <v>1.538265242113713E-3</v>
      </c>
      <c r="Z67" s="9">
        <v>4.7370999045618388E-7</v>
      </c>
      <c r="AA67" s="9">
        <v>0.1062274235358756</v>
      </c>
      <c r="AB67" s="9">
        <v>4.7643667262818441E-2</v>
      </c>
      <c r="AC67" s="3">
        <v>46</v>
      </c>
      <c r="AE67" s="8">
        <v>223.26086956521772</v>
      </c>
      <c r="AF67" s="8">
        <v>-7.9291304347823832E-3</v>
      </c>
      <c r="AG67" s="8">
        <v>-6.180395217391306E-2</v>
      </c>
    </row>
    <row r="68" spans="1:33" x14ac:dyDescent="0.2">
      <c r="A68" s="3" t="s">
        <v>78</v>
      </c>
      <c r="B68" s="8">
        <v>683.6875</v>
      </c>
      <c r="C68" s="8">
        <v>20.945707346614011</v>
      </c>
      <c r="D68" s="8">
        <v>0.38731968750000001</v>
      </c>
      <c r="E68" s="8">
        <v>1.6214399536072809E-2</v>
      </c>
      <c r="F68" s="8">
        <v>0.2041021875</v>
      </c>
      <c r="G68" s="8">
        <v>9.7717587103458899E-3</v>
      </c>
      <c r="H68" s="8">
        <v>1.2973140624999999</v>
      </c>
      <c r="I68" s="8">
        <v>4.2251778140334352E-2</v>
      </c>
      <c r="J68" s="8">
        <v>2.597294669927882E-9</v>
      </c>
      <c r="K68" s="8">
        <v>0.37914184231360543</v>
      </c>
      <c r="L68" s="8">
        <v>6.3509528925899291E-9</v>
      </c>
      <c r="M68" s="8">
        <v>0.93578881978557771</v>
      </c>
      <c r="P68" s="3" t="s">
        <v>78</v>
      </c>
      <c r="Q68" s="8">
        <v>712.53125</v>
      </c>
      <c r="R68" s="8">
        <v>37.071013597461089</v>
      </c>
      <c r="S68" s="8">
        <v>0.33920624999999999</v>
      </c>
      <c r="T68" s="8">
        <v>1.264704633493465E-2</v>
      </c>
      <c r="U68" s="8">
        <v>0.19548231250000001</v>
      </c>
      <c r="V68" s="8">
        <v>1.5743534743911131E-2</v>
      </c>
      <c r="W68" s="8">
        <v>1.5596281249999999</v>
      </c>
      <c r="X68" s="8">
        <v>4.6452650240892852E-2</v>
      </c>
      <c r="Y68" s="9">
        <v>3.189980662776757E-9</v>
      </c>
      <c r="Z68" s="9">
        <v>0.95181938388975373</v>
      </c>
      <c r="AA68" s="9">
        <v>8.7604580298362784E-8</v>
      </c>
      <c r="AB68" s="9">
        <v>4.1255722286401772E-2</v>
      </c>
      <c r="AC68" s="3">
        <v>32</v>
      </c>
      <c r="AE68" s="8">
        <v>28.84375</v>
      </c>
      <c r="AF68" s="8">
        <v>-4.8113437500000023E-2</v>
      </c>
      <c r="AG68" s="8">
        <v>-8.6198749999999991E-3</v>
      </c>
    </row>
    <row r="69" spans="1:33" x14ac:dyDescent="0.2">
      <c r="A69" s="3" t="s">
        <v>79</v>
      </c>
      <c r="B69" s="8">
        <v>949.4</v>
      </c>
      <c r="C69" s="8">
        <v>23.819319889535048</v>
      </c>
      <c r="D69" s="8">
        <v>0.39574266666666669</v>
      </c>
      <c r="E69" s="8">
        <v>1.48451168968971E-2</v>
      </c>
      <c r="F69" s="8">
        <v>0.1152902</v>
      </c>
      <c r="G69" s="8">
        <v>8.1704210523897321E-3</v>
      </c>
      <c r="H69" s="8">
        <v>1.373666666666667</v>
      </c>
      <c r="I69" s="8">
        <v>5.3299328742906743E-2</v>
      </c>
      <c r="J69" s="8">
        <v>0.39535410533572179</v>
      </c>
      <c r="K69" s="8">
        <v>0.25992795997793439</v>
      </c>
      <c r="L69" s="8">
        <v>0.98423144834247211</v>
      </c>
      <c r="M69" s="8">
        <v>0.88996408959770545</v>
      </c>
      <c r="P69" s="3" t="s">
        <v>79</v>
      </c>
      <c r="Q69" s="8">
        <v>1085.666666666667</v>
      </c>
      <c r="R69" s="8">
        <v>16.40576747211804</v>
      </c>
      <c r="S69" s="8">
        <v>0.36433266666666658</v>
      </c>
      <c r="T69" s="8">
        <v>1.756923814557344E-2</v>
      </c>
      <c r="U69" s="8">
        <v>7.47284E-2</v>
      </c>
      <c r="V69" s="8">
        <v>5.1508818558896616E-3</v>
      </c>
      <c r="W69" s="8">
        <v>1.418713333333333</v>
      </c>
      <c r="X69" s="8">
        <v>4.7981873429220931E-2</v>
      </c>
      <c r="Y69" s="9">
        <v>0.92128025407362468</v>
      </c>
      <c r="Z69" s="9">
        <v>0.1009154727392816</v>
      </c>
      <c r="AA69" s="9">
        <v>0.243578104946679</v>
      </c>
      <c r="AB69" s="9">
        <v>8.5525463924065417E-2</v>
      </c>
      <c r="AC69" s="3">
        <v>15</v>
      </c>
      <c r="AE69" s="8">
        <v>136.26666666666699</v>
      </c>
      <c r="AF69" s="8">
        <v>-3.1410000000000105E-2</v>
      </c>
      <c r="AG69" s="8">
        <v>-4.0561799999999995E-2</v>
      </c>
    </row>
    <row r="70" spans="1:33" x14ac:dyDescent="0.2">
      <c r="A70" s="3" t="s">
        <v>80</v>
      </c>
      <c r="B70" s="8">
        <v>798.75</v>
      </c>
      <c r="C70" s="8">
        <v>26.47837167702475</v>
      </c>
      <c r="D70" s="8">
        <v>0.47497</v>
      </c>
      <c r="E70" s="8">
        <v>2.2479238866118221E-2</v>
      </c>
      <c r="F70" s="8">
        <v>0.17066249999999999</v>
      </c>
      <c r="G70" s="8">
        <v>8.8567057692650764E-3</v>
      </c>
      <c r="H70" s="8">
        <v>0.98793312499999997</v>
      </c>
      <c r="I70" s="8">
        <v>3.3876961895447838E-2</v>
      </c>
      <c r="J70" s="8">
        <v>0.79243510939658446</v>
      </c>
      <c r="K70" s="8">
        <v>6.1288624943151068E-3</v>
      </c>
      <c r="L70" s="8">
        <v>7.5725914203370548E-2</v>
      </c>
      <c r="M70" s="8">
        <v>6.8774937094637417E-2</v>
      </c>
      <c r="P70" s="3" t="s">
        <v>80</v>
      </c>
      <c r="Q70" s="8">
        <v>918.25</v>
      </c>
      <c r="R70" s="8">
        <v>32.059514968258647</v>
      </c>
      <c r="S70" s="8">
        <v>0.401745625</v>
      </c>
      <c r="T70" s="8">
        <v>2.3941585368850542E-2</v>
      </c>
      <c r="U70" s="8">
        <v>0.126761875</v>
      </c>
      <c r="V70" s="8">
        <v>1.174192270487639E-2</v>
      </c>
      <c r="W70" s="8">
        <v>1.104865</v>
      </c>
      <c r="X70" s="8">
        <v>4.7778261636438807E-2</v>
      </c>
      <c r="Y70" s="9">
        <v>0.20341193017374701</v>
      </c>
      <c r="Z70" s="9">
        <v>3.7250057217839902E-2</v>
      </c>
      <c r="AA70" s="9">
        <v>0.14181321192727889</v>
      </c>
      <c r="AB70" s="9">
        <v>8.3239812236565305E-2</v>
      </c>
      <c r="AC70" s="3">
        <v>16</v>
      </c>
      <c r="AE70" s="8">
        <v>119.5</v>
      </c>
      <c r="AF70" s="8">
        <v>-7.3224375000000008E-2</v>
      </c>
      <c r="AG70" s="8">
        <v>-4.3900624999999999E-2</v>
      </c>
    </row>
    <row r="71" spans="1:33" x14ac:dyDescent="0.2">
      <c r="A71" s="3" t="s">
        <v>81</v>
      </c>
      <c r="B71" s="8">
        <v>907.24137931034488</v>
      </c>
      <c r="C71" s="8">
        <v>33.739280551736762</v>
      </c>
      <c r="D71" s="8">
        <v>0.46992758620689662</v>
      </c>
      <c r="E71" s="8">
        <v>2.005631083595796E-2</v>
      </c>
      <c r="F71" s="8">
        <v>0.13922832413793099</v>
      </c>
      <c r="G71" s="8">
        <v>1.0961995901453759E-2</v>
      </c>
      <c r="H71" s="8">
        <v>1.157099655172414</v>
      </c>
      <c r="I71" s="8">
        <v>5.5945707571585943E-2</v>
      </c>
      <c r="J71" s="8">
        <v>0.57819491593263905</v>
      </c>
      <c r="K71" s="8">
        <v>4.2451120775409079E-2</v>
      </c>
      <c r="L71" s="8">
        <v>0.93669076499475568</v>
      </c>
      <c r="M71" s="8">
        <v>0.63881382081118554</v>
      </c>
      <c r="P71" s="3" t="s">
        <v>81</v>
      </c>
      <c r="Q71" s="8">
        <v>1077.1034482758621</v>
      </c>
      <c r="R71" s="8">
        <v>23.875773777345131</v>
      </c>
      <c r="S71" s="8">
        <v>0.46552379310344832</v>
      </c>
      <c r="T71" s="8">
        <v>1.9725628464728841E-2</v>
      </c>
      <c r="U71" s="8">
        <v>9.4482103448275859E-2</v>
      </c>
      <c r="V71" s="8">
        <v>8.2114461950468769E-3</v>
      </c>
      <c r="W71" s="8">
        <v>1.307036551724138</v>
      </c>
      <c r="X71" s="8">
        <v>5.0899533046518813E-2</v>
      </c>
      <c r="Y71" s="9">
        <v>0.8737679033094774</v>
      </c>
      <c r="Z71" s="9">
        <v>1.7681278344818219E-3</v>
      </c>
      <c r="AA71" s="9">
        <v>0.1863603383483278</v>
      </c>
      <c r="AB71" s="9">
        <v>9.2478198079778307E-2</v>
      </c>
      <c r="AC71" s="3">
        <v>29</v>
      </c>
      <c r="AE71" s="8">
        <v>169.86206896551721</v>
      </c>
      <c r="AF71" s="8">
        <v>-4.4037931034482947E-3</v>
      </c>
      <c r="AG71" s="8">
        <v>-4.4746220689655128E-2</v>
      </c>
    </row>
    <row r="72" spans="1:33" x14ac:dyDescent="0.2">
      <c r="A72" s="3" t="s">
        <v>82</v>
      </c>
      <c r="B72" s="8">
        <v>775.26086956521738</v>
      </c>
      <c r="C72" s="8">
        <v>30.10142390177327</v>
      </c>
      <c r="D72" s="8">
        <v>0.40857043478260868</v>
      </c>
      <c r="E72" s="8">
        <v>1.5869145049936161E-2</v>
      </c>
      <c r="F72" s="8">
        <v>0.1754052608695652</v>
      </c>
      <c r="G72" s="8">
        <v>8.8872381216938984E-3</v>
      </c>
      <c r="H72" s="8">
        <v>1.6917217391304351</v>
      </c>
      <c r="I72" s="8">
        <v>8.1703742991584255E-2</v>
      </c>
      <c r="J72" s="8">
        <v>1.7650112808849431E-2</v>
      </c>
      <c r="K72" s="8">
        <v>1.482107617923378E-2</v>
      </c>
      <c r="L72" s="8">
        <v>5.4373767018121876E-4</v>
      </c>
      <c r="M72" s="8">
        <v>0.42483973574891121</v>
      </c>
      <c r="P72" s="3" t="s">
        <v>82</v>
      </c>
      <c r="Q72" s="8">
        <v>1081.347826086957</v>
      </c>
      <c r="R72" s="8">
        <v>21.023007225160232</v>
      </c>
      <c r="S72" s="8">
        <v>0.3590626086956521</v>
      </c>
      <c r="T72" s="8">
        <v>1.8945067012748881E-2</v>
      </c>
      <c r="U72" s="8">
        <v>7.8334652173913027E-2</v>
      </c>
      <c r="V72" s="8">
        <v>6.6315413241886476E-3</v>
      </c>
      <c r="W72" s="8">
        <v>1.977860869565218</v>
      </c>
      <c r="X72" s="8">
        <v>0.108957167263055</v>
      </c>
      <c r="Y72" s="9">
        <v>6.1162409105804149E-4</v>
      </c>
      <c r="Z72" s="9">
        <v>6.5999516594058034E-5</v>
      </c>
      <c r="AA72" s="9">
        <v>0.19791118649608649</v>
      </c>
      <c r="AB72" s="9">
        <v>0.28250397161801771</v>
      </c>
      <c r="AC72" s="3">
        <v>23</v>
      </c>
      <c r="AE72" s="8">
        <v>306.08695652173958</v>
      </c>
      <c r="AF72" s="8">
        <v>-4.9507826086956586E-2</v>
      </c>
      <c r="AG72" s="8">
        <v>-9.7070608695652177E-2</v>
      </c>
    </row>
    <row r="73" spans="1:33" x14ac:dyDescent="0.2">
      <c r="A73" s="3" t="s">
        <v>83</v>
      </c>
      <c r="B73" s="8">
        <v>774.93333333333328</v>
      </c>
      <c r="C73" s="8">
        <v>42.795690333386503</v>
      </c>
      <c r="D73" s="8">
        <v>0.47771333333333332</v>
      </c>
      <c r="E73" s="8">
        <v>2.5208277243542479E-2</v>
      </c>
      <c r="F73" s="8">
        <v>0.18191133333333331</v>
      </c>
      <c r="G73" s="8">
        <v>1.533508047603107E-2</v>
      </c>
      <c r="H73" s="8">
        <v>1.104352</v>
      </c>
      <c r="I73" s="8">
        <v>7.4038676091170985E-2</v>
      </c>
      <c r="J73" s="8">
        <v>0.69534712680654964</v>
      </c>
      <c r="K73" s="8">
        <v>9.8897843801314441E-3</v>
      </c>
      <c r="L73" s="8">
        <v>0.1068994924090607</v>
      </c>
      <c r="M73" s="8">
        <v>0.67844346419311907</v>
      </c>
      <c r="P73" s="3" t="s">
        <v>83</v>
      </c>
      <c r="Q73" s="8">
        <v>916.4</v>
      </c>
      <c r="R73" s="8">
        <v>45.792783794163981</v>
      </c>
      <c r="S73" s="8">
        <v>0.41552933333333342</v>
      </c>
      <c r="T73" s="8">
        <v>2.0907503562270391E-2</v>
      </c>
      <c r="U73" s="8">
        <v>0.1335495333333333</v>
      </c>
      <c r="V73" s="8">
        <v>1.4997091627209609E-2</v>
      </c>
      <c r="W73" s="8">
        <v>1.238556666666667</v>
      </c>
      <c r="X73" s="8">
        <v>7.857165532579112E-2</v>
      </c>
      <c r="Y73" s="9">
        <v>0.46109467802532011</v>
      </c>
      <c r="Z73" s="9">
        <v>8.6464742091015116E-3</v>
      </c>
      <c r="AA73" s="9">
        <v>0.1815836035873791</v>
      </c>
      <c r="AB73" s="9">
        <v>0.40700471513028541</v>
      </c>
      <c r="AC73" s="3">
        <v>15</v>
      </c>
      <c r="AE73" s="8">
        <v>141.4666666666667</v>
      </c>
      <c r="AF73" s="8">
        <v>-6.2183999999999906E-2</v>
      </c>
      <c r="AG73" s="8">
        <v>-4.836180000000001E-2</v>
      </c>
    </row>
    <row r="74" spans="1:33" x14ac:dyDescent="0.2">
      <c r="A74" s="3" t="s">
        <v>84</v>
      </c>
      <c r="B74" s="8">
        <v>874.63333333333333</v>
      </c>
      <c r="C74" s="8">
        <v>25.975827991552901</v>
      </c>
      <c r="D74" s="8">
        <v>0.52710333333333337</v>
      </c>
      <c r="E74" s="8">
        <v>1.5984326298066651E-2</v>
      </c>
      <c r="F74" s="8">
        <v>0.15328839999999999</v>
      </c>
      <c r="G74" s="8">
        <v>7.4937274166120274E-3</v>
      </c>
      <c r="H74" s="8">
        <v>1.284165333333334</v>
      </c>
      <c r="I74" s="8">
        <v>9.6078370423093085E-2</v>
      </c>
      <c r="J74" s="8">
        <v>0.79983623857195141</v>
      </c>
      <c r="K74" s="8">
        <v>3.3495504087554383E-5</v>
      </c>
      <c r="L74" s="8">
        <v>0.1372624848715352</v>
      </c>
      <c r="M74" s="8">
        <v>0.80529263140656382</v>
      </c>
      <c r="P74" s="3" t="s">
        <v>84</v>
      </c>
      <c r="Q74" s="8">
        <v>990.4</v>
      </c>
      <c r="R74" s="8">
        <v>30.00316458404799</v>
      </c>
      <c r="S74" s="8">
        <v>0.45486466666666658</v>
      </c>
      <c r="T74" s="8">
        <v>1.9467683936969279E-2</v>
      </c>
      <c r="U74" s="8">
        <v>0.1130341</v>
      </c>
      <c r="V74" s="8">
        <v>8.5797328744085556E-3</v>
      </c>
      <c r="W74" s="8">
        <v>1.4418106666666659</v>
      </c>
      <c r="X74" s="8">
        <v>8.3093920082622882E-2</v>
      </c>
      <c r="Y74" s="9">
        <v>5.9082025322921602E-2</v>
      </c>
      <c r="Z74" s="9">
        <v>7.9263056378799119E-3</v>
      </c>
      <c r="AA74" s="9">
        <v>1.057032307372846E-2</v>
      </c>
      <c r="AB74" s="9">
        <v>4.7808176637938148E-2</v>
      </c>
      <c r="AC74" s="3">
        <v>30</v>
      </c>
      <c r="AE74" s="8">
        <v>115.76666666666665</v>
      </c>
      <c r="AF74" s="8">
        <v>-7.2238666666666784E-2</v>
      </c>
      <c r="AG74" s="8">
        <v>-4.0254299999999993E-2</v>
      </c>
    </row>
    <row r="75" spans="1:33" x14ac:dyDescent="0.2">
      <c r="A75" s="3" t="s">
        <v>85</v>
      </c>
      <c r="B75" s="8">
        <v>809.28125</v>
      </c>
      <c r="C75" s="8">
        <v>22.06909212833531</v>
      </c>
      <c r="D75" s="8">
        <v>0.3885678125</v>
      </c>
      <c r="E75" s="8">
        <v>1.486004475049685E-2</v>
      </c>
      <c r="F75" s="8">
        <v>0.15492303125000001</v>
      </c>
      <c r="G75" s="8">
        <v>7.1150726918458654E-3</v>
      </c>
      <c r="H75" s="8">
        <v>1.2555084375000001</v>
      </c>
      <c r="I75" s="8">
        <v>4.5718051717506862E-2</v>
      </c>
      <c r="J75" s="8">
        <v>2.0131818599061621E-3</v>
      </c>
      <c r="K75" s="8">
        <v>6.7833117083902258E-2</v>
      </c>
      <c r="L75" s="8">
        <v>1.7480791440222139E-4</v>
      </c>
      <c r="M75" s="8">
        <v>2.9115990619501129E-2</v>
      </c>
      <c r="P75" s="3" t="s">
        <v>85</v>
      </c>
      <c r="Q75" s="8">
        <v>973.46875</v>
      </c>
      <c r="R75" s="8">
        <v>27.92974280250559</v>
      </c>
      <c r="S75" s="8">
        <v>0.33181875</v>
      </c>
      <c r="T75" s="8">
        <v>1.544028333763247E-2</v>
      </c>
      <c r="U75" s="8">
        <v>0.10191987499999999</v>
      </c>
      <c r="V75" s="8">
        <v>8.6742078480881845E-3</v>
      </c>
      <c r="W75" s="8">
        <v>1.3562996875</v>
      </c>
      <c r="X75" s="8">
        <v>4.7470462506505308E-2</v>
      </c>
      <c r="Y75" s="9">
        <v>3.2755773567300618E-2</v>
      </c>
      <c r="Z75" s="9">
        <v>0.98393110822133512</v>
      </c>
      <c r="AA75" s="9">
        <v>7.973193251608636E-2</v>
      </c>
      <c r="AB75" s="9">
        <v>3.4957567096168219E-3</v>
      </c>
      <c r="AC75" s="3">
        <v>32</v>
      </c>
      <c r="AE75" s="8">
        <v>164.1875</v>
      </c>
      <c r="AF75" s="8">
        <v>-5.6749062500000003E-2</v>
      </c>
      <c r="AG75" s="8">
        <v>-5.3003156250000016E-2</v>
      </c>
    </row>
    <row r="76" spans="1:33" x14ac:dyDescent="0.2">
      <c r="A76" s="3" t="s">
        <v>86</v>
      </c>
      <c r="B76" s="8">
        <v>783.4666666666667</v>
      </c>
      <c r="C76" s="8">
        <v>38.777370262105762</v>
      </c>
      <c r="D76" s="8">
        <v>0.48470533333333338</v>
      </c>
      <c r="E76" s="8">
        <v>2.2227104943260838E-2</v>
      </c>
      <c r="F76" s="8">
        <v>0.17897493333333331</v>
      </c>
      <c r="G76" s="8">
        <v>1.3677029423876641E-2</v>
      </c>
      <c r="H76" s="8">
        <v>1.102720666666666</v>
      </c>
      <c r="I76" s="8">
        <v>3.9100480845498643E-2</v>
      </c>
      <c r="J76" s="8">
        <v>0.83575806662272767</v>
      </c>
      <c r="K76" s="8">
        <v>4.9543657780505342E-3</v>
      </c>
      <c r="L76" s="8">
        <v>5.8934840402141017E-2</v>
      </c>
      <c r="M76" s="8">
        <v>0.89008549108410717</v>
      </c>
      <c r="P76" s="3" t="s">
        <v>86</v>
      </c>
      <c r="Q76" s="8">
        <v>770.86666666666667</v>
      </c>
      <c r="R76" s="8">
        <v>33.441899391640938</v>
      </c>
      <c r="S76" s="8">
        <v>0.4321020000000001</v>
      </c>
      <c r="T76" s="8">
        <v>2.3074036206462509E-2</v>
      </c>
      <c r="U76" s="8">
        <v>0.17959673333333331</v>
      </c>
      <c r="V76" s="8">
        <v>1.0837707867163071E-2</v>
      </c>
      <c r="W76" s="8">
        <v>1.1563920000000001</v>
      </c>
      <c r="X76" s="8">
        <v>5.9028431666040222E-2</v>
      </c>
      <c r="Y76" s="9">
        <v>5.0439877237241145E-4</v>
      </c>
      <c r="Z76" s="9">
        <v>9.8897843801314441E-3</v>
      </c>
      <c r="AA76" s="9">
        <v>1.9049960960763329E-4</v>
      </c>
      <c r="AB76" s="9">
        <v>0.16698388535017039</v>
      </c>
      <c r="AC76" s="3">
        <v>15</v>
      </c>
      <c r="AE76" s="8">
        <v>-12.600000000000023</v>
      </c>
      <c r="AF76" s="8">
        <v>-5.260333333333328E-2</v>
      </c>
      <c r="AG76" s="8">
        <v>6.2180000000000568E-4</v>
      </c>
    </row>
    <row r="77" spans="1:33" x14ac:dyDescent="0.2">
      <c r="A77" s="3" t="s">
        <v>87</v>
      </c>
      <c r="B77" s="8">
        <v>704.8125</v>
      </c>
      <c r="C77" s="8">
        <v>27.024097078656791</v>
      </c>
      <c r="D77" s="8">
        <v>0.44489624999999999</v>
      </c>
      <c r="E77" s="8">
        <v>3.0788597684789629E-2</v>
      </c>
      <c r="F77" s="8">
        <v>0.19606812500000001</v>
      </c>
      <c r="G77" s="8">
        <v>9.9960315967033472E-3</v>
      </c>
      <c r="H77" s="8">
        <v>1.1739187499999999</v>
      </c>
      <c r="I77" s="8">
        <v>6.0812031538963023E-2</v>
      </c>
      <c r="J77" s="8">
        <v>8.3239812236565305E-2</v>
      </c>
      <c r="K77" s="8">
        <v>4.6009407576215293E-2</v>
      </c>
      <c r="L77" s="8">
        <v>1.476132198757463E-3</v>
      </c>
      <c r="M77" s="8">
        <v>0.61404470287277413</v>
      </c>
      <c r="P77" s="3" t="s">
        <v>87</v>
      </c>
      <c r="Q77" s="8">
        <v>738.6875</v>
      </c>
      <c r="R77" s="8">
        <v>55.994026374099349</v>
      </c>
      <c r="S77" s="8">
        <v>0.35719250000000002</v>
      </c>
      <c r="T77" s="8">
        <v>2.9478082090767029E-2</v>
      </c>
      <c r="U77" s="8">
        <v>0.19000862499999999</v>
      </c>
      <c r="V77" s="8">
        <v>2.532986805661697E-2</v>
      </c>
      <c r="W77" s="8">
        <v>1.2986625000000001</v>
      </c>
      <c r="X77" s="8">
        <v>5.8618365918171642E-2</v>
      </c>
      <c r="Y77" s="9">
        <v>2.8603116190612701E-3</v>
      </c>
      <c r="Z77" s="9">
        <v>0.58358117854399372</v>
      </c>
      <c r="AA77" s="9">
        <v>1.715717119009719E-3</v>
      </c>
      <c r="AB77" s="9">
        <v>0.44282841345843849</v>
      </c>
      <c r="AC77" s="3">
        <v>16</v>
      </c>
      <c r="AE77" s="8">
        <v>33.875</v>
      </c>
      <c r="AF77" s="8">
        <v>-8.7703749999999969E-2</v>
      </c>
      <c r="AG77" s="8">
        <v>-6.0595000000000232E-3</v>
      </c>
    </row>
    <row r="78" spans="1:33" x14ac:dyDescent="0.2">
      <c r="A78" s="3" t="s">
        <v>88</v>
      </c>
      <c r="B78" s="8">
        <v>868.4375</v>
      </c>
      <c r="C78" s="8">
        <v>35.636588027615673</v>
      </c>
      <c r="D78" s="8">
        <v>0.323875625</v>
      </c>
      <c r="E78" s="8">
        <v>1.993734684306377E-2</v>
      </c>
      <c r="F78" s="8">
        <v>0.12436731249999999</v>
      </c>
      <c r="G78" s="8">
        <v>9.5461013384691706E-3</v>
      </c>
      <c r="H78" s="8">
        <v>1.4510062500000001</v>
      </c>
      <c r="I78" s="8">
        <v>7.650702879951074E-2</v>
      </c>
      <c r="J78" s="8">
        <v>0.89503539044698688</v>
      </c>
      <c r="K78" s="8">
        <v>0.39643760504816272</v>
      </c>
      <c r="L78" s="8">
        <v>1</v>
      </c>
      <c r="M78" s="8">
        <v>0.50953875560684336</v>
      </c>
      <c r="P78" s="3" t="s">
        <v>88</v>
      </c>
      <c r="Q78" s="8">
        <v>818.5</v>
      </c>
      <c r="R78" s="8">
        <v>52.773020253408532</v>
      </c>
      <c r="S78" s="8">
        <v>0.30614562499999998</v>
      </c>
      <c r="T78" s="8">
        <v>2.0624695007214651E-2</v>
      </c>
      <c r="U78" s="8">
        <v>0.14171149999999999</v>
      </c>
      <c r="V78" s="8">
        <v>1.4359876485367131E-2</v>
      </c>
      <c r="W78" s="8">
        <v>1.6067</v>
      </c>
      <c r="X78" s="8">
        <v>7.3420566487417765E-2</v>
      </c>
      <c r="Y78" s="9">
        <v>1.219183076274535E-2</v>
      </c>
      <c r="Z78" s="9">
        <v>0.28276255392352451</v>
      </c>
      <c r="AA78" s="9">
        <v>3.6462231961492203E-2</v>
      </c>
      <c r="AB78" s="9">
        <v>0.1092044844222647</v>
      </c>
      <c r="AC78" s="3">
        <v>16</v>
      </c>
      <c r="AE78" s="8">
        <v>-49.9375</v>
      </c>
      <c r="AF78" s="8">
        <v>-1.7730000000000024E-2</v>
      </c>
      <c r="AG78" s="8">
        <v>1.7344187499999997E-2</v>
      </c>
    </row>
    <row r="79" spans="1:33" x14ac:dyDescent="0.2">
      <c r="A79" s="3" t="s">
        <v>89</v>
      </c>
      <c r="B79" s="8">
        <v>938.68181818181813</v>
      </c>
      <c r="C79" s="8">
        <v>38.300045006000047</v>
      </c>
      <c r="D79" s="8">
        <v>0.50541666666666663</v>
      </c>
      <c r="E79" s="8">
        <v>1.265964346021177E-2</v>
      </c>
      <c r="F79" s="8">
        <v>0.13409386363636361</v>
      </c>
      <c r="G79" s="8">
        <v>1.107486134518766E-2</v>
      </c>
      <c r="H79" s="8">
        <v>1.505014090909091</v>
      </c>
      <c r="I79" s="8">
        <v>0.15649727022591839</v>
      </c>
      <c r="J79" s="8">
        <v>0.39808609158870029</v>
      </c>
      <c r="K79" s="8">
        <v>1.107858196666574E-6</v>
      </c>
      <c r="L79" s="8">
        <v>5.2807511416113631E-2</v>
      </c>
      <c r="M79" s="8">
        <v>8.5629615217871439E-3</v>
      </c>
      <c r="P79" s="3" t="s">
        <v>89</v>
      </c>
      <c r="Q79" s="8">
        <v>899.77272727272725</v>
      </c>
      <c r="R79" s="8">
        <v>51.253589540356593</v>
      </c>
      <c r="S79" s="8">
        <v>0.45928714285714289</v>
      </c>
      <c r="T79" s="8">
        <v>1.8761601606204419E-2</v>
      </c>
      <c r="U79" s="8">
        <v>0.14521877272727271</v>
      </c>
      <c r="V79" s="8">
        <v>1.6001922438881041E-2</v>
      </c>
      <c r="W79" s="8">
        <v>1.537577272727273</v>
      </c>
      <c r="X79" s="8">
        <v>0.12758331085674809</v>
      </c>
      <c r="Y79" s="9">
        <v>1.416457919800942E-2</v>
      </c>
      <c r="Z79" s="9">
        <v>1.252495784933265E-6</v>
      </c>
      <c r="AA79" s="9">
        <v>4.114474665101556E-4</v>
      </c>
      <c r="AB79" s="9">
        <v>0.25494415435062839</v>
      </c>
      <c r="AC79" s="3">
        <v>22</v>
      </c>
      <c r="AE79" s="8">
        <v>-38.909090909090878</v>
      </c>
      <c r="AF79" s="8">
        <v>-4.6129523809523731E-2</v>
      </c>
      <c r="AG79" s="8">
        <v>1.1124909090909102E-2</v>
      </c>
    </row>
    <row r="80" spans="1:33" x14ac:dyDescent="0.2">
      <c r="A80" s="3" t="s">
        <v>90</v>
      </c>
      <c r="B80" s="8">
        <v>883.90476190476193</v>
      </c>
      <c r="C80" s="8">
        <v>19.742409201727011</v>
      </c>
      <c r="D80" s="8">
        <v>0.4315114285714286</v>
      </c>
      <c r="E80" s="8">
        <v>9.7119227499570717E-3</v>
      </c>
      <c r="F80" s="8">
        <v>0.14612031746031751</v>
      </c>
      <c r="G80" s="8">
        <v>6.181616267464188E-3</v>
      </c>
      <c r="H80" s="8">
        <v>1.6055668253968249</v>
      </c>
      <c r="I80" s="8">
        <v>3.8675824437323598E-2</v>
      </c>
      <c r="J80" s="8">
        <v>1.485890618197258E-5</v>
      </c>
      <c r="K80" s="8">
        <v>6.8315008770661578E-5</v>
      </c>
      <c r="L80" s="8">
        <v>1.523851228982828E-4</v>
      </c>
      <c r="M80" s="8">
        <v>0.54117976837220971</v>
      </c>
      <c r="P80" s="3" t="s">
        <v>90</v>
      </c>
      <c r="Q80" s="8">
        <v>1002.888888888889</v>
      </c>
      <c r="R80" s="8">
        <v>14.939123971775979</v>
      </c>
      <c r="S80" s="8">
        <v>0.44772952380952391</v>
      </c>
      <c r="T80" s="8">
        <v>8.7948813922046638E-3</v>
      </c>
      <c r="U80" s="8">
        <v>0.1110155555555556</v>
      </c>
      <c r="V80" s="8">
        <v>4.3139951576391502E-3</v>
      </c>
      <c r="W80" s="8">
        <v>1.5510999999999999</v>
      </c>
      <c r="X80" s="8">
        <v>3.811271707107329E-2</v>
      </c>
      <c r="Y80" s="9">
        <v>2.1995450806486361E-5</v>
      </c>
      <c r="Z80" s="9">
        <v>5.1655099204607813E-2</v>
      </c>
      <c r="AA80" s="9">
        <v>2.2577666082956871E-5</v>
      </c>
      <c r="AB80" s="9">
        <v>0.28592005945594601</v>
      </c>
      <c r="AC80" s="3">
        <v>126</v>
      </c>
      <c r="AE80" s="8">
        <v>118.9841269841271</v>
      </c>
      <c r="AF80" s="8">
        <v>1.6218095238095309E-2</v>
      </c>
      <c r="AG80" s="8">
        <v>-3.5104761904761903E-2</v>
      </c>
    </row>
    <row r="81" spans="1:33" x14ac:dyDescent="0.2">
      <c r="A81" s="3" t="s">
        <v>91</v>
      </c>
      <c r="B81" s="8">
        <v>803.06666666666672</v>
      </c>
      <c r="C81" s="8">
        <v>23.67668466710229</v>
      </c>
      <c r="D81" s="8">
        <v>0.32268000000000002</v>
      </c>
      <c r="E81" s="8">
        <v>1.523331093048264E-2</v>
      </c>
      <c r="F81" s="8">
        <v>0.14467393333333339</v>
      </c>
      <c r="G81" s="8">
        <v>7.071738551288345E-3</v>
      </c>
      <c r="H81" s="8">
        <v>1.3464666666666669</v>
      </c>
      <c r="I81" s="8">
        <v>4.0479613524725143E-2</v>
      </c>
      <c r="J81" s="8">
        <v>6.7751184528005116E-3</v>
      </c>
      <c r="K81" s="8">
        <v>0.12804764129567051</v>
      </c>
      <c r="L81" s="8">
        <v>2.303298629087772E-2</v>
      </c>
      <c r="M81" s="8">
        <v>1</v>
      </c>
      <c r="P81" s="3" t="s">
        <v>91</v>
      </c>
      <c r="Q81" s="8">
        <v>1062.5333333333331</v>
      </c>
      <c r="R81" s="8">
        <v>18.750458195459721</v>
      </c>
      <c r="S81" s="8">
        <v>0.32295266666666672</v>
      </c>
      <c r="T81" s="8">
        <v>2.181577263547041E-2</v>
      </c>
      <c r="U81" s="8">
        <v>7.4417133333333316E-2</v>
      </c>
      <c r="V81" s="8">
        <v>4.9939409601051426E-3</v>
      </c>
      <c r="W81" s="8">
        <v>1.495133333333333</v>
      </c>
      <c r="X81" s="8">
        <v>8.3047356350611154E-2</v>
      </c>
      <c r="Y81" s="9">
        <v>0.48909544789359383</v>
      </c>
      <c r="Z81" s="9">
        <v>1</v>
      </c>
      <c r="AA81" s="9">
        <v>0.33282090996409908</v>
      </c>
      <c r="AB81" s="9">
        <v>0.35293103307621648</v>
      </c>
      <c r="AC81" s="3">
        <v>15</v>
      </c>
      <c r="AE81" s="8">
        <v>259.46666666666636</v>
      </c>
      <c r="AF81" s="8">
        <v>2.7266666666669881E-4</v>
      </c>
      <c r="AG81" s="8">
        <v>-7.0256800000000078E-2</v>
      </c>
    </row>
    <row r="82" spans="1:33" x14ac:dyDescent="0.2">
      <c r="A82" s="3" t="s">
        <v>92</v>
      </c>
      <c r="B82" s="8">
        <v>834.53125</v>
      </c>
      <c r="C82" s="8">
        <v>23.393202089108168</v>
      </c>
      <c r="D82" s="8">
        <v>0.48109468750000001</v>
      </c>
      <c r="E82" s="8">
        <v>1.4476909130775151E-2</v>
      </c>
      <c r="F82" s="8">
        <v>0.16248774999999999</v>
      </c>
      <c r="G82" s="8">
        <v>7.6250655475765382E-3</v>
      </c>
      <c r="H82" s="8">
        <v>1.2503365625</v>
      </c>
      <c r="I82" s="8">
        <v>5.3571709186125999E-2</v>
      </c>
      <c r="J82" s="8">
        <v>0.12417592666281679</v>
      </c>
      <c r="K82" s="8">
        <v>5.1172054166767518E-3</v>
      </c>
      <c r="L82" s="8">
        <v>1.844978099308444E-2</v>
      </c>
      <c r="M82" s="8">
        <v>0.60519425674443861</v>
      </c>
      <c r="P82" s="3" t="s">
        <v>92</v>
      </c>
      <c r="Q82" s="8">
        <v>969.3125</v>
      </c>
      <c r="R82" s="8">
        <v>36.030045635664472</v>
      </c>
      <c r="S82" s="8">
        <v>0.42821031250000002</v>
      </c>
      <c r="T82" s="8">
        <v>1.8139269235669549E-2</v>
      </c>
      <c r="U82" s="8">
        <v>0.11964025</v>
      </c>
      <c r="V82" s="8">
        <v>1.1276889415486571E-2</v>
      </c>
      <c r="W82" s="8">
        <v>1.3810234374999999</v>
      </c>
      <c r="X82" s="8">
        <v>5.8999730310703637E-2</v>
      </c>
      <c r="Y82" s="9">
        <v>3.2211338468471067E-2</v>
      </c>
      <c r="Z82" s="9">
        <v>9.4587309985445886E-2</v>
      </c>
      <c r="AA82" s="9">
        <v>1.654134203476218E-2</v>
      </c>
      <c r="AB82" s="9">
        <v>2.9115990619501129E-2</v>
      </c>
      <c r="AC82" s="3">
        <v>32</v>
      </c>
      <c r="AE82" s="8">
        <v>134.78125</v>
      </c>
      <c r="AF82" s="8">
        <v>-5.2884374999999983E-2</v>
      </c>
      <c r="AG82" s="8">
        <v>-4.2847499999999983E-2</v>
      </c>
    </row>
    <row r="83" spans="1:33" x14ac:dyDescent="0.2">
      <c r="A83" s="3" t="s">
        <v>93</v>
      </c>
      <c r="B83" s="8">
        <v>792.125</v>
      </c>
      <c r="C83" s="8">
        <v>23.386761746766052</v>
      </c>
      <c r="D83" s="8">
        <v>0.395510625</v>
      </c>
      <c r="E83" s="8">
        <v>1.422998086402877E-2</v>
      </c>
      <c r="F83" s="8">
        <v>0.164813125</v>
      </c>
      <c r="G83" s="8">
        <v>8.4410613826476216E-3</v>
      </c>
      <c r="H83" s="8">
        <v>1.41338125</v>
      </c>
      <c r="I83" s="8">
        <v>5.1018525408873139E-2</v>
      </c>
      <c r="J83" s="8">
        <v>6.2674877940354368E-3</v>
      </c>
      <c r="K83" s="8">
        <v>0.14677335952502671</v>
      </c>
      <c r="L83" s="8">
        <v>3.490317496111622E-3</v>
      </c>
      <c r="M83" s="8">
        <v>0.1092044844222647</v>
      </c>
      <c r="P83" s="3" t="s">
        <v>93</v>
      </c>
      <c r="Q83" s="8">
        <v>1046.8125</v>
      </c>
      <c r="R83" s="8">
        <v>20.349082442459171</v>
      </c>
      <c r="S83" s="8">
        <v>0.35257250000000001</v>
      </c>
      <c r="T83" s="8">
        <v>1.861808597618635E-2</v>
      </c>
      <c r="U83" s="8">
        <v>8.3485624999999994E-2</v>
      </c>
      <c r="V83" s="8">
        <v>5.3050006871465149E-3</v>
      </c>
      <c r="W83" s="8">
        <v>1.3896062499999999</v>
      </c>
      <c r="X83" s="8">
        <v>4.3721299603997371E-2</v>
      </c>
      <c r="Y83" s="9">
        <v>1.5160187282901101E-4</v>
      </c>
      <c r="Z83" s="9">
        <v>0.98496518692819535</v>
      </c>
      <c r="AA83" s="9">
        <v>2.7585270503982821E-4</v>
      </c>
      <c r="AB83" s="9">
        <v>0.39643760504816272</v>
      </c>
      <c r="AC83" s="3">
        <v>16</v>
      </c>
      <c r="AE83" s="8">
        <v>254.6875</v>
      </c>
      <c r="AF83" s="8">
        <v>-4.2938124999999994E-2</v>
      </c>
      <c r="AG83" s="8">
        <v>-8.1327500000000011E-2</v>
      </c>
    </row>
    <row r="84" spans="1:33" x14ac:dyDescent="0.2">
      <c r="A84" s="3" t="s">
        <v>94</v>
      </c>
      <c r="B84" s="8">
        <v>726.5</v>
      </c>
      <c r="C84" s="8">
        <v>54.556528804212199</v>
      </c>
      <c r="D84" s="8">
        <v>0.47000357142857141</v>
      </c>
      <c r="E84" s="8">
        <v>2.685441379415365E-2</v>
      </c>
      <c r="F84" s="8">
        <v>0.2024910714285714</v>
      </c>
      <c r="G84" s="8">
        <v>1.8198824486389799E-2</v>
      </c>
      <c r="H84" s="8">
        <v>1.2971728571428569</v>
      </c>
      <c r="I84" s="8">
        <v>8.1794473404942433E-2</v>
      </c>
      <c r="J84" s="8">
        <v>2.9558320120678739E-3</v>
      </c>
      <c r="K84" s="8">
        <v>0.1005823961690708</v>
      </c>
      <c r="L84" s="8">
        <v>1.2742466214747659E-3</v>
      </c>
      <c r="M84" s="8">
        <v>0.9834169441859234</v>
      </c>
      <c r="P84" s="3" t="s">
        <v>94</v>
      </c>
      <c r="Q84" s="8">
        <v>910</v>
      </c>
      <c r="R84" s="8">
        <v>51.147814235790193</v>
      </c>
      <c r="S84" s="8">
        <v>0.43434928571428583</v>
      </c>
      <c r="T84" s="8">
        <v>2.4552497813091292E-2</v>
      </c>
      <c r="U84" s="8">
        <v>0.14398107142857139</v>
      </c>
      <c r="V84" s="8">
        <v>1.8805253248238289E-2</v>
      </c>
      <c r="W84" s="8">
        <v>1.3898142857142859</v>
      </c>
      <c r="X84" s="8">
        <v>7.7147385601720395E-2</v>
      </c>
      <c r="Y84" s="9">
        <v>3.062518536351987E-2</v>
      </c>
      <c r="Z84" s="9">
        <v>9.225759449246064E-2</v>
      </c>
      <c r="AA84" s="9">
        <v>1.1902622076490029E-2</v>
      </c>
      <c r="AB84" s="9">
        <v>0.49276729752326448</v>
      </c>
      <c r="AC84" s="3">
        <v>14</v>
      </c>
      <c r="AE84" s="8">
        <v>183.5</v>
      </c>
      <c r="AF84" s="8">
        <v>-3.5654285714285583E-2</v>
      </c>
      <c r="AG84" s="8">
        <v>-5.8510000000000006E-2</v>
      </c>
    </row>
    <row r="85" spans="1:33" x14ac:dyDescent="0.2">
      <c r="A85" s="3" t="s">
        <v>95</v>
      </c>
      <c r="B85" s="8">
        <v>892.03125</v>
      </c>
      <c r="C85" s="8">
        <v>26.14068962330288</v>
      </c>
      <c r="D85" s="8">
        <v>0.46570937499999998</v>
      </c>
      <c r="E85" s="8">
        <v>1.6145495332873839E-2</v>
      </c>
      <c r="F85" s="8">
        <v>0.14319381249999999</v>
      </c>
      <c r="G85" s="8">
        <v>8.7488448467264359E-3</v>
      </c>
      <c r="H85" s="8">
        <v>1.1907803125</v>
      </c>
      <c r="I85" s="8">
        <v>6.6665647008223625E-2</v>
      </c>
      <c r="J85" s="8">
        <v>5.161075968992513E-2</v>
      </c>
      <c r="K85" s="8">
        <v>1.780081443926928E-3</v>
      </c>
      <c r="L85" s="8">
        <v>7.1873971547889142E-3</v>
      </c>
      <c r="M85" s="8">
        <v>1.946072798151515E-3</v>
      </c>
      <c r="P85" s="3" t="s">
        <v>95</v>
      </c>
      <c r="Q85" s="8">
        <v>273.25</v>
      </c>
      <c r="R85" s="8">
        <v>28.726182280057621</v>
      </c>
      <c r="S85" s="8">
        <v>0.35254656249999999</v>
      </c>
      <c r="T85" s="8">
        <v>1.617363254932545E-2</v>
      </c>
      <c r="U85" s="8">
        <v>0.4185009375</v>
      </c>
      <c r="V85" s="8">
        <v>2.1380569079073531E-2</v>
      </c>
      <c r="W85" s="8">
        <v>1.284105625</v>
      </c>
      <c r="X85" s="8">
        <v>4.0061582881499698E-2</v>
      </c>
      <c r="Y85" s="9">
        <v>1.3470313573415959E-13</v>
      </c>
      <c r="Z85" s="9">
        <v>0.43934997982498369</v>
      </c>
      <c r="AA85" s="9">
        <v>1.348572106058678E-13</v>
      </c>
      <c r="AB85" s="9">
        <v>9.2177973470549072E-3</v>
      </c>
      <c r="AC85" s="3">
        <v>32</v>
      </c>
      <c r="AE85" s="8">
        <v>-618.78125</v>
      </c>
      <c r="AF85" s="8">
        <v>-0.11316281249999999</v>
      </c>
      <c r="AG85" s="8">
        <v>0.27530712499999999</v>
      </c>
    </row>
    <row r="86" spans="1:33" x14ac:dyDescent="0.2">
      <c r="A86" s="3" t="s">
        <v>96</v>
      </c>
      <c r="B86" s="8">
        <v>791.58333333333337</v>
      </c>
      <c r="C86" s="8">
        <v>19.073742922722989</v>
      </c>
      <c r="D86" s="8">
        <v>0.33319416666666668</v>
      </c>
      <c r="E86" s="8">
        <v>1.264791669441799E-2</v>
      </c>
      <c r="F86" s="8">
        <v>0.1543433333333333</v>
      </c>
      <c r="G86" s="8">
        <v>6.5458036858524714E-3</v>
      </c>
      <c r="H86" s="8">
        <v>1.7627083333333331</v>
      </c>
      <c r="I86" s="8">
        <v>6.182808854568092E-2</v>
      </c>
      <c r="J86" s="8">
        <v>0.25734307710449528</v>
      </c>
      <c r="K86" s="8">
        <v>7.3103664762920323E-2</v>
      </c>
      <c r="L86" s="8">
        <v>0.59005634282416553</v>
      </c>
      <c r="M86" s="8">
        <v>6.215005175909309E-6</v>
      </c>
      <c r="P86" s="3" t="s">
        <v>96</v>
      </c>
      <c r="Q86" s="8">
        <v>958.45833333333337</v>
      </c>
      <c r="R86" s="8">
        <v>22.14076991960421</v>
      </c>
      <c r="S86" s="8">
        <v>0.30933708333333332</v>
      </c>
      <c r="T86" s="8">
        <v>1.107069727781811E-2</v>
      </c>
      <c r="U86" s="8">
        <v>0.1022844583333333</v>
      </c>
      <c r="V86" s="8">
        <v>6.906731182195593E-3</v>
      </c>
      <c r="W86" s="8">
        <v>1.8295250000000001</v>
      </c>
      <c r="X86" s="8">
        <v>7.6002714542005828E-2</v>
      </c>
      <c r="Y86" s="9">
        <v>8.2571066480338859E-5</v>
      </c>
      <c r="Z86" s="9">
        <v>0.40958505900794562</v>
      </c>
      <c r="AA86" s="9">
        <v>1.9354146743793169E-4</v>
      </c>
      <c r="AB86" s="9">
        <v>4.7175692746572826E-3</v>
      </c>
      <c r="AC86" s="3">
        <v>24</v>
      </c>
      <c r="AE86" s="8">
        <v>166.875</v>
      </c>
      <c r="AF86" s="8">
        <v>-2.3857083333333362E-2</v>
      </c>
      <c r="AG86" s="8">
        <v>-5.2058875000000004E-2</v>
      </c>
    </row>
    <row r="87" spans="1:33" x14ac:dyDescent="0.2">
      <c r="A87" s="3" t="s">
        <v>97</v>
      </c>
      <c r="B87" s="8">
        <v>848.64285714285711</v>
      </c>
      <c r="C87" s="8">
        <v>17.16196248760069</v>
      </c>
      <c r="D87" s="8">
        <v>0.38712642857142859</v>
      </c>
      <c r="E87" s="8">
        <v>1.3013695408786949E-2</v>
      </c>
      <c r="F87" s="8">
        <v>0.1415579285714286</v>
      </c>
      <c r="G87" s="8">
        <v>4.6976224994475322E-3</v>
      </c>
      <c r="H87" s="8">
        <v>1.544811785714286</v>
      </c>
      <c r="I87" s="8">
        <v>3.3811699703086277E-2</v>
      </c>
      <c r="J87" s="8">
        <v>8.7495451561878583E-12</v>
      </c>
      <c r="K87" s="8">
        <v>5.7816380858081221E-13</v>
      </c>
      <c r="L87" s="8">
        <v>8.8684094522906277E-6</v>
      </c>
      <c r="M87" s="8">
        <v>0.75487656733222841</v>
      </c>
      <c r="P87" s="3" t="s">
        <v>97</v>
      </c>
      <c r="Q87" s="8">
        <v>996.35714285714289</v>
      </c>
      <c r="R87" s="8">
        <v>20.704270201088029</v>
      </c>
      <c r="S87" s="8">
        <v>0.40710928571428567</v>
      </c>
      <c r="T87" s="8">
        <v>1.2351161758227451E-2</v>
      </c>
      <c r="U87" s="8">
        <v>0.10797851785714289</v>
      </c>
      <c r="V87" s="8">
        <v>6.1013042361379383E-3</v>
      </c>
      <c r="W87" s="8">
        <v>1.6491003571428571</v>
      </c>
      <c r="X87" s="8">
        <v>4.5715900409553908E-2</v>
      </c>
      <c r="Y87" s="9">
        <v>4.58845282476425E-4</v>
      </c>
      <c r="Z87" s="9">
        <v>2.1991186307968241E-6</v>
      </c>
      <c r="AA87" s="9">
        <v>5.0424559252942973E-2</v>
      </c>
      <c r="AB87" s="9">
        <v>0.26997783980748402</v>
      </c>
      <c r="AC87" s="3">
        <v>112</v>
      </c>
      <c r="AE87" s="8">
        <v>147.71428571428578</v>
      </c>
      <c r="AF87" s="8">
        <v>1.998285714285708E-2</v>
      </c>
      <c r="AG87" s="8">
        <v>-3.3579410714285704E-2</v>
      </c>
    </row>
    <row r="88" spans="1:33" x14ac:dyDescent="0.2">
      <c r="A88" s="3" t="s">
        <v>98</v>
      </c>
      <c r="B88" s="8">
        <v>1108.5625</v>
      </c>
      <c r="C88" s="8">
        <v>30.149346144098491</v>
      </c>
      <c r="D88" s="8">
        <v>0.45397124999999999</v>
      </c>
      <c r="E88" s="8">
        <v>2.6293242666050789E-2</v>
      </c>
      <c r="F88" s="8">
        <v>7.8510437499999988E-2</v>
      </c>
      <c r="G88" s="8">
        <v>8.820566479809536E-3</v>
      </c>
      <c r="H88" s="8">
        <v>1.0198631250000001</v>
      </c>
      <c r="I88" s="8">
        <v>8.4250474334563591E-2</v>
      </c>
      <c r="J88" s="8">
        <v>8.6789335999261886E-5</v>
      </c>
      <c r="K88" s="8">
        <v>1.493976220343698E-2</v>
      </c>
      <c r="L88" s="8">
        <v>6.7731740224029791E-4</v>
      </c>
      <c r="M88" s="8">
        <v>6.2357060361406237E-2</v>
      </c>
      <c r="P88" s="3" t="s">
        <v>98</v>
      </c>
      <c r="Q88" s="8">
        <v>1190.4375</v>
      </c>
      <c r="R88" s="8">
        <v>24.01752289995785</v>
      </c>
      <c r="S88" s="8">
        <v>0.36253875000000002</v>
      </c>
      <c r="T88" s="8">
        <v>1.9522591099266681E-2</v>
      </c>
      <c r="U88" s="8">
        <v>5.2513124999999987E-2</v>
      </c>
      <c r="V88" s="8">
        <v>6.2499214107558983E-3</v>
      </c>
      <c r="W88" s="8">
        <v>1.2311175000000001</v>
      </c>
      <c r="X88" s="8">
        <v>6.407466707222649E-2</v>
      </c>
      <c r="Y88" s="9">
        <v>2.9704402560263969E-4</v>
      </c>
      <c r="Z88" s="9">
        <v>0.30275509669149642</v>
      </c>
      <c r="AA88" s="9">
        <v>1.267722221356985E-3</v>
      </c>
      <c r="AB88" s="9">
        <v>0.87801569747181163</v>
      </c>
      <c r="AC88" s="3">
        <v>16</v>
      </c>
      <c r="AE88" s="8">
        <v>81.875</v>
      </c>
      <c r="AF88" s="8">
        <v>-9.1432499999999972E-2</v>
      </c>
      <c r="AG88" s="8">
        <v>-2.5997312500000001E-2</v>
      </c>
    </row>
    <row r="89" spans="1:33" x14ac:dyDescent="0.2">
      <c r="A89" s="3" t="s">
        <v>99</v>
      </c>
      <c r="B89" s="8">
        <v>892</v>
      </c>
      <c r="C89" s="8">
        <v>50.590196336523192</v>
      </c>
      <c r="D89" s="8">
        <v>0.52410380952380942</v>
      </c>
      <c r="E89" s="8">
        <v>2.2659887954963931E-2</v>
      </c>
      <c r="F89" s="8">
        <v>0.14888695454545459</v>
      </c>
      <c r="G89" s="8">
        <v>1.480038679330724E-2</v>
      </c>
      <c r="H89" s="8">
        <v>1.256185454545454</v>
      </c>
      <c r="I89" s="8">
        <v>0.10306348443196819</v>
      </c>
      <c r="J89" s="8">
        <v>0.1147594395520696</v>
      </c>
      <c r="K89" s="8">
        <v>1.3283396927760789E-6</v>
      </c>
      <c r="L89" s="8">
        <v>1.292960378630496E-2</v>
      </c>
      <c r="M89" s="8">
        <v>0.43922858825783412</v>
      </c>
      <c r="P89" s="3" t="s">
        <v>99</v>
      </c>
      <c r="Q89" s="8">
        <v>754.5454545454545</v>
      </c>
      <c r="R89" s="8">
        <v>59.667902255921447</v>
      </c>
      <c r="S89" s="8">
        <v>0.46928047619047619</v>
      </c>
      <c r="T89" s="8">
        <v>1.986332994281758E-2</v>
      </c>
      <c r="U89" s="8">
        <v>0.2039760454545454</v>
      </c>
      <c r="V89" s="8">
        <v>2.0631184881657029E-2</v>
      </c>
      <c r="W89" s="8">
        <v>1.667967272727273</v>
      </c>
      <c r="X89" s="8">
        <v>0.22097784353213629</v>
      </c>
      <c r="Y89" s="9">
        <v>2.6879817342898191E-5</v>
      </c>
      <c r="Z89" s="9">
        <v>2.577521639823495E-5</v>
      </c>
      <c r="AA89" s="9">
        <v>1.2741743009414701E-6</v>
      </c>
      <c r="AB89" s="9">
        <v>0.94611434496604463</v>
      </c>
      <c r="AC89" s="3">
        <v>22</v>
      </c>
      <c r="AE89" s="8">
        <v>-137.4545454545455</v>
      </c>
      <c r="AF89" s="8">
        <v>-5.4823333333333224E-2</v>
      </c>
      <c r="AG89" s="8">
        <v>5.508909090909081E-2</v>
      </c>
    </row>
    <row r="90" spans="1:33" x14ac:dyDescent="0.2">
      <c r="A90" s="3" t="s">
        <v>100</v>
      </c>
      <c r="B90" s="8">
        <v>747.7</v>
      </c>
      <c r="C90" s="8">
        <v>24.667646850083781</v>
      </c>
      <c r="D90" s="8">
        <v>0.42024021666666672</v>
      </c>
      <c r="E90" s="8">
        <v>1.2894796462542161E-2</v>
      </c>
      <c r="F90" s="8">
        <v>0.19238306666666671</v>
      </c>
      <c r="G90" s="8">
        <v>9.4435166188202718E-3</v>
      </c>
      <c r="H90" s="8">
        <v>1.744421666666667</v>
      </c>
      <c r="I90" s="8">
        <v>0.12765310121401871</v>
      </c>
      <c r="J90" s="8">
        <v>1.206656443066885E-18</v>
      </c>
      <c r="K90" s="8">
        <v>6.2101021024295959E-7</v>
      </c>
      <c r="L90" s="8">
        <v>7.9773407755426425E-18</v>
      </c>
      <c r="M90" s="8">
        <v>0.63103410085879474</v>
      </c>
      <c r="P90" s="3" t="s">
        <v>100</v>
      </c>
      <c r="Q90" s="8">
        <v>817.8</v>
      </c>
      <c r="R90" s="8">
        <v>20.02962651612232</v>
      </c>
      <c r="S90" s="8">
        <v>0.45924083333333332</v>
      </c>
      <c r="T90" s="8">
        <v>9.5080959212339462E-3</v>
      </c>
      <c r="U90" s="8">
        <v>0.17532593333333329</v>
      </c>
      <c r="V90" s="8">
        <v>6.4642452917660466E-3</v>
      </c>
      <c r="W90" s="8">
        <v>1.385045166666667</v>
      </c>
      <c r="X90" s="8">
        <v>4.2006927922179103E-2</v>
      </c>
      <c r="Y90" s="9">
        <v>3.6652446880633881E-31</v>
      </c>
      <c r="Z90" s="9">
        <v>0.34311832268278603</v>
      </c>
      <c r="AA90" s="9">
        <v>6.4173109504808865E-35</v>
      </c>
      <c r="AB90" s="9">
        <v>3.0041469386526508E-10</v>
      </c>
      <c r="AC90" s="3">
        <v>60</v>
      </c>
      <c r="AE90" s="8">
        <v>70.099999999999909</v>
      </c>
      <c r="AF90" s="8">
        <v>3.9000616666666599E-2</v>
      </c>
      <c r="AG90" s="8">
        <v>-1.7057133333333419E-2</v>
      </c>
    </row>
    <row r="91" spans="1:33" x14ac:dyDescent="0.2">
      <c r="A91" s="3" t="s">
        <v>101</v>
      </c>
      <c r="B91" s="8">
        <v>803.52173913043475</v>
      </c>
      <c r="C91" s="8">
        <v>32.120134522753062</v>
      </c>
      <c r="D91" s="8">
        <v>0.41352217391304352</v>
      </c>
      <c r="E91" s="8">
        <v>1.946405979486885E-2</v>
      </c>
      <c r="F91" s="8">
        <v>0.16286082608695651</v>
      </c>
      <c r="G91" s="8">
        <v>1.1077615260171311E-2</v>
      </c>
      <c r="H91" s="8">
        <v>1.3261830434782611</v>
      </c>
      <c r="I91" s="8">
        <v>6.452257369923059E-2</v>
      </c>
      <c r="J91" s="8">
        <v>1.000275454050604E-4</v>
      </c>
      <c r="K91" s="8">
        <v>3.659726729205634E-2</v>
      </c>
      <c r="L91" s="8">
        <v>3.7766327613507907E-5</v>
      </c>
      <c r="M91" s="8">
        <v>0.24247546704784739</v>
      </c>
      <c r="P91" s="3" t="s">
        <v>101</v>
      </c>
      <c r="Q91" s="8">
        <v>902.3478260869565</v>
      </c>
      <c r="R91" s="8">
        <v>34.707564796928821</v>
      </c>
      <c r="S91" s="8">
        <v>0.41128478260869572</v>
      </c>
      <c r="T91" s="8">
        <v>1.6973511878277919E-2</v>
      </c>
      <c r="U91" s="8">
        <v>0.13519239130434779</v>
      </c>
      <c r="V91" s="8">
        <v>1.1812723815599561E-2</v>
      </c>
      <c r="W91" s="8">
        <v>1.2999130434782611</v>
      </c>
      <c r="X91" s="8">
        <v>6.7090891185121029E-2</v>
      </c>
      <c r="Y91" s="9">
        <v>1.575619771004063E-2</v>
      </c>
      <c r="Z91" s="9">
        <v>2.069650659546507E-5</v>
      </c>
      <c r="AA91" s="9">
        <v>3.9923141118818159E-4</v>
      </c>
      <c r="AB91" s="9">
        <v>1.074352613173344E-2</v>
      </c>
      <c r="AC91" s="3">
        <v>23</v>
      </c>
      <c r="AE91" s="8">
        <v>98.826086956521749</v>
      </c>
      <c r="AF91" s="8">
        <v>-2.2373913043478022E-3</v>
      </c>
      <c r="AG91" s="8">
        <v>-2.766843478260872E-2</v>
      </c>
    </row>
    <row r="92" spans="1:33" x14ac:dyDescent="0.2">
      <c r="A92" s="3" t="s">
        <v>102</v>
      </c>
      <c r="B92" s="8">
        <v>759.77419354838707</v>
      </c>
      <c r="C92" s="8">
        <v>14.000527013992439</v>
      </c>
      <c r="D92" s="8">
        <v>0.39362623655913981</v>
      </c>
      <c r="E92" s="8">
        <v>9.1909387289776812E-3</v>
      </c>
      <c r="F92" s="8">
        <v>0.17400056989247309</v>
      </c>
      <c r="G92" s="8">
        <v>4.6503577179310973E-3</v>
      </c>
      <c r="H92" s="8">
        <v>1.363253225806452</v>
      </c>
      <c r="I92" s="8">
        <v>3.3663853833689063E-2</v>
      </c>
      <c r="J92" s="8">
        <v>1.23215718076349E-6</v>
      </c>
      <c r="K92" s="8">
        <v>0.28399177921212088</v>
      </c>
      <c r="L92" s="8">
        <v>4.7076139773172484E-6</v>
      </c>
      <c r="M92" s="8">
        <v>2.7174060838110969E-3</v>
      </c>
      <c r="P92" s="3" t="s">
        <v>102</v>
      </c>
      <c r="Q92" s="8">
        <v>708.39784946236557</v>
      </c>
      <c r="R92" s="8">
        <v>21.108770933628801</v>
      </c>
      <c r="S92" s="8">
        <v>0.34849967741935489</v>
      </c>
      <c r="T92" s="8">
        <v>9.0654248589927804E-3</v>
      </c>
      <c r="U92" s="8">
        <v>0.19650483870967739</v>
      </c>
      <c r="V92" s="8">
        <v>7.9367113112794093E-3</v>
      </c>
      <c r="W92" s="8">
        <v>1.4169286021505381</v>
      </c>
      <c r="X92" s="8">
        <v>3.1735059637654738E-2</v>
      </c>
      <c r="Y92" s="9">
        <v>1.0006902247397981E-20</v>
      </c>
      <c r="Z92" s="9">
        <v>0.4648235789159042</v>
      </c>
      <c r="AA92" s="9">
        <v>2.1736175767419541E-20</v>
      </c>
      <c r="AB92" s="9">
        <v>4.1956414230223218E-5</v>
      </c>
      <c r="AC92" s="3">
        <v>93</v>
      </c>
      <c r="AE92" s="8">
        <v>-51.376344086021504</v>
      </c>
      <c r="AF92" s="8">
        <v>-4.5126559139784916E-2</v>
      </c>
      <c r="AG92" s="8">
        <v>2.2504268817204298E-2</v>
      </c>
    </row>
    <row r="93" spans="1:33" x14ac:dyDescent="0.2">
      <c r="A93" s="3" t="s">
        <v>103</v>
      </c>
      <c r="B93" s="8">
        <v>898.14285714285711</v>
      </c>
      <c r="C93" s="8">
        <v>19.732813761383099</v>
      </c>
      <c r="D93" s="8">
        <v>0.43619499999999989</v>
      </c>
      <c r="E93" s="8">
        <v>1.1982313646830089E-2</v>
      </c>
      <c r="F93" s="8">
        <v>0.13935766666666671</v>
      </c>
      <c r="G93" s="8">
        <v>5.682163556986624E-3</v>
      </c>
      <c r="H93" s="8">
        <v>1.491759523809524</v>
      </c>
      <c r="I93" s="8">
        <v>7.1276505476765423E-2</v>
      </c>
      <c r="J93" s="8">
        <v>0.68715185618183194</v>
      </c>
      <c r="K93" s="8">
        <v>0.95085015195307454</v>
      </c>
      <c r="L93" s="8">
        <v>0.98032951995724515</v>
      </c>
      <c r="M93" s="8">
        <v>4.7369629859685533E-5</v>
      </c>
      <c r="P93" s="3" t="s">
        <v>103</v>
      </c>
      <c r="Q93" s="8">
        <v>974.42857142857144</v>
      </c>
      <c r="R93" s="8">
        <v>24.756822939627071</v>
      </c>
      <c r="S93" s="8">
        <v>0.39118357142857141</v>
      </c>
      <c r="T93" s="8">
        <v>1.202262748970721E-2</v>
      </c>
      <c r="U93" s="8">
        <v>0.11568683333333329</v>
      </c>
      <c r="V93" s="8">
        <v>8.0568768608061513E-3</v>
      </c>
      <c r="W93" s="8">
        <v>1.6196404761904759</v>
      </c>
      <c r="X93" s="8">
        <v>0.101685835842127</v>
      </c>
      <c r="Y93" s="9">
        <v>0.24988331250029211</v>
      </c>
      <c r="Z93" s="9">
        <v>0.90514135702645793</v>
      </c>
      <c r="AA93" s="9">
        <v>0.11937142957945331</v>
      </c>
      <c r="AB93" s="9">
        <v>4.021011531062409E-3</v>
      </c>
      <c r="AC93" s="3">
        <v>42</v>
      </c>
      <c r="AE93" s="8">
        <v>76.285714285714334</v>
      </c>
      <c r="AF93" s="8">
        <v>-4.501142857142848E-2</v>
      </c>
      <c r="AG93" s="8">
        <v>-2.3670833333333419E-2</v>
      </c>
    </row>
    <row r="94" spans="1:33" x14ac:dyDescent="0.2">
      <c r="A94" s="3" t="s">
        <v>104</v>
      </c>
      <c r="B94" s="8">
        <v>971.91304347826087</v>
      </c>
      <c r="C94" s="8">
        <v>39.133243201810011</v>
      </c>
      <c r="D94" s="8">
        <v>0.47734565217391312</v>
      </c>
      <c r="E94" s="8">
        <v>1.6118584109226231E-2</v>
      </c>
      <c r="F94" s="8">
        <v>0.1243238695652174</v>
      </c>
      <c r="G94" s="8">
        <v>1.184195385066176E-2</v>
      </c>
      <c r="H94" s="8">
        <v>1.4613447826086949</v>
      </c>
      <c r="I94" s="8">
        <v>0.1097087758349594</v>
      </c>
      <c r="J94" s="8">
        <v>9.066098658445261E-2</v>
      </c>
      <c r="K94" s="8">
        <v>5.9645493212851189E-2</v>
      </c>
      <c r="L94" s="8">
        <v>0.61699536379495512</v>
      </c>
      <c r="M94" s="8">
        <v>8.0584126423551717E-3</v>
      </c>
      <c r="P94" s="3" t="s">
        <v>104</v>
      </c>
      <c r="Q94" s="8">
        <v>889.39130434782612</v>
      </c>
      <c r="R94" s="8">
        <v>37.186462066051149</v>
      </c>
      <c r="S94" s="8">
        <v>0.40289347826086958</v>
      </c>
      <c r="T94" s="8">
        <v>1.526470067842327E-2</v>
      </c>
      <c r="U94" s="8">
        <v>0.1425280434782609</v>
      </c>
      <c r="V94" s="8">
        <v>1.1445447590692879E-2</v>
      </c>
      <c r="W94" s="8">
        <v>1.668621739130435</v>
      </c>
      <c r="X94" s="8">
        <v>0.14783271417950999</v>
      </c>
      <c r="Y94" s="9">
        <v>0.1834891703190388</v>
      </c>
      <c r="Z94" s="9">
        <v>0.70957664253185249</v>
      </c>
      <c r="AA94" s="9">
        <v>0.12810406034044799</v>
      </c>
      <c r="AB94" s="9">
        <v>5.133964025766229E-3</v>
      </c>
      <c r="AC94" s="3">
        <v>23</v>
      </c>
      <c r="AE94" s="8">
        <v>-82.521739130434753</v>
      </c>
      <c r="AF94" s="8">
        <v>-7.445217391304354E-2</v>
      </c>
      <c r="AG94" s="8">
        <v>1.8204173913043492E-2</v>
      </c>
    </row>
    <row r="95" spans="1:33" x14ac:dyDescent="0.2">
      <c r="A95" s="3" t="s">
        <v>105</v>
      </c>
      <c r="B95" s="8">
        <v>784.49152542372883</v>
      </c>
      <c r="C95" s="8">
        <v>11.31087675815639</v>
      </c>
      <c r="D95" s="8">
        <v>0.44902432203389819</v>
      </c>
      <c r="E95" s="8">
        <v>8.5676985560126737E-3</v>
      </c>
      <c r="F95" s="8">
        <v>0.1741467457627118</v>
      </c>
      <c r="G95" s="8">
        <v>3.658809831554994E-3</v>
      </c>
      <c r="H95" s="8">
        <v>1.43803127118644</v>
      </c>
      <c r="I95" s="8">
        <v>3.6370442739451107E-2</v>
      </c>
      <c r="J95" s="8">
        <v>3.2415417897247261E-6</v>
      </c>
      <c r="K95" s="8">
        <v>4.4213457613962096E-6</v>
      </c>
      <c r="L95" s="8">
        <v>5.6300078990250128E-9</v>
      </c>
      <c r="M95" s="8">
        <v>0.24953935431285129</v>
      </c>
      <c r="P95" s="3" t="s">
        <v>105</v>
      </c>
      <c r="Q95" s="8">
        <v>921.28813559322032</v>
      </c>
      <c r="R95" s="8">
        <v>15.18664649417661</v>
      </c>
      <c r="S95" s="8">
        <v>0.39178584745762712</v>
      </c>
      <c r="T95" s="8">
        <v>9.0468122706435991E-3</v>
      </c>
      <c r="U95" s="8">
        <v>0.12887473728813559</v>
      </c>
      <c r="V95" s="8">
        <v>5.3569050950495207E-3</v>
      </c>
      <c r="W95" s="8">
        <v>1.5905398305084739</v>
      </c>
      <c r="X95" s="8">
        <v>4.5173521720404217E-2</v>
      </c>
      <c r="Y95" s="9">
        <v>7.8165358576771831E-7</v>
      </c>
      <c r="Z95" s="9">
        <v>3.4853294478430372E-4</v>
      </c>
      <c r="AA95" s="9">
        <v>1.229334042629241E-7</v>
      </c>
      <c r="AB95" s="9">
        <v>0.38517555096174583</v>
      </c>
      <c r="AC95" s="3">
        <v>118</v>
      </c>
      <c r="AE95" s="8">
        <v>136.79661016949149</v>
      </c>
      <c r="AF95" s="8">
        <v>-5.723847457627107E-2</v>
      </c>
      <c r="AG95" s="8">
        <v>-4.5272008474576214E-2</v>
      </c>
    </row>
    <row r="96" spans="1:33" x14ac:dyDescent="0.2">
      <c r="A96" s="3" t="s">
        <v>106</v>
      </c>
      <c r="B96" s="8">
        <v>865.9375</v>
      </c>
      <c r="C96" s="8">
        <v>18.285424335503748</v>
      </c>
      <c r="D96" s="8">
        <v>0.49243104166666668</v>
      </c>
      <c r="E96" s="8">
        <v>1.4614726446268289E-2</v>
      </c>
      <c r="F96" s="8">
        <v>0.1542070833333333</v>
      </c>
      <c r="G96" s="8">
        <v>5.1619484055116542E-3</v>
      </c>
      <c r="H96" s="8">
        <v>1.6699135416666659</v>
      </c>
      <c r="I96" s="8">
        <v>6.2143515098823703E-2</v>
      </c>
      <c r="J96" s="8">
        <v>0.1888584200679739</v>
      </c>
      <c r="K96" s="8">
        <v>6.7176667392195702E-5</v>
      </c>
      <c r="L96" s="8">
        <v>0.62059858765839948</v>
      </c>
      <c r="M96" s="8">
        <v>0.45440671387252379</v>
      </c>
      <c r="P96" s="3" t="s">
        <v>106</v>
      </c>
      <c r="Q96" s="8">
        <v>976.97916666666663</v>
      </c>
      <c r="R96" s="8">
        <v>20.5881492108564</v>
      </c>
      <c r="S96" s="8">
        <v>0.41143187499999989</v>
      </c>
      <c r="T96" s="8">
        <v>1.481824462371947E-2</v>
      </c>
      <c r="U96" s="8">
        <v>0.1128287708333333</v>
      </c>
      <c r="V96" s="8">
        <v>6.2757045657289897E-3</v>
      </c>
      <c r="W96" s="8">
        <v>1.6144031249999999</v>
      </c>
      <c r="X96" s="8">
        <v>6.009055335045773E-2</v>
      </c>
      <c r="Y96" s="9">
        <v>0.36576357795115227</v>
      </c>
      <c r="Z96" s="9">
        <v>2.5603973089001869E-5</v>
      </c>
      <c r="AA96" s="9">
        <v>1.7748842065945659E-2</v>
      </c>
      <c r="AB96" s="9">
        <v>5.2492978619675071E-2</v>
      </c>
      <c r="AC96" s="3">
        <v>48</v>
      </c>
      <c r="AE96" s="8">
        <v>111.04166666666663</v>
      </c>
      <c r="AF96" s="8">
        <v>-8.0999166666666789E-2</v>
      </c>
      <c r="AG96" s="8">
        <v>-4.13783125E-2</v>
      </c>
    </row>
    <row r="97" spans="1:33" x14ac:dyDescent="0.2">
      <c r="A97" s="3" t="s">
        <v>107</v>
      </c>
      <c r="B97" s="8">
        <v>923.86956521739125</v>
      </c>
      <c r="C97" s="8">
        <v>26.3959890613888</v>
      </c>
      <c r="D97" s="8">
        <v>0.49891913043478259</v>
      </c>
      <c r="E97" s="8">
        <v>1.9494550337235409E-2</v>
      </c>
      <c r="F97" s="8">
        <v>0.13984539130434781</v>
      </c>
      <c r="G97" s="8">
        <v>8.8907333235560184E-3</v>
      </c>
      <c r="H97" s="8">
        <v>1.002835652173913</v>
      </c>
      <c r="I97" s="8">
        <v>4.2709457903345752E-2</v>
      </c>
      <c r="J97" s="8">
        <v>0.86480476260727268</v>
      </c>
      <c r="K97" s="8">
        <v>8.0602395916205046E-3</v>
      </c>
      <c r="L97" s="8">
        <v>0.31208002794571932</v>
      </c>
      <c r="M97" s="8">
        <v>0.1834765028508499</v>
      </c>
      <c r="P97" s="3" t="s">
        <v>107</v>
      </c>
      <c r="Q97" s="8">
        <v>882.6521739130435</v>
      </c>
      <c r="R97" s="8">
        <v>44.642480021975253</v>
      </c>
      <c r="S97" s="8">
        <v>0.40460521739130428</v>
      </c>
      <c r="T97" s="8">
        <v>1.7607584040938769E-2</v>
      </c>
      <c r="U97" s="8">
        <v>0.14968230434782609</v>
      </c>
      <c r="V97" s="8">
        <v>1.806351860357332E-2</v>
      </c>
      <c r="W97" s="8">
        <v>1.1905191304347831</v>
      </c>
      <c r="X97" s="8">
        <v>4.1228146463735127E-2</v>
      </c>
      <c r="Y97" s="9">
        <v>0.22918172468995621</v>
      </c>
      <c r="Z97" s="9">
        <v>0.58735287501663269</v>
      </c>
      <c r="AA97" s="9">
        <v>8.6684254400889657E-2</v>
      </c>
      <c r="AB97" s="9">
        <v>0.69379800364946498</v>
      </c>
      <c r="AC97" s="3">
        <v>23</v>
      </c>
      <c r="AE97" s="8">
        <v>-41.217391304347757</v>
      </c>
      <c r="AF97" s="8">
        <v>-9.4313913043478304E-2</v>
      </c>
      <c r="AG97" s="8">
        <v>9.8369130434782792E-3</v>
      </c>
    </row>
    <row r="98" spans="1:33" x14ac:dyDescent="0.2">
      <c r="A98" s="3" t="s">
        <v>108</v>
      </c>
      <c r="B98" s="8">
        <v>955.31818181818187</v>
      </c>
      <c r="C98" s="8">
        <v>25.083961724044261</v>
      </c>
      <c r="D98" s="8">
        <v>0.44028318181818182</v>
      </c>
      <c r="E98" s="8">
        <v>1.54691044464458E-2</v>
      </c>
      <c r="F98" s="8">
        <v>0.1178544545454546</v>
      </c>
      <c r="G98" s="8">
        <v>7.6971960098729296E-3</v>
      </c>
      <c r="H98" s="8">
        <v>1.1719559090909091</v>
      </c>
      <c r="I98" s="8">
        <v>5.3505055676723687E-2</v>
      </c>
      <c r="J98" s="8">
        <v>0.71672009609685139</v>
      </c>
      <c r="K98" s="8">
        <v>5.0516473682214076E-3</v>
      </c>
      <c r="L98" s="8">
        <v>0.80035730452816201</v>
      </c>
      <c r="M98" s="8">
        <v>0.1264372627457484</v>
      </c>
      <c r="P98" s="3" t="s">
        <v>108</v>
      </c>
      <c r="Q98" s="8">
        <v>1091.681818181818</v>
      </c>
      <c r="R98" s="8">
        <v>23.622975312461051</v>
      </c>
      <c r="S98" s="8">
        <v>0.37612863636363641</v>
      </c>
      <c r="T98" s="8">
        <v>2.0019111294236301E-2</v>
      </c>
      <c r="U98" s="8">
        <v>7.3470090909090902E-2</v>
      </c>
      <c r="V98" s="8">
        <v>5.2704063964766554E-3</v>
      </c>
      <c r="W98" s="8">
        <v>1.330527272727273</v>
      </c>
      <c r="X98" s="8">
        <v>4.9402525559736732E-2</v>
      </c>
      <c r="Y98" s="9">
        <v>2.0197370399477861E-4</v>
      </c>
      <c r="Z98" s="9">
        <v>0.5165295514678685</v>
      </c>
      <c r="AA98" s="9">
        <v>1.4867594519262769E-4</v>
      </c>
      <c r="AB98" s="9">
        <v>0.67607696750882607</v>
      </c>
      <c r="AC98" s="3">
        <v>22</v>
      </c>
      <c r="AE98" s="8">
        <v>136.36363636363615</v>
      </c>
      <c r="AF98" s="8">
        <v>-6.4154545454545409E-2</v>
      </c>
      <c r="AG98" s="8">
        <v>-4.4384363636363694E-2</v>
      </c>
    </row>
    <row r="99" spans="1:33" x14ac:dyDescent="0.2">
      <c r="A99" s="3" t="s">
        <v>109</v>
      </c>
      <c r="B99" s="8">
        <v>852.45945945945948</v>
      </c>
      <c r="C99" s="8">
        <v>22.32797416520841</v>
      </c>
      <c r="D99" s="8">
        <v>0.45263621621621619</v>
      </c>
      <c r="E99" s="8">
        <v>1.523579740037021E-2</v>
      </c>
      <c r="F99" s="8">
        <v>0.14836272972972969</v>
      </c>
      <c r="G99" s="8">
        <v>5.9850839065832507E-3</v>
      </c>
      <c r="H99" s="8">
        <v>1.4162870270270269</v>
      </c>
      <c r="I99" s="8">
        <v>8.2566174245627316E-2</v>
      </c>
      <c r="J99" s="8">
        <v>3.059334348788538E-2</v>
      </c>
      <c r="K99" s="8">
        <v>1.2773675324349319E-6</v>
      </c>
      <c r="L99" s="8">
        <v>1.8598757273854959E-5</v>
      </c>
      <c r="M99" s="8">
        <v>0.1072183635740981</v>
      </c>
      <c r="P99" s="3" t="s">
        <v>109</v>
      </c>
      <c r="Q99" s="8">
        <v>999.89189189189187</v>
      </c>
      <c r="R99" s="8">
        <v>24.546449924165309</v>
      </c>
      <c r="S99" s="8">
        <v>0.41684486486486477</v>
      </c>
      <c r="T99" s="8">
        <v>1.31229088917444E-2</v>
      </c>
      <c r="U99" s="8">
        <v>0.1061427297297297</v>
      </c>
      <c r="V99" s="8">
        <v>6.9130160936804168E-3</v>
      </c>
      <c r="W99" s="8">
        <v>1.655376216216216</v>
      </c>
      <c r="X99" s="8">
        <v>0.12721898283686581</v>
      </c>
      <c r="Y99" s="9">
        <v>0.11571698523291429</v>
      </c>
      <c r="Z99" s="9">
        <v>3.1698769462388848E-6</v>
      </c>
      <c r="AA99" s="9">
        <v>1.227308769210777E-3</v>
      </c>
      <c r="AB99" s="9">
        <v>2.897813973981184E-2</v>
      </c>
      <c r="AC99" s="3">
        <v>37</v>
      </c>
      <c r="AE99" s="8">
        <v>147.43243243243239</v>
      </c>
      <c r="AF99" s="8">
        <v>-3.5791351351351419E-2</v>
      </c>
      <c r="AG99" s="8">
        <v>-4.2219999999999994E-2</v>
      </c>
    </row>
    <row r="100" spans="1:33" x14ac:dyDescent="0.2">
      <c r="A100" s="3" t="s">
        <v>110</v>
      </c>
      <c r="B100" s="8">
        <v>932.875</v>
      </c>
      <c r="C100" s="8">
        <v>36.151864290333172</v>
      </c>
      <c r="D100" s="8">
        <v>0.40471937499999999</v>
      </c>
      <c r="E100" s="8">
        <v>2.3081510411812851E-2</v>
      </c>
      <c r="F100" s="8">
        <v>0.1180516875</v>
      </c>
      <c r="G100" s="8">
        <v>8.2296891844501809E-3</v>
      </c>
      <c r="H100" s="8">
        <v>1.54809375</v>
      </c>
      <c r="I100" s="8">
        <v>7.9315779466609504E-2</v>
      </c>
      <c r="J100" s="8">
        <v>0.25034492097835492</v>
      </c>
      <c r="K100" s="8">
        <v>2.4929680525107779E-2</v>
      </c>
      <c r="L100" s="8">
        <v>0.74869862505134566</v>
      </c>
      <c r="M100" s="8">
        <v>0.12690998348893939</v>
      </c>
      <c r="P100" s="3" t="s">
        <v>110</v>
      </c>
      <c r="Q100" s="8">
        <v>1046.1875</v>
      </c>
      <c r="R100" s="8">
        <v>34.378799032494818</v>
      </c>
      <c r="S100" s="8">
        <v>0.38330437499999997</v>
      </c>
      <c r="T100" s="8">
        <v>2.5118731953941431E-2</v>
      </c>
      <c r="U100" s="8">
        <v>8.8163187500000004E-2</v>
      </c>
      <c r="V100" s="8">
        <v>8.6808289260582473E-3</v>
      </c>
      <c r="W100" s="8">
        <v>1.5357375</v>
      </c>
      <c r="X100" s="8">
        <v>5.9689985114059672E-2</v>
      </c>
      <c r="Y100" s="9">
        <v>0.65104677545499379</v>
      </c>
      <c r="Z100" s="9">
        <v>2.4929680525107779E-2</v>
      </c>
      <c r="AA100" s="9">
        <v>0.31791274611079928</v>
      </c>
      <c r="AB100" s="9">
        <v>0.89505451924387014</v>
      </c>
      <c r="AC100" s="3">
        <v>16</v>
      </c>
      <c r="AE100" s="8">
        <v>113.3125</v>
      </c>
      <c r="AF100" s="8">
        <v>-2.1415000000000017E-2</v>
      </c>
      <c r="AG100" s="8">
        <v>-2.9888499999999998E-2</v>
      </c>
    </row>
    <row r="101" spans="1:33" x14ac:dyDescent="0.2">
      <c r="A101" s="3" t="s">
        <v>111</v>
      </c>
      <c r="B101" s="8">
        <v>868.304347826087</v>
      </c>
      <c r="C101" s="8">
        <v>30.89868915076508</v>
      </c>
      <c r="D101" s="8">
        <v>0.4641786956521739</v>
      </c>
      <c r="E101" s="8">
        <v>1.6353579744998549E-2</v>
      </c>
      <c r="F101" s="8">
        <v>0.15121899999999999</v>
      </c>
      <c r="G101" s="8">
        <v>9.2704338934659659E-3</v>
      </c>
      <c r="H101" s="8">
        <v>1.088520869565218</v>
      </c>
      <c r="I101" s="8">
        <v>3.8324456757224637E-2</v>
      </c>
      <c r="J101" s="8">
        <v>9.6914809898036566E-2</v>
      </c>
      <c r="K101" s="8">
        <v>0.14197932285627279</v>
      </c>
      <c r="L101" s="8">
        <v>7.0455287708394265E-2</v>
      </c>
      <c r="M101" s="8">
        <v>0.69378959946382701</v>
      </c>
      <c r="P101" s="3" t="s">
        <v>111</v>
      </c>
      <c r="Q101" s="8">
        <v>954.91304347826087</v>
      </c>
      <c r="R101" s="8">
        <v>34.591227442548607</v>
      </c>
      <c r="S101" s="8">
        <v>0.45027217391304342</v>
      </c>
      <c r="T101" s="8">
        <v>1.6591800512650509E-2</v>
      </c>
      <c r="U101" s="8">
        <v>0.12923495652173919</v>
      </c>
      <c r="V101" s="8">
        <v>1.1029298395131349E-2</v>
      </c>
      <c r="W101" s="8">
        <v>1.2464373913043481</v>
      </c>
      <c r="X101" s="8">
        <v>5.2432301230623951E-2</v>
      </c>
      <c r="Y101" s="9">
        <v>0.95756728945808856</v>
      </c>
      <c r="Z101" s="9">
        <v>1.6658525873453241E-2</v>
      </c>
      <c r="AA101" s="9">
        <v>0.36575150143176371</v>
      </c>
      <c r="AB101" s="9">
        <v>0.25488855203843158</v>
      </c>
      <c r="AC101" s="3">
        <v>23</v>
      </c>
      <c r="AE101" s="8">
        <v>86.608695652173878</v>
      </c>
      <c r="AF101" s="8">
        <v>-1.3906521739130484E-2</v>
      </c>
      <c r="AG101" s="8">
        <v>-2.1984043478260801E-2</v>
      </c>
    </row>
    <row r="102" spans="1:33" x14ac:dyDescent="0.2">
      <c r="A102" s="3" t="s">
        <v>112</v>
      </c>
      <c r="B102" s="8">
        <v>1009.416666666667</v>
      </c>
      <c r="C102" s="8">
        <v>40.639806851979301</v>
      </c>
      <c r="D102" s="8">
        <v>0.48137043478260871</v>
      </c>
      <c r="E102" s="8">
        <v>1.6727949292749979E-2</v>
      </c>
      <c r="F102" s="8">
        <v>0.11111725</v>
      </c>
      <c r="G102" s="8">
        <v>1.1637882069141859E-2</v>
      </c>
      <c r="H102" s="8">
        <v>1.1224937500000001</v>
      </c>
      <c r="I102" s="8">
        <v>6.2483288649360563E-2</v>
      </c>
      <c r="J102" s="8">
        <v>2.6976619445475969E-3</v>
      </c>
      <c r="K102" s="8">
        <v>3.3589432656659022E-4</v>
      </c>
      <c r="L102" s="8">
        <v>0.1195218338313697</v>
      </c>
      <c r="M102" s="8">
        <v>2.4015250501793219E-7</v>
      </c>
      <c r="P102" s="3" t="s">
        <v>112</v>
      </c>
      <c r="Q102" s="8">
        <v>1144.125</v>
      </c>
      <c r="R102" s="8">
        <v>30.488552882746959</v>
      </c>
      <c r="S102" s="8">
        <v>0.41280347826086949</v>
      </c>
      <c r="T102" s="8">
        <v>2.9997807012130642E-2</v>
      </c>
      <c r="U102" s="8">
        <v>6.7334291666666671E-2</v>
      </c>
      <c r="V102" s="8">
        <v>8.209569716451183E-3</v>
      </c>
      <c r="W102" s="8">
        <v>1.3066791666666671</v>
      </c>
      <c r="X102" s="8">
        <v>7.1209299837192208E-2</v>
      </c>
      <c r="Y102" s="9">
        <v>3.2516591872574123E-5</v>
      </c>
      <c r="Z102" s="9">
        <v>3.2037989228283301E-3</v>
      </c>
      <c r="AA102" s="9">
        <v>4.2925589266370268E-3</v>
      </c>
      <c r="AB102" s="9">
        <v>3.672371527798871E-6</v>
      </c>
      <c r="AC102" s="3">
        <v>24</v>
      </c>
      <c r="AE102" s="8">
        <v>134.70833333333303</v>
      </c>
      <c r="AF102" s="8">
        <v>-6.856695652173922E-2</v>
      </c>
      <c r="AG102" s="8">
        <v>-4.378295833333333E-2</v>
      </c>
    </row>
    <row r="103" spans="1:33" x14ac:dyDescent="0.2">
      <c r="A103" s="3" t="s">
        <v>113</v>
      </c>
      <c r="B103" s="8">
        <v>864.95652173913038</v>
      </c>
      <c r="C103" s="8">
        <v>39.363135492662593</v>
      </c>
      <c r="D103" s="8">
        <v>0.40938782608695662</v>
      </c>
      <c r="E103" s="8">
        <v>2.2042556324321332E-2</v>
      </c>
      <c r="F103" s="8">
        <v>0.146754</v>
      </c>
      <c r="G103" s="8">
        <v>1.2654216616053629E-2</v>
      </c>
      <c r="H103" s="8">
        <v>1.283833043478261</v>
      </c>
      <c r="I103" s="8">
        <v>8.110286350158076E-2</v>
      </c>
      <c r="J103" s="8">
        <v>9.7402950594561527E-2</v>
      </c>
      <c r="K103" s="8">
        <v>0.42021100254520027</v>
      </c>
      <c r="L103" s="8">
        <v>6.1037052327799199E-2</v>
      </c>
      <c r="M103" s="8">
        <v>0.57801150146960789</v>
      </c>
      <c r="P103" s="3" t="s">
        <v>113</v>
      </c>
      <c r="Q103" s="8">
        <v>845.26086956521738</v>
      </c>
      <c r="R103" s="8">
        <v>44.901922870139821</v>
      </c>
      <c r="S103" s="8">
        <v>0.33991652173913028</v>
      </c>
      <c r="T103" s="8">
        <v>1.480490341281312E-2</v>
      </c>
      <c r="U103" s="8">
        <v>0.1468060869565217</v>
      </c>
      <c r="V103" s="8">
        <v>1.6519744472192479E-2</v>
      </c>
      <c r="W103" s="8">
        <v>1.390022608695652</v>
      </c>
      <c r="X103" s="8">
        <v>5.7897864065326557E-2</v>
      </c>
      <c r="Y103" s="9">
        <v>8.1573919123411557E-3</v>
      </c>
      <c r="Z103" s="9">
        <v>0.13106015098441559</v>
      </c>
      <c r="AA103" s="9">
        <v>2.4356626305740842E-3</v>
      </c>
      <c r="AB103" s="9">
        <v>0.60943503238955343</v>
      </c>
      <c r="AC103" s="3">
        <v>23</v>
      </c>
      <c r="AE103" s="8">
        <v>-19.695652173913004</v>
      </c>
      <c r="AF103" s="8">
        <v>-6.9471304347826335E-2</v>
      </c>
      <c r="AG103" s="8">
        <v>5.2086956521701921E-5</v>
      </c>
    </row>
    <row r="104" spans="1:33" x14ac:dyDescent="0.2">
      <c r="A104" s="3" t="s">
        <v>114</v>
      </c>
      <c r="B104" s="8">
        <v>1001.168181818182</v>
      </c>
      <c r="C104" s="8">
        <v>9.4081970315159626</v>
      </c>
      <c r="D104" s="8">
        <v>0.38853881818181812</v>
      </c>
      <c r="E104" s="8">
        <v>7.5978452311392551E-3</v>
      </c>
      <c r="F104" s="8">
        <v>0.1008451409090909</v>
      </c>
      <c r="G104" s="8">
        <v>2.5941532414955381E-3</v>
      </c>
      <c r="H104" s="8">
        <v>1.545011954545455</v>
      </c>
      <c r="I104" s="8">
        <v>3.2617201060163949E-2</v>
      </c>
      <c r="J104" s="8">
        <v>3.622714326517367E-11</v>
      </c>
      <c r="K104" s="8">
        <v>0.67380120540129429</v>
      </c>
      <c r="L104" s="8">
        <v>3.5653613552814302E-10</v>
      </c>
      <c r="M104" s="8">
        <v>0.61746327554317526</v>
      </c>
      <c r="P104" s="3" t="s">
        <v>114</v>
      </c>
      <c r="Q104" s="8">
        <v>1064.4636363636359</v>
      </c>
      <c r="R104" s="8">
        <v>10.5240584140385</v>
      </c>
      <c r="S104" s="8">
        <v>0.33991500000000008</v>
      </c>
      <c r="T104" s="8">
        <v>6.7716052591234319E-3</v>
      </c>
      <c r="U104" s="8">
        <v>8.0812222727272731E-2</v>
      </c>
      <c r="V104" s="8">
        <v>3.1022485050243511E-3</v>
      </c>
      <c r="W104" s="8">
        <v>1.79216</v>
      </c>
      <c r="X104" s="8">
        <v>3.2902743077652938E-2</v>
      </c>
      <c r="Y104" s="9">
        <v>1.852132663242276E-6</v>
      </c>
      <c r="Z104" s="9">
        <v>0.39668888038011529</v>
      </c>
      <c r="AA104" s="9">
        <v>1.313292940553418E-5</v>
      </c>
      <c r="AB104" s="9">
        <v>1.032875420094805E-3</v>
      </c>
      <c r="AC104" s="3">
        <v>220</v>
      </c>
      <c r="AE104" s="8">
        <v>63.295454545453936</v>
      </c>
      <c r="AF104" s="8">
        <v>-4.8623818181818046E-2</v>
      </c>
      <c r="AG104" s="8">
        <v>-2.0032918181818168E-2</v>
      </c>
    </row>
    <row r="105" spans="1:33" x14ac:dyDescent="0.2">
      <c r="A105" s="3" t="s">
        <v>115</v>
      </c>
      <c r="B105" s="8">
        <v>1055.0967741935481</v>
      </c>
      <c r="C105" s="8">
        <v>12.300544279432939</v>
      </c>
      <c r="D105" s="8">
        <v>0.4940270967741936</v>
      </c>
      <c r="E105" s="8">
        <v>1.318527742970594E-2</v>
      </c>
      <c r="F105" s="8">
        <v>9.6149322580645166E-2</v>
      </c>
      <c r="G105" s="8">
        <v>3.3010850885597091E-3</v>
      </c>
      <c r="H105" s="8">
        <v>1.448405161290323</v>
      </c>
      <c r="I105" s="8">
        <v>4.0361536637666201E-2</v>
      </c>
      <c r="J105" s="8">
        <v>6.9253816367019353E-4</v>
      </c>
      <c r="K105" s="8">
        <v>0.27401168264351722</v>
      </c>
      <c r="L105" s="8">
        <v>9.8146923802154042E-4</v>
      </c>
      <c r="M105" s="8">
        <v>1.3453899419314099E-2</v>
      </c>
      <c r="P105" s="3" t="s">
        <v>115</v>
      </c>
      <c r="Q105" s="8">
        <v>1023.032258064516</v>
      </c>
      <c r="R105" s="8">
        <v>15.325189457558629</v>
      </c>
      <c r="S105" s="8">
        <v>0.39017935483870958</v>
      </c>
      <c r="T105" s="8">
        <v>1.4216912377889969E-2</v>
      </c>
      <c r="U105" s="8">
        <v>9.5826451612903193E-2</v>
      </c>
      <c r="V105" s="8">
        <v>4.1049638661631652E-3</v>
      </c>
      <c r="W105" s="8">
        <v>1.37086</v>
      </c>
      <c r="X105" s="8">
        <v>3.4039657868046573E-2</v>
      </c>
      <c r="Y105" s="9">
        <v>4.9501145991995314E-3</v>
      </c>
      <c r="Z105" s="9">
        <v>5.5841196844429972E-7</v>
      </c>
      <c r="AA105" s="9">
        <v>0.15548083611875491</v>
      </c>
      <c r="AB105" s="9">
        <v>3.407769403579643E-5</v>
      </c>
      <c r="AC105" s="3">
        <v>62</v>
      </c>
      <c r="AE105" s="8">
        <v>-32.064516129032086</v>
      </c>
      <c r="AF105" s="8">
        <v>-0.10384774193548402</v>
      </c>
      <c r="AG105" s="8">
        <v>-3.2287096774197277E-4</v>
      </c>
    </row>
    <row r="106" spans="1:33" x14ac:dyDescent="0.2">
      <c r="A106" s="3" t="s">
        <v>116</v>
      </c>
      <c r="B106" s="8">
        <v>853.82258064516134</v>
      </c>
      <c r="C106" s="8">
        <v>18.421312331596791</v>
      </c>
      <c r="D106" s="8">
        <v>0.35307419354838709</v>
      </c>
      <c r="E106" s="8">
        <v>1.065980199939765E-2</v>
      </c>
      <c r="F106" s="8">
        <v>0.1356143870967742</v>
      </c>
      <c r="G106" s="8">
        <v>4.8230961761022923E-3</v>
      </c>
      <c r="H106" s="8">
        <v>1.763804838709677</v>
      </c>
      <c r="I106" s="8">
        <v>6.6292129703319075E-2</v>
      </c>
      <c r="J106" s="8">
        <v>4.0023586586469501E-9</v>
      </c>
      <c r="K106" s="8">
        <v>8.5086148735527803E-22</v>
      </c>
      <c r="L106" s="8">
        <v>2.8497279416894081E-3</v>
      </c>
      <c r="M106" s="8">
        <v>1.42226215261977E-2</v>
      </c>
      <c r="P106" s="3" t="s">
        <v>116</v>
      </c>
      <c r="Q106" s="8">
        <v>924.08064516129036</v>
      </c>
      <c r="R106" s="8">
        <v>17.712608680390549</v>
      </c>
      <c r="S106" s="8">
        <v>0.35982564516129029</v>
      </c>
      <c r="T106" s="8">
        <v>7.2208849150746327E-3</v>
      </c>
      <c r="U106" s="8">
        <v>0.123193935483871</v>
      </c>
      <c r="V106" s="8">
        <v>5.3573404558358417E-3</v>
      </c>
      <c r="W106" s="8">
        <v>1.850862903225807</v>
      </c>
      <c r="X106" s="8">
        <v>7.860041403102197E-2</v>
      </c>
      <c r="Y106" s="9">
        <v>1.240973047472546E-15</v>
      </c>
      <c r="Z106" s="9">
        <v>7.4041187844985098E-20</v>
      </c>
      <c r="AA106" s="9">
        <v>2.6054075076532339E-9</v>
      </c>
      <c r="AB106" s="9">
        <v>3.9130189483281981E-4</v>
      </c>
      <c r="AC106" s="3">
        <v>124</v>
      </c>
      <c r="AE106" s="8">
        <v>70.258064516129025</v>
      </c>
      <c r="AF106" s="8">
        <v>6.7514516129031921E-3</v>
      </c>
      <c r="AG106" s="8">
        <v>-1.2420451612903199E-2</v>
      </c>
    </row>
    <row r="107" spans="1:33" x14ac:dyDescent="0.2">
      <c r="A107" s="3" t="s">
        <v>117</v>
      </c>
      <c r="B107" s="8">
        <v>873.33333333333337</v>
      </c>
      <c r="C107" s="8">
        <v>21.697089926568822</v>
      </c>
      <c r="D107" s="8">
        <v>0.52825652173913051</v>
      </c>
      <c r="E107" s="8">
        <v>1.213156974320263E-2</v>
      </c>
      <c r="F107" s="8">
        <v>0.15440588405797101</v>
      </c>
      <c r="G107" s="8">
        <v>6.5575602984974347E-3</v>
      </c>
      <c r="H107" s="8">
        <v>1.708094637681159</v>
      </c>
      <c r="I107" s="8">
        <v>0.10726704289687761</v>
      </c>
      <c r="J107" s="8">
        <v>7.5401128386097069E-2</v>
      </c>
      <c r="K107" s="8">
        <v>2.9421359050947101E-8</v>
      </c>
      <c r="L107" s="8">
        <v>5.1724904192235509E-3</v>
      </c>
      <c r="M107" s="8">
        <v>0.249491242808453</v>
      </c>
      <c r="P107" s="3" t="s">
        <v>117</v>
      </c>
      <c r="Q107" s="8">
        <v>1127.884057971014</v>
      </c>
      <c r="R107" s="8">
        <v>21.092876421530701</v>
      </c>
      <c r="S107" s="8">
        <v>0.50159449275362322</v>
      </c>
      <c r="T107" s="8">
        <v>1.321120556070767E-2</v>
      </c>
      <c r="U107" s="8">
        <v>8.2048695652173903E-2</v>
      </c>
      <c r="V107" s="8">
        <v>6.4404730283730309E-3</v>
      </c>
      <c r="W107" s="8">
        <v>2.072810724637681</v>
      </c>
      <c r="X107" s="8">
        <v>0.10667319717161031</v>
      </c>
      <c r="Y107" s="9">
        <v>2.86975711572332E-8</v>
      </c>
      <c r="Z107" s="9">
        <v>2.600111107009731E-12</v>
      </c>
      <c r="AA107" s="9">
        <v>2.8678021734134782E-4</v>
      </c>
      <c r="AB107" s="9">
        <v>0.45902151418804521</v>
      </c>
      <c r="AC107" s="3">
        <v>69</v>
      </c>
      <c r="AE107" s="8">
        <v>254.55072463768067</v>
      </c>
      <c r="AF107" s="8">
        <v>-2.6662028985507291E-2</v>
      </c>
      <c r="AG107" s="8">
        <v>-7.2357188405797107E-2</v>
      </c>
    </row>
    <row r="108" spans="1:33" x14ac:dyDescent="0.2">
      <c r="A108" s="3" t="s">
        <v>118</v>
      </c>
      <c r="B108" s="8">
        <v>914.05714285714282</v>
      </c>
      <c r="C108" s="8">
        <v>15.44350400753534</v>
      </c>
      <c r="D108" s="8">
        <v>0.45712728571428568</v>
      </c>
      <c r="E108" s="8">
        <v>1.060611081509171E-2</v>
      </c>
      <c r="F108" s="8">
        <v>0.1346867142857143</v>
      </c>
      <c r="G108" s="8">
        <v>4.5706946677065152E-3</v>
      </c>
      <c r="H108" s="8">
        <v>1.3548662857142859</v>
      </c>
      <c r="I108" s="8">
        <v>5.1527084448941413E-2</v>
      </c>
      <c r="J108" s="8">
        <v>5.8581759293372788E-2</v>
      </c>
      <c r="K108" s="8">
        <v>2.136744102388202E-3</v>
      </c>
      <c r="L108" s="8">
        <v>0.27864969777831933</v>
      </c>
      <c r="M108" s="8">
        <v>0.25749817114636381</v>
      </c>
      <c r="P108" s="3" t="s">
        <v>118</v>
      </c>
      <c r="Q108" s="8">
        <v>1005.042857142857</v>
      </c>
      <c r="R108" s="8">
        <v>18.66544770917562</v>
      </c>
      <c r="S108" s="8">
        <v>0.36685228571428569</v>
      </c>
      <c r="T108" s="8">
        <v>1.2309268298832681E-2</v>
      </c>
      <c r="U108" s="8">
        <v>9.8788085714285712E-2</v>
      </c>
      <c r="V108" s="8">
        <v>5.4469232992246912E-3</v>
      </c>
      <c r="W108" s="8">
        <v>1.5394784285714289</v>
      </c>
      <c r="X108" s="8">
        <v>5.7613033910586857E-2</v>
      </c>
      <c r="Y108" s="9">
        <v>0.20080345181554701</v>
      </c>
      <c r="Z108" s="9">
        <v>0.2001021803149016</v>
      </c>
      <c r="AA108" s="9">
        <v>0.67129852131671486</v>
      </c>
      <c r="AB108" s="9">
        <v>0.68024766310839624</v>
      </c>
      <c r="AC108" s="3">
        <v>70</v>
      </c>
      <c r="AE108" s="8">
        <v>90.985714285714153</v>
      </c>
      <c r="AF108" s="8">
        <v>-9.0274999999999994E-2</v>
      </c>
      <c r="AG108" s="8">
        <v>-3.5898628571428587E-2</v>
      </c>
    </row>
    <row r="109" spans="1:33" x14ac:dyDescent="0.2">
      <c r="A109" s="3" t="s">
        <v>119</v>
      </c>
      <c r="B109" s="8">
        <v>907.54166666666663</v>
      </c>
      <c r="C109" s="8">
        <v>26.578015736850521</v>
      </c>
      <c r="D109" s="8">
        <v>0.46994354166666669</v>
      </c>
      <c r="E109" s="8">
        <v>1.3528993047536171E-2</v>
      </c>
      <c r="F109" s="8">
        <v>0.14072339583333329</v>
      </c>
      <c r="G109" s="8">
        <v>7.1330047013726692E-3</v>
      </c>
      <c r="H109" s="8">
        <v>1.4782954166666671</v>
      </c>
      <c r="I109" s="8">
        <v>4.8402457641722262E-2</v>
      </c>
      <c r="J109" s="8">
        <v>4.1763248180425407E-2</v>
      </c>
      <c r="K109" s="8">
        <v>5.6032098379375718E-4</v>
      </c>
      <c r="L109" s="8">
        <v>0.84362681497925296</v>
      </c>
      <c r="M109" s="8">
        <v>3.8863216768089369E-2</v>
      </c>
      <c r="P109" s="3" t="s">
        <v>119</v>
      </c>
      <c r="Q109" s="8">
        <v>947.875</v>
      </c>
      <c r="R109" s="8">
        <v>22.095068305839568</v>
      </c>
      <c r="S109" s="8">
        <v>0.36983604166666673</v>
      </c>
      <c r="T109" s="8">
        <v>1.2832223781383141E-2</v>
      </c>
      <c r="U109" s="8">
        <v>0.1153857083333333</v>
      </c>
      <c r="V109" s="8">
        <v>6.1391260720199048E-3</v>
      </c>
      <c r="W109" s="8">
        <v>1.5939645833333329</v>
      </c>
      <c r="X109" s="8">
        <v>4.1465294435686223E-2</v>
      </c>
      <c r="Y109" s="9">
        <v>0.44324686554244802</v>
      </c>
      <c r="Z109" s="9">
        <v>2.240217723171017E-6</v>
      </c>
      <c r="AA109" s="9">
        <v>5.1592414651891523E-2</v>
      </c>
      <c r="AB109" s="9">
        <v>5.2040657119345538E-2</v>
      </c>
      <c r="AC109" s="3">
        <v>48</v>
      </c>
      <c r="AE109" s="8">
        <v>40.333333333333371</v>
      </c>
      <c r="AF109" s="8">
        <v>-0.10010749999999996</v>
      </c>
      <c r="AG109" s="8">
        <v>-2.5337687499999997E-2</v>
      </c>
    </row>
    <row r="110" spans="1:33" x14ac:dyDescent="0.2">
      <c r="A110" s="3" t="s">
        <v>120</v>
      </c>
      <c r="B110" s="8">
        <v>749.20833333333337</v>
      </c>
      <c r="C110" s="8">
        <v>16.57973478908298</v>
      </c>
      <c r="D110" s="8">
        <v>0.48863208333333341</v>
      </c>
      <c r="E110" s="8">
        <v>1.536392063370638E-2</v>
      </c>
      <c r="F110" s="8">
        <v>0.19239458333333331</v>
      </c>
      <c r="G110" s="8">
        <v>5.8197121604193509E-3</v>
      </c>
      <c r="H110" s="8">
        <v>1.481266666666667</v>
      </c>
      <c r="I110" s="8">
        <v>5.2053180605137972E-2</v>
      </c>
      <c r="J110" s="8">
        <v>0.13076007086224339</v>
      </c>
      <c r="K110" s="8">
        <v>4.0008961128721071E-2</v>
      </c>
      <c r="L110" s="8">
        <v>3.799372813416101E-3</v>
      </c>
      <c r="M110" s="8">
        <v>0.69379800364946498</v>
      </c>
      <c r="P110" s="3" t="s">
        <v>120</v>
      </c>
      <c r="Q110" s="8">
        <v>791.45833333333337</v>
      </c>
      <c r="R110" s="8">
        <v>20.896828963955091</v>
      </c>
      <c r="S110" s="8">
        <v>0.45124874999999998</v>
      </c>
      <c r="T110" s="8">
        <v>1.6400739989850269E-2</v>
      </c>
      <c r="U110" s="8">
        <v>0.1766904583333333</v>
      </c>
      <c r="V110" s="8">
        <v>8.2493508545620504E-3</v>
      </c>
      <c r="W110" s="8">
        <v>1.3344499999999999</v>
      </c>
      <c r="X110" s="8">
        <v>5.5470021708426749E-2</v>
      </c>
      <c r="Y110" s="9">
        <v>1.5567492289056581E-5</v>
      </c>
      <c r="Z110" s="9">
        <v>1.7733168724549899E-6</v>
      </c>
      <c r="AA110" s="9">
        <v>2.4309987787337831E-6</v>
      </c>
      <c r="AB110" s="9">
        <v>6.5999516594058034E-5</v>
      </c>
      <c r="AC110" s="3">
        <v>24</v>
      </c>
      <c r="AE110" s="8">
        <v>42.25</v>
      </c>
      <c r="AF110" s="8">
        <v>-3.7383333333333435E-2</v>
      </c>
      <c r="AG110" s="8">
        <v>-1.5704125000000013E-2</v>
      </c>
    </row>
    <row r="111" spans="1:33" x14ac:dyDescent="0.2">
      <c r="A111" s="3" t="s">
        <v>121</v>
      </c>
      <c r="B111" s="8">
        <v>914.06521739130437</v>
      </c>
      <c r="C111" s="8">
        <v>19.65952712888377</v>
      </c>
      <c r="D111" s="8">
        <v>0.5270502173913042</v>
      </c>
      <c r="E111" s="8">
        <v>1.394063295885936E-2</v>
      </c>
      <c r="F111" s="8">
        <v>0.13986004347826089</v>
      </c>
      <c r="G111" s="8">
        <v>5.9686718538137723E-3</v>
      </c>
      <c r="H111" s="8">
        <v>0.96227130434782604</v>
      </c>
      <c r="I111" s="8">
        <v>4.0274432802296957E-2</v>
      </c>
      <c r="J111" s="8">
        <v>0.40459621468081353</v>
      </c>
      <c r="K111" s="8">
        <v>4.7083810145663661E-4</v>
      </c>
      <c r="L111" s="8">
        <v>0.105592171625183</v>
      </c>
      <c r="M111" s="8">
        <v>2.5986267205693528E-7</v>
      </c>
      <c r="P111" s="3" t="s">
        <v>121</v>
      </c>
      <c r="Q111" s="8">
        <v>849.86956521739125</v>
      </c>
      <c r="R111" s="8">
        <v>35.181593901703749</v>
      </c>
      <c r="S111" s="8">
        <v>0.44345565217391297</v>
      </c>
      <c r="T111" s="8">
        <v>1.517847115916747E-2</v>
      </c>
      <c r="U111" s="8">
        <v>0.16383921739130439</v>
      </c>
      <c r="V111" s="8">
        <v>1.332369104739697E-2</v>
      </c>
      <c r="W111" s="8">
        <v>1.2224552173913039</v>
      </c>
      <c r="X111" s="8">
        <v>0.18722400230320069</v>
      </c>
      <c r="Y111" s="9">
        <v>6.3410839929241257E-3</v>
      </c>
      <c r="Z111" s="9">
        <v>5.9713449952322917E-2</v>
      </c>
      <c r="AA111" s="9">
        <v>1.195431705596931E-2</v>
      </c>
      <c r="AB111" s="9">
        <v>3.3534703981161558E-9</v>
      </c>
      <c r="AC111" s="3">
        <v>46</v>
      </c>
      <c r="AE111" s="8">
        <v>-64.195652173913118</v>
      </c>
      <c r="AF111" s="8">
        <v>-8.3594565217391226E-2</v>
      </c>
      <c r="AG111" s="8">
        <v>2.3979173913043494E-2</v>
      </c>
    </row>
    <row r="112" spans="1:33" x14ac:dyDescent="0.2">
      <c r="A112" s="3" t="s">
        <v>122</v>
      </c>
      <c r="B112" s="8">
        <v>1045.2666666666671</v>
      </c>
      <c r="C112" s="8">
        <v>16.470108960998829</v>
      </c>
      <c r="D112" s="8">
        <v>0.47466426666666672</v>
      </c>
      <c r="E112" s="8">
        <v>9.853301716405095E-3</v>
      </c>
      <c r="F112" s="8">
        <v>9.8581966666666673E-2</v>
      </c>
      <c r="G112" s="8">
        <v>4.5580076907603588E-3</v>
      </c>
      <c r="H112" s="8">
        <v>1.3289602666666669</v>
      </c>
      <c r="I112" s="8">
        <v>2.6009542047502009E-2</v>
      </c>
      <c r="J112" s="8">
        <v>2.5636069652374E-5</v>
      </c>
      <c r="K112" s="8">
        <v>0.6333419254752326</v>
      </c>
      <c r="L112" s="8">
        <v>1.6897388800639471E-6</v>
      </c>
      <c r="M112" s="8">
        <v>3.9278528303222643E-12</v>
      </c>
      <c r="P112" s="3" t="s">
        <v>122</v>
      </c>
      <c r="Q112" s="8">
        <v>1150.5133333333331</v>
      </c>
      <c r="R112" s="8">
        <v>13.819937407521071</v>
      </c>
      <c r="S112" s="8">
        <v>0.52498813333333338</v>
      </c>
      <c r="T112" s="8">
        <v>1.098139580472423E-2</v>
      </c>
      <c r="U112" s="8">
        <v>7.3164905333333335E-2</v>
      </c>
      <c r="V112" s="8">
        <v>3.589409012849419E-3</v>
      </c>
      <c r="W112" s="8">
        <v>1.3849988</v>
      </c>
      <c r="X112" s="8">
        <v>2.800027972725724E-2</v>
      </c>
      <c r="Y112" s="9">
        <v>3.3252674622722723E-8</v>
      </c>
      <c r="Z112" s="9">
        <v>3.3169498169027298E-5</v>
      </c>
      <c r="AA112" s="9">
        <v>2.7209029219242952E-7</v>
      </c>
      <c r="AB112" s="9">
        <v>1.230382728667059E-7</v>
      </c>
      <c r="AC112" s="3">
        <v>150</v>
      </c>
      <c r="AE112" s="8">
        <v>105.24666666666599</v>
      </c>
      <c r="AF112" s="8">
        <v>5.0323866666666661E-2</v>
      </c>
      <c r="AG112" s="8">
        <v>-2.5417061333333338E-2</v>
      </c>
    </row>
    <row r="113" spans="1:33" x14ac:dyDescent="0.2">
      <c r="A113" s="3" t="s">
        <v>123</v>
      </c>
      <c r="B113" s="8">
        <v>904.66666666666663</v>
      </c>
      <c r="C113" s="8">
        <v>30.056327956713979</v>
      </c>
      <c r="D113" s="8">
        <v>0.50029500000000005</v>
      </c>
      <c r="E113" s="8">
        <v>2.3290886155287231E-2</v>
      </c>
      <c r="F113" s="8">
        <v>0.14121466666666671</v>
      </c>
      <c r="G113" s="8">
        <v>9.9009595047517638E-3</v>
      </c>
      <c r="H113" s="8">
        <v>1.1295137500000001</v>
      </c>
      <c r="I113" s="8">
        <v>7.4409469118501853E-2</v>
      </c>
      <c r="J113" s="8">
        <v>7.5662044731560546E-2</v>
      </c>
      <c r="K113" s="8">
        <v>5.3559725605895617E-6</v>
      </c>
      <c r="L113" s="8">
        <v>7.0128238332928406E-3</v>
      </c>
      <c r="M113" s="8">
        <v>9.7943340243444293E-3</v>
      </c>
      <c r="P113" s="3" t="s">
        <v>123</v>
      </c>
      <c r="Q113" s="8">
        <v>853.95833333333337</v>
      </c>
      <c r="R113" s="8">
        <v>41.395865471567291</v>
      </c>
      <c r="S113" s="8">
        <v>0.39112208333333331</v>
      </c>
      <c r="T113" s="8">
        <v>1.6490147475403841E-2</v>
      </c>
      <c r="U113" s="8">
        <v>0.15388574999999999</v>
      </c>
      <c r="V113" s="8">
        <v>1.430556955986252E-2</v>
      </c>
      <c r="W113" s="8">
        <v>1.26491</v>
      </c>
      <c r="X113" s="8">
        <v>6.3331885211323768E-2</v>
      </c>
      <c r="Y113" s="9">
        <v>2.1437807795148591E-4</v>
      </c>
      <c r="Z113" s="9">
        <v>2.3976573066520079E-2</v>
      </c>
      <c r="AA113" s="9">
        <v>4.1776691873688483E-5</v>
      </c>
      <c r="AB113" s="9">
        <v>0.13913045942897759</v>
      </c>
      <c r="AC113" s="3">
        <v>24</v>
      </c>
      <c r="AE113" s="8">
        <v>-50.708333333333258</v>
      </c>
      <c r="AF113" s="8">
        <v>-0.10917291666666673</v>
      </c>
      <c r="AG113" s="8">
        <v>1.2671083333333277E-2</v>
      </c>
    </row>
    <row r="114" spans="1:33" x14ac:dyDescent="0.2">
      <c r="A114" s="3" t="s">
        <v>124</v>
      </c>
      <c r="B114" s="8">
        <v>814.54838709677415</v>
      </c>
      <c r="C114" s="8">
        <v>24.19618910319528</v>
      </c>
      <c r="D114" s="8">
        <v>0.34327129032258058</v>
      </c>
      <c r="E114" s="8">
        <v>1.467202430303342E-2</v>
      </c>
      <c r="F114" s="8">
        <v>0.14827393548387099</v>
      </c>
      <c r="G114" s="8">
        <v>8.2425474396259878E-3</v>
      </c>
      <c r="H114" s="8">
        <v>1.3604574193548391</v>
      </c>
      <c r="I114" s="8">
        <v>3.3602165479910663E-2</v>
      </c>
      <c r="J114" s="8">
        <v>3.2587498746279278E-3</v>
      </c>
      <c r="K114" s="8">
        <v>0.66496590595409499</v>
      </c>
      <c r="L114" s="8">
        <v>6.9024403713240342E-3</v>
      </c>
      <c r="M114" s="8">
        <v>0.43324261771887612</v>
      </c>
      <c r="P114" s="3" t="s">
        <v>124</v>
      </c>
      <c r="Q114" s="8">
        <v>937.35483870967744</v>
      </c>
      <c r="R114" s="8">
        <v>24.066196718392799</v>
      </c>
      <c r="S114" s="8">
        <v>0.34271161290322583</v>
      </c>
      <c r="T114" s="8">
        <v>1.8067709592344151E-2</v>
      </c>
      <c r="U114" s="8">
        <v>0.11504545161290319</v>
      </c>
      <c r="V114" s="8">
        <v>7.0756266847855137E-3</v>
      </c>
      <c r="W114" s="8">
        <v>1.536029032258065</v>
      </c>
      <c r="X114" s="8">
        <v>3.4669794790696373E-2</v>
      </c>
      <c r="Y114" s="9">
        <v>6.6904118946584661E-7</v>
      </c>
      <c r="Z114" s="9">
        <v>0.48750510411106512</v>
      </c>
      <c r="AA114" s="9">
        <v>6.2376369050621173E-7</v>
      </c>
      <c r="AB114" s="9">
        <v>0.36784584872504189</v>
      </c>
      <c r="AC114" s="3">
        <v>31</v>
      </c>
      <c r="AE114" s="8">
        <v>122.80645161290329</v>
      </c>
      <c r="AF114" s="8">
        <v>-5.5967741935475379E-4</v>
      </c>
      <c r="AG114" s="8">
        <v>-3.3228483870967801E-2</v>
      </c>
    </row>
    <row r="115" spans="1:33" x14ac:dyDescent="0.2">
      <c r="A115" s="3" t="s">
        <v>125</v>
      </c>
      <c r="B115" s="8">
        <v>764.82608695652175</v>
      </c>
      <c r="C115" s="8">
        <v>19.693165301207529</v>
      </c>
      <c r="D115" s="8">
        <v>0.3872808695652174</v>
      </c>
      <c r="E115" s="8">
        <v>1.5280988173883681E-2</v>
      </c>
      <c r="F115" s="8">
        <v>0.17084395652173909</v>
      </c>
      <c r="G115" s="8">
        <v>6.4005926913301833E-3</v>
      </c>
      <c r="H115" s="8">
        <v>1.3271208695652179</v>
      </c>
      <c r="I115" s="8">
        <v>4.7558635753648763E-2</v>
      </c>
      <c r="J115" s="8">
        <v>7.5804481753948535E-2</v>
      </c>
      <c r="K115" s="8">
        <v>0.35998193598397671</v>
      </c>
      <c r="L115" s="8">
        <v>0.1594742458038575</v>
      </c>
      <c r="M115" s="8">
        <v>0.1009445176196699</v>
      </c>
      <c r="P115" s="3" t="s">
        <v>125</v>
      </c>
      <c r="Q115" s="8">
        <v>939.6521739130435</v>
      </c>
      <c r="R115" s="8">
        <v>22.219139338580199</v>
      </c>
      <c r="S115" s="8">
        <v>0.3159291304347826</v>
      </c>
      <c r="T115" s="8">
        <v>1.297481790124135E-2</v>
      </c>
      <c r="U115" s="8">
        <v>0.10880504347826089</v>
      </c>
      <c r="V115" s="8">
        <v>7.8546514638455581E-3</v>
      </c>
      <c r="W115" s="8">
        <v>1.609395652173913</v>
      </c>
      <c r="X115" s="8">
        <v>6.7841871617720678E-2</v>
      </c>
      <c r="Y115" s="9">
        <v>0.37301102441797618</v>
      </c>
      <c r="Z115" s="9">
        <v>0.32261921293990009</v>
      </c>
      <c r="AA115" s="9">
        <v>0.72620763330308968</v>
      </c>
      <c r="AB115" s="9">
        <v>0.51095885844718603</v>
      </c>
      <c r="AC115" s="3">
        <v>23</v>
      </c>
      <c r="AE115" s="8">
        <v>174.82608695652175</v>
      </c>
      <c r="AF115" s="8">
        <v>-7.1351739130434799E-2</v>
      </c>
      <c r="AG115" s="8">
        <v>-6.2038913043478194E-2</v>
      </c>
    </row>
    <row r="116" spans="1:33" x14ac:dyDescent="0.2">
      <c r="A116" s="3" t="s">
        <v>126</v>
      </c>
      <c r="B116" s="8">
        <v>828.91666666666663</v>
      </c>
      <c r="C116" s="8">
        <v>34.321472377850803</v>
      </c>
      <c r="D116" s="8">
        <v>0.43257791666666662</v>
      </c>
      <c r="E116" s="8">
        <v>1.5593770460230741E-2</v>
      </c>
      <c r="F116" s="8">
        <v>0.15888733333333341</v>
      </c>
      <c r="G116" s="8">
        <v>1.1782428449102191E-2</v>
      </c>
      <c r="H116" s="8">
        <v>1.088945416666667</v>
      </c>
      <c r="I116" s="8">
        <v>3.8109763907231392E-2</v>
      </c>
      <c r="J116" s="8">
        <v>5.3849882705397888E-2</v>
      </c>
      <c r="K116" s="8">
        <v>1.2235179952196241E-2</v>
      </c>
      <c r="L116" s="8">
        <v>8.5634928046234658E-3</v>
      </c>
      <c r="M116" s="8">
        <v>9.0970297407420193E-3</v>
      </c>
      <c r="P116" s="3" t="s">
        <v>126</v>
      </c>
      <c r="Q116" s="8">
        <v>971.25</v>
      </c>
      <c r="R116" s="8">
        <v>32.401648844249998</v>
      </c>
      <c r="S116" s="8">
        <v>0.39128666666666673</v>
      </c>
      <c r="T116" s="8">
        <v>1.637216203603848E-2</v>
      </c>
      <c r="U116" s="8">
        <v>0.11356141666666671</v>
      </c>
      <c r="V116" s="8">
        <v>1.090898559590131E-2</v>
      </c>
      <c r="W116" s="8">
        <v>1.3137075</v>
      </c>
      <c r="X116" s="8">
        <v>4.2394646979092593E-2</v>
      </c>
      <c r="Y116" s="9">
        <v>0.26105839182556151</v>
      </c>
      <c r="Z116" s="9">
        <v>8.5116450027150264E-2</v>
      </c>
      <c r="AA116" s="9">
        <v>0.78073194739383212</v>
      </c>
      <c r="AB116" s="9">
        <v>0.54300195060672052</v>
      </c>
      <c r="AC116" s="3">
        <v>24</v>
      </c>
      <c r="AE116" s="8">
        <v>142.33333333333337</v>
      </c>
      <c r="AF116" s="8">
        <v>-4.1291249999999891E-2</v>
      </c>
      <c r="AG116" s="8">
        <v>-4.5325916666666702E-2</v>
      </c>
    </row>
    <row r="117" spans="1:33" x14ac:dyDescent="0.2">
      <c r="A117" s="3" t="s">
        <v>127</v>
      </c>
      <c r="B117" s="8">
        <v>932.86363636363637</v>
      </c>
      <c r="C117" s="8">
        <v>30.895389438358212</v>
      </c>
      <c r="D117" s="8">
        <v>0.42979681818181831</v>
      </c>
      <c r="E117" s="8">
        <v>1.8366780965220871E-2</v>
      </c>
      <c r="F117" s="8">
        <v>0.12278059090909089</v>
      </c>
      <c r="G117" s="8">
        <v>8.9767950314956647E-3</v>
      </c>
      <c r="H117" s="8">
        <v>1.206234545454546</v>
      </c>
      <c r="I117" s="8">
        <v>5.5318467410788552E-2</v>
      </c>
      <c r="J117" s="8">
        <v>0.88633120121813536</v>
      </c>
      <c r="K117" s="8">
        <v>2.034399633366249E-2</v>
      </c>
      <c r="L117" s="8">
        <v>0.59005634282416553</v>
      </c>
      <c r="M117" s="8">
        <v>0.24830602316104289</v>
      </c>
      <c r="P117" s="3" t="s">
        <v>127</v>
      </c>
      <c r="Q117" s="8">
        <v>1073.136363636364</v>
      </c>
      <c r="R117" s="8">
        <v>17.084751239378701</v>
      </c>
      <c r="S117" s="8">
        <v>0.33330227272727259</v>
      </c>
      <c r="T117" s="8">
        <v>1.7783043651999661E-2</v>
      </c>
      <c r="U117" s="8">
        <v>7.2479181818181818E-2</v>
      </c>
      <c r="V117" s="8">
        <v>4.632033279398597E-3</v>
      </c>
      <c r="W117" s="8">
        <v>1.3805009090909091</v>
      </c>
      <c r="X117" s="8">
        <v>6.7354135428108683E-2</v>
      </c>
      <c r="Y117" s="9">
        <v>1.6203369129002849E-4</v>
      </c>
      <c r="Z117" s="9">
        <v>0.48850775165422372</v>
      </c>
      <c r="AA117" s="9">
        <v>4.9675103171368348E-5</v>
      </c>
      <c r="AB117" s="9">
        <v>0.92117408930457489</v>
      </c>
      <c r="AC117" s="3">
        <v>22</v>
      </c>
      <c r="AE117" s="8">
        <v>140.27272727272759</v>
      </c>
      <c r="AF117" s="8">
        <v>-9.6494545454545722E-2</v>
      </c>
      <c r="AG117" s="8">
        <v>-5.0301409090909077E-2</v>
      </c>
    </row>
    <row r="118" spans="1:33" x14ac:dyDescent="0.2">
      <c r="A118" s="3" t="s">
        <v>128</v>
      </c>
      <c r="B118" s="8">
        <v>889.936170212766</v>
      </c>
      <c r="C118" s="8">
        <v>23.597680240324991</v>
      </c>
      <c r="D118" s="8">
        <v>0.43323326086956521</v>
      </c>
      <c r="E118" s="8">
        <v>1.561939474123583E-2</v>
      </c>
      <c r="F118" s="8">
        <v>0.13688208723404249</v>
      </c>
      <c r="G118" s="8">
        <v>6.6823294939423348E-3</v>
      </c>
      <c r="H118" s="8">
        <v>1.2148925531914889</v>
      </c>
      <c r="I118" s="8">
        <v>5.5743843615783058E-2</v>
      </c>
      <c r="J118" s="8">
        <v>0.97507490922339557</v>
      </c>
      <c r="K118" s="8">
        <v>1.4810572890445231E-2</v>
      </c>
      <c r="L118" s="8">
        <v>0.23978445295546069</v>
      </c>
      <c r="M118" s="8">
        <v>3.9952375709182038E-2</v>
      </c>
      <c r="P118" s="3" t="s">
        <v>128</v>
      </c>
      <c r="Q118" s="8">
        <v>1022.297872340426</v>
      </c>
      <c r="R118" s="8">
        <v>27.826988192615929</v>
      </c>
      <c r="S118" s="8">
        <v>0.4143460869565217</v>
      </c>
      <c r="T118" s="8">
        <v>1.8876599698607648E-2</v>
      </c>
      <c r="U118" s="8">
        <v>9.8634755319148962E-2</v>
      </c>
      <c r="V118" s="8">
        <v>7.7474855854097226E-3</v>
      </c>
      <c r="W118" s="8">
        <v>1.411271914893617</v>
      </c>
      <c r="X118" s="8">
        <v>0.1164307201513895</v>
      </c>
      <c r="Y118" s="9">
        <v>0.76065103200003037</v>
      </c>
      <c r="Z118" s="9">
        <v>7.7451214218957748E-4</v>
      </c>
      <c r="AA118" s="9">
        <v>0.77258247535886126</v>
      </c>
      <c r="AB118" s="9">
        <v>6.9625091191234303E-3</v>
      </c>
      <c r="AC118" s="3">
        <v>47</v>
      </c>
      <c r="AE118" s="8">
        <v>132.36170212766001</v>
      </c>
      <c r="AF118" s="8">
        <v>-1.8887173913043509E-2</v>
      </c>
      <c r="AG118" s="8">
        <v>-3.8247331914893531E-2</v>
      </c>
    </row>
    <row r="119" spans="1:33" x14ac:dyDescent="0.2">
      <c r="A119" s="3" t="s">
        <v>129</v>
      </c>
      <c r="B119" s="8">
        <v>770.63636363636363</v>
      </c>
      <c r="C119" s="8">
        <v>13.88567374749501</v>
      </c>
      <c r="D119" s="8">
        <v>0.42310113636363628</v>
      </c>
      <c r="E119" s="8">
        <v>1.752482338556163E-2</v>
      </c>
      <c r="F119" s="8">
        <v>0.17116045454545459</v>
      </c>
      <c r="G119" s="8">
        <v>5.4111343782487688E-3</v>
      </c>
      <c r="H119" s="8">
        <v>1.088332045454546</v>
      </c>
      <c r="I119" s="8">
        <v>3.3093499036771258E-2</v>
      </c>
      <c r="J119" s="8">
        <v>4.4988547271507812E-5</v>
      </c>
      <c r="K119" s="8">
        <v>2.48693535131572E-3</v>
      </c>
      <c r="L119" s="8">
        <v>8.8113004373387575E-7</v>
      </c>
      <c r="M119" s="8">
        <v>5.5871190666749535E-4</v>
      </c>
      <c r="P119" s="3" t="s">
        <v>129</v>
      </c>
      <c r="Q119" s="8">
        <v>849.7045454545455</v>
      </c>
      <c r="R119" s="8">
        <v>27.608723755843641</v>
      </c>
      <c r="S119" s="8">
        <v>0.4333661363636363</v>
      </c>
      <c r="T119" s="8">
        <v>1.7367285356585601E-2</v>
      </c>
      <c r="U119" s="8">
        <v>0.1597898181818182</v>
      </c>
      <c r="V119" s="8">
        <v>9.9878740088664621E-3</v>
      </c>
      <c r="W119" s="8">
        <v>1.1308731818181821</v>
      </c>
      <c r="X119" s="8">
        <v>3.1860542657203651E-2</v>
      </c>
      <c r="Y119" s="9">
        <v>6.0765766127737123E-5</v>
      </c>
      <c r="Z119" s="9">
        <v>2.2144099605733499E-4</v>
      </c>
      <c r="AA119" s="9">
        <v>1.4445338359058521E-6</v>
      </c>
      <c r="AB119" s="9">
        <v>8.035723081271561E-5</v>
      </c>
      <c r="AC119" s="3">
        <v>44</v>
      </c>
      <c r="AE119" s="8">
        <v>79.06818181818187</v>
      </c>
      <c r="AF119" s="8">
        <v>1.0265000000000024E-2</v>
      </c>
      <c r="AG119" s="8">
        <v>-1.1370636363636388E-2</v>
      </c>
    </row>
    <row r="120" spans="1:33" x14ac:dyDescent="0.2">
      <c r="A120" s="3" t="s">
        <v>130</v>
      </c>
      <c r="B120" s="8">
        <v>798.2</v>
      </c>
      <c r="C120" s="8">
        <v>20.80730737995766</v>
      </c>
      <c r="D120" s="8">
        <v>0.4188324444444444</v>
      </c>
      <c r="E120" s="8">
        <v>1.3132172111236859E-2</v>
      </c>
      <c r="F120" s="8">
        <v>0.16610808888888889</v>
      </c>
      <c r="G120" s="8">
        <v>7.3196501492141771E-3</v>
      </c>
      <c r="H120" s="8">
        <v>1.1555708888888889</v>
      </c>
      <c r="I120" s="8">
        <v>2.6528009277830649E-2</v>
      </c>
      <c r="J120" s="8">
        <v>3.7759556898845061E-5</v>
      </c>
      <c r="K120" s="8">
        <v>5.4505501952707633E-3</v>
      </c>
      <c r="L120" s="8">
        <v>1.353332374566439E-6</v>
      </c>
      <c r="M120" s="8">
        <v>3.8831374921479729E-4</v>
      </c>
      <c r="P120" s="3" t="s">
        <v>130</v>
      </c>
      <c r="Q120" s="8">
        <v>941.42222222222222</v>
      </c>
      <c r="R120" s="8">
        <v>23.943609866165129</v>
      </c>
      <c r="S120" s="8">
        <v>0.37120577777777769</v>
      </c>
      <c r="T120" s="8">
        <v>1.32775236163494E-2</v>
      </c>
      <c r="U120" s="8">
        <v>0.1216955555555555</v>
      </c>
      <c r="V120" s="8">
        <v>8.8768542235761524E-3</v>
      </c>
      <c r="W120" s="8">
        <v>1.3506222222222219</v>
      </c>
      <c r="X120" s="8">
        <v>3.5144713942065087E-2</v>
      </c>
      <c r="Y120" s="9">
        <v>8.5333753483924289E-6</v>
      </c>
      <c r="Z120" s="9">
        <v>0.4173319692091132</v>
      </c>
      <c r="AA120" s="9">
        <v>1.4772550368765019E-5</v>
      </c>
      <c r="AB120" s="9">
        <v>7.0223320563502195E-2</v>
      </c>
      <c r="AC120" s="3">
        <v>45</v>
      </c>
      <c r="AE120" s="8">
        <v>143.22222222222217</v>
      </c>
      <c r="AF120" s="8">
        <v>-4.7626666666666706E-2</v>
      </c>
      <c r="AG120" s="8">
        <v>-4.4412533333333393E-2</v>
      </c>
    </row>
    <row r="121" spans="1:33" x14ac:dyDescent="0.2">
      <c r="A121" s="3" t="s">
        <v>131</v>
      </c>
      <c r="B121" s="8">
        <v>741.17647058823525</v>
      </c>
      <c r="C121" s="8">
        <v>11.280385017407781</v>
      </c>
      <c r="D121" s="8">
        <v>0.41850313725490201</v>
      </c>
      <c r="E121" s="8">
        <v>8.7443714313376018E-3</v>
      </c>
      <c r="F121" s="8">
        <v>0.18586328758169929</v>
      </c>
      <c r="G121" s="8">
        <v>4.4425674351413714E-3</v>
      </c>
      <c r="H121" s="8">
        <v>1.474903137254902</v>
      </c>
      <c r="I121" s="8">
        <v>2.6294950129913321E-2</v>
      </c>
      <c r="J121" s="8">
        <v>4.1410776252818768E-42</v>
      </c>
      <c r="K121" s="8">
        <v>1.7942688443518449E-8</v>
      </c>
      <c r="L121" s="8">
        <v>6.0709515106175247E-37</v>
      </c>
      <c r="M121" s="8">
        <v>2.1876465205870829E-2</v>
      </c>
      <c r="P121" s="3" t="s">
        <v>131</v>
      </c>
      <c r="Q121" s="8">
        <v>968.87581699346401</v>
      </c>
      <c r="R121" s="8">
        <v>15.048643521896221</v>
      </c>
      <c r="S121" s="8">
        <v>0.40363209150326801</v>
      </c>
      <c r="T121" s="8">
        <v>8.2083139631154451E-3</v>
      </c>
      <c r="U121" s="8">
        <v>0.11407864052287579</v>
      </c>
      <c r="V121" s="8">
        <v>3.9940696506705854E-3</v>
      </c>
      <c r="W121" s="8">
        <v>1.5654373856209149</v>
      </c>
      <c r="X121" s="8">
        <v>3.7525846350509907E-2</v>
      </c>
      <c r="Y121" s="9">
        <v>1.6053469775482341E-10</v>
      </c>
      <c r="Z121" s="9">
        <v>2.4749467625680418E-9</v>
      </c>
      <c r="AA121" s="9">
        <v>7.9154634380661641E-8</v>
      </c>
      <c r="AB121" s="9">
        <v>0.1892980468829526</v>
      </c>
      <c r="AC121" s="3">
        <v>61</v>
      </c>
      <c r="AE121" s="8">
        <v>227.69934640522877</v>
      </c>
      <c r="AF121" s="8">
        <v>-1.4871045751634004E-2</v>
      </c>
      <c r="AG121" s="8">
        <v>-7.1784647058823495E-2</v>
      </c>
    </row>
    <row r="122" spans="1:33" x14ac:dyDescent="0.2">
      <c r="A122" s="3" t="s">
        <v>132</v>
      </c>
      <c r="B122" s="8">
        <v>913.00719424460431</v>
      </c>
      <c r="C122" s="8">
        <v>11.965658714364871</v>
      </c>
      <c r="D122" s="8">
        <v>0.38956107913669058</v>
      </c>
      <c r="E122" s="8">
        <v>8.4314406068485871E-3</v>
      </c>
      <c r="F122" s="8">
        <v>0.12525094244604321</v>
      </c>
      <c r="G122" s="8">
        <v>3.7960028858622448E-3</v>
      </c>
      <c r="H122" s="8">
        <v>1.569774820143885</v>
      </c>
      <c r="I122" s="8">
        <v>3.3748836653120062E-2</v>
      </c>
      <c r="J122" s="8">
        <v>5.0331371314281483E-5</v>
      </c>
      <c r="K122" s="8">
        <v>8.2012541322513516E-16</v>
      </c>
      <c r="L122" s="8">
        <v>7.8201947129627344E-2</v>
      </c>
      <c r="M122" s="8">
        <v>0.9125180571557896</v>
      </c>
      <c r="P122" s="3" t="s">
        <v>132</v>
      </c>
      <c r="Q122" s="8">
        <v>1258.935251798561</v>
      </c>
      <c r="R122" s="8">
        <v>9.590924970649489</v>
      </c>
      <c r="S122" s="8">
        <v>0.51529971223021598</v>
      </c>
      <c r="T122" s="8">
        <v>1.530562680711013E-2</v>
      </c>
      <c r="U122" s="8">
        <v>4.1429248920863311E-2</v>
      </c>
      <c r="V122" s="8">
        <v>2.095801907022131E-3</v>
      </c>
      <c r="W122" s="8">
        <v>2.1318208633093518</v>
      </c>
      <c r="X122" s="8">
        <v>8.3159552095085368E-2</v>
      </c>
      <c r="Y122" s="9">
        <v>2.093541200305691E-32</v>
      </c>
      <c r="Z122" s="9">
        <v>1.065226779795166E-4</v>
      </c>
      <c r="AA122" s="9">
        <v>1.24935787916234E-38</v>
      </c>
      <c r="AB122" s="9">
        <v>3.5385817099766201E-16</v>
      </c>
      <c r="AC122" s="3">
        <v>59</v>
      </c>
      <c r="AE122" s="8">
        <v>345.92805755395671</v>
      </c>
      <c r="AF122" s="8">
        <v>0.1257386330935254</v>
      </c>
      <c r="AG122" s="8">
        <v>-8.3821693525179902E-2</v>
      </c>
    </row>
    <row r="123" spans="1:33" x14ac:dyDescent="0.2">
      <c r="A123" s="3" t="s">
        <v>133</v>
      </c>
      <c r="B123" s="8">
        <v>911.17391304347825</v>
      </c>
      <c r="C123" s="8">
        <v>27.8039190354684</v>
      </c>
      <c r="D123" s="8">
        <v>0.4479969565217391</v>
      </c>
      <c r="E123" s="8">
        <v>2.232787992423332E-2</v>
      </c>
      <c r="F123" s="8">
        <v>0.13263595652173921</v>
      </c>
      <c r="G123" s="8">
        <v>9.2476917516273027E-3</v>
      </c>
      <c r="H123" s="8">
        <v>1.9059739130434781</v>
      </c>
      <c r="I123" s="8">
        <v>0.35468677158507939</v>
      </c>
      <c r="J123" s="8">
        <v>0.57999177080419306</v>
      </c>
      <c r="K123" s="8">
        <v>7.1003911942898691E-3</v>
      </c>
      <c r="L123" s="8">
        <v>0.2054257070875192</v>
      </c>
      <c r="M123" s="8">
        <v>4.4315575932008473E-2</v>
      </c>
      <c r="P123" s="3" t="s">
        <v>133</v>
      </c>
      <c r="Q123" s="8">
        <v>1020.130434782609</v>
      </c>
      <c r="R123" s="8">
        <v>28.66711660591865</v>
      </c>
      <c r="S123" s="8">
        <v>0.40078913043478259</v>
      </c>
      <c r="T123" s="8">
        <v>2.6878875515495209E-2</v>
      </c>
      <c r="U123" s="8">
        <v>9.4981217391304329E-2</v>
      </c>
      <c r="V123" s="8">
        <v>7.7306764945293928E-3</v>
      </c>
      <c r="W123" s="8">
        <v>1.764921304347826</v>
      </c>
      <c r="X123" s="8">
        <v>0.113030324253763</v>
      </c>
      <c r="Y123" s="9">
        <v>2.761211781078669E-2</v>
      </c>
      <c r="Z123" s="9">
        <v>0.28250397161801771</v>
      </c>
      <c r="AA123" s="9">
        <v>3.4217382712979062E-2</v>
      </c>
      <c r="AB123" s="9">
        <v>3.9311847833928782E-3</v>
      </c>
      <c r="AC123" s="3">
        <v>23</v>
      </c>
      <c r="AE123" s="8">
        <v>108.95652173913072</v>
      </c>
      <c r="AF123" s="8">
        <v>-4.7207826086956506E-2</v>
      </c>
      <c r="AG123" s="8">
        <v>-3.7654739130434878E-2</v>
      </c>
    </row>
    <row r="124" spans="1:33" x14ac:dyDescent="0.2">
      <c r="A124" s="3" t="s">
        <v>134</v>
      </c>
      <c r="B124" s="8">
        <v>771.125</v>
      </c>
      <c r="C124" s="8">
        <v>21.03975812839704</v>
      </c>
      <c r="D124" s="8">
        <v>0.36666124999999988</v>
      </c>
      <c r="E124" s="8">
        <v>1.322799411755593E-2</v>
      </c>
      <c r="F124" s="8">
        <v>0.16470458333333329</v>
      </c>
      <c r="G124" s="8">
        <v>7.4974990269501447E-3</v>
      </c>
      <c r="H124" s="8">
        <v>1.843879166666667</v>
      </c>
      <c r="I124" s="8">
        <v>6.615379423735869E-2</v>
      </c>
      <c r="J124" s="8">
        <v>6.7980439864000569E-2</v>
      </c>
      <c r="K124" s="8">
        <v>0.26996141949978858</v>
      </c>
      <c r="L124" s="8">
        <v>5.6479439633832972E-2</v>
      </c>
      <c r="M124" s="8">
        <v>6.9401451285069384E-4</v>
      </c>
      <c r="P124" s="3" t="s">
        <v>134</v>
      </c>
      <c r="Q124" s="8">
        <v>1025.75</v>
      </c>
      <c r="R124" s="8">
        <v>23.93864818262707</v>
      </c>
      <c r="S124" s="8">
        <v>0.39584000000000003</v>
      </c>
      <c r="T124" s="8">
        <v>1.6672805572313681E-2</v>
      </c>
      <c r="U124" s="8">
        <v>9.7322874999999989E-2</v>
      </c>
      <c r="V124" s="8">
        <v>6.2630720654311828E-3</v>
      </c>
      <c r="W124" s="8">
        <v>2.2129291666666671</v>
      </c>
      <c r="X124" s="8">
        <v>8.1348614954664542E-2</v>
      </c>
      <c r="Y124" s="9">
        <v>0.71050801810377995</v>
      </c>
      <c r="Z124" s="9">
        <v>1.822225242598143E-4</v>
      </c>
      <c r="AA124" s="9">
        <v>0.1195218338313697</v>
      </c>
      <c r="AB124" s="9">
        <v>1.880911736248081E-5</v>
      </c>
      <c r="AC124" s="3">
        <v>24</v>
      </c>
      <c r="AE124" s="8">
        <v>254.625</v>
      </c>
      <c r="AF124" s="8">
        <v>2.9178750000000142E-2</v>
      </c>
      <c r="AG124" s="8">
        <v>-6.7381708333333304E-2</v>
      </c>
    </row>
    <row r="125" spans="1:33" x14ac:dyDescent="0.2">
      <c r="A125" s="3" t="s">
        <v>135</v>
      </c>
      <c r="B125" s="8">
        <v>859.83333333333337</v>
      </c>
      <c r="C125" s="8">
        <v>28.768860648193371</v>
      </c>
      <c r="D125" s="8">
        <v>0.38548416666666668</v>
      </c>
      <c r="E125" s="8">
        <v>1.5911821918982161E-2</v>
      </c>
      <c r="F125" s="8">
        <v>0.14372099999999999</v>
      </c>
      <c r="G125" s="8">
        <v>9.3067711798173209E-3</v>
      </c>
      <c r="H125" s="8">
        <v>1.7841208333333329</v>
      </c>
      <c r="I125" s="8">
        <v>6.7366464525930328E-2</v>
      </c>
      <c r="J125" s="8">
        <v>9.3709188209716125E-3</v>
      </c>
      <c r="K125" s="8">
        <v>0.94246758741441883</v>
      </c>
      <c r="L125" s="8">
        <v>2.0356521632181018E-2</v>
      </c>
      <c r="M125" s="8">
        <v>1.473329862930899E-6</v>
      </c>
      <c r="P125" s="3" t="s">
        <v>135</v>
      </c>
      <c r="Q125" s="8">
        <v>1005.541666666667</v>
      </c>
      <c r="R125" s="8">
        <v>45.116314217529784</v>
      </c>
      <c r="S125" s="8">
        <v>0.40428541666666667</v>
      </c>
      <c r="T125" s="8">
        <v>1.8758281369037729E-2</v>
      </c>
      <c r="U125" s="8">
        <v>0.1087571666666667</v>
      </c>
      <c r="V125" s="8">
        <v>1.3590826818390699E-2</v>
      </c>
      <c r="W125" s="8">
        <v>1.8580000000000001</v>
      </c>
      <c r="X125" s="8">
        <v>7.4543209432273369E-2</v>
      </c>
      <c r="Y125" s="9">
        <v>0.82859307521864656</v>
      </c>
      <c r="Z125" s="9">
        <v>3.3001700253736349E-3</v>
      </c>
      <c r="AA125" s="9">
        <v>0.43938215171756201</v>
      </c>
      <c r="AB125" s="9">
        <v>3.323672193729133E-6</v>
      </c>
      <c r="AC125" s="3">
        <v>24</v>
      </c>
      <c r="AE125" s="8">
        <v>145.7083333333336</v>
      </c>
      <c r="AF125" s="8">
        <v>1.8801249999999992E-2</v>
      </c>
      <c r="AG125" s="8">
        <v>-3.4963833333333291E-2</v>
      </c>
    </row>
    <row r="126" spans="1:33" x14ac:dyDescent="0.2">
      <c r="A126" s="3" t="s">
        <v>136</v>
      </c>
      <c r="B126" s="8">
        <v>949</v>
      </c>
      <c r="C126" s="8">
        <v>29.0224800426512</v>
      </c>
      <c r="D126" s="8">
        <v>0.39548478260869568</v>
      </c>
      <c r="E126" s="8">
        <v>2.4410568937199579E-2</v>
      </c>
      <c r="F126" s="8">
        <v>0.1136603043478261</v>
      </c>
      <c r="G126" s="8">
        <v>6.2864464881488349E-3</v>
      </c>
      <c r="H126" s="8">
        <v>2.002526086956522</v>
      </c>
      <c r="I126" s="8">
        <v>7.5862149065040699E-2</v>
      </c>
      <c r="J126" s="8">
        <v>0.166288309634952</v>
      </c>
      <c r="K126" s="8">
        <v>5.0552735668282868E-2</v>
      </c>
      <c r="L126" s="8">
        <v>1.2262925634790429E-2</v>
      </c>
      <c r="M126" s="8">
        <v>0.91253158615618957</v>
      </c>
      <c r="P126" s="3" t="s">
        <v>136</v>
      </c>
      <c r="Q126" s="8">
        <v>1083</v>
      </c>
      <c r="R126" s="8">
        <v>16.382290640820539</v>
      </c>
      <c r="S126" s="8">
        <v>0.29490217391304352</v>
      </c>
      <c r="T126" s="8">
        <v>1.522252365624795E-2</v>
      </c>
      <c r="U126" s="8">
        <v>6.7860739130434777E-2</v>
      </c>
      <c r="V126" s="8">
        <v>4.2834457225201603E-3</v>
      </c>
      <c r="W126" s="8">
        <v>2.1895739130434779</v>
      </c>
      <c r="X126" s="8">
        <v>7.4362554119885224E-2</v>
      </c>
      <c r="Y126" s="9">
        <v>3.125391844892327E-3</v>
      </c>
      <c r="Z126" s="9">
        <v>0.46846248537233159</v>
      </c>
      <c r="AA126" s="9">
        <v>7.3569385915552444E-3</v>
      </c>
      <c r="AB126" s="9">
        <v>0.66038359975947158</v>
      </c>
      <c r="AC126" s="3">
        <v>23</v>
      </c>
      <c r="AE126" s="8">
        <v>134</v>
      </c>
      <c r="AF126" s="8">
        <v>-0.10058260869565216</v>
      </c>
      <c r="AG126" s="8">
        <v>-4.5799565217391328E-2</v>
      </c>
    </row>
    <row r="127" spans="1:33" x14ac:dyDescent="0.2">
      <c r="A127" s="3" t="s">
        <v>137</v>
      </c>
      <c r="B127" s="8">
        <v>875</v>
      </c>
      <c r="C127" s="8">
        <v>24.11596380294446</v>
      </c>
      <c r="D127" s="8">
        <v>0.5233133333333333</v>
      </c>
      <c r="E127" s="8">
        <v>1.3031038207421731E-2</v>
      </c>
      <c r="F127" s="8">
        <v>0.15525629166666671</v>
      </c>
      <c r="G127" s="8">
        <v>7.0737547043757572E-3</v>
      </c>
      <c r="H127" s="8">
        <v>1.3376583333333341</v>
      </c>
      <c r="I127" s="8">
        <v>4.5603658366418012E-2</v>
      </c>
      <c r="J127" s="8">
        <v>0.14197932285627279</v>
      </c>
      <c r="K127" s="8">
        <v>2.1038667951136952E-3</v>
      </c>
      <c r="L127" s="8">
        <v>0.99151010467150169</v>
      </c>
      <c r="M127" s="8">
        <v>0.2375556768945418</v>
      </c>
      <c r="P127" s="3" t="s">
        <v>137</v>
      </c>
      <c r="Q127" s="8">
        <v>918.08333333333337</v>
      </c>
      <c r="R127" s="8">
        <v>19.647336053767241</v>
      </c>
      <c r="S127" s="8">
        <v>0.4459954166666667</v>
      </c>
      <c r="T127" s="8">
        <v>1.7239660269980261E-2</v>
      </c>
      <c r="U127" s="8">
        <v>0.1363610833333333</v>
      </c>
      <c r="V127" s="8">
        <v>7.1993525903870387E-3</v>
      </c>
      <c r="W127" s="8">
        <v>1.5297883333333331</v>
      </c>
      <c r="X127" s="8">
        <v>7.0011977672630066E-2</v>
      </c>
      <c r="Y127" s="9">
        <v>0.10804878199773681</v>
      </c>
      <c r="Z127" s="9">
        <v>2.4309987787337831E-6</v>
      </c>
      <c r="AA127" s="9">
        <v>3.9507003420738581E-4</v>
      </c>
      <c r="AB127" s="9">
        <v>4.2115710322119367E-2</v>
      </c>
      <c r="AC127" s="3">
        <v>24</v>
      </c>
      <c r="AE127" s="8">
        <v>43.083333333333371</v>
      </c>
      <c r="AF127" s="8">
        <v>-7.7317916666666597E-2</v>
      </c>
      <c r="AG127" s="8">
        <v>-1.8895208333333413E-2</v>
      </c>
    </row>
    <row r="128" spans="1:33" x14ac:dyDescent="0.2">
      <c r="A128" s="3" t="s">
        <v>138</v>
      </c>
      <c r="B128" s="8">
        <v>823.10869565217388</v>
      </c>
      <c r="C128" s="8">
        <v>21.092577815416281</v>
      </c>
      <c r="D128" s="8">
        <v>0.37096456521739118</v>
      </c>
      <c r="E128" s="8">
        <v>1.420624593432494E-2</v>
      </c>
      <c r="F128" s="8">
        <v>0.14736771739130439</v>
      </c>
      <c r="G128" s="8">
        <v>6.4764192462950327E-3</v>
      </c>
      <c r="H128" s="8">
        <v>1.3969132608695649</v>
      </c>
      <c r="I128" s="8">
        <v>4.310542042655631E-2</v>
      </c>
      <c r="J128" s="8">
        <v>5.9248579360567739E-4</v>
      </c>
      <c r="K128" s="8">
        <v>0.75564080101787579</v>
      </c>
      <c r="L128" s="8">
        <v>1.185011347215309E-2</v>
      </c>
      <c r="M128" s="8">
        <v>1.6084750589704939E-3</v>
      </c>
      <c r="P128" s="3" t="s">
        <v>138</v>
      </c>
      <c r="Q128" s="8">
        <v>1022.847826086957</v>
      </c>
      <c r="R128" s="8">
        <v>19.760570885749448</v>
      </c>
      <c r="S128" s="8">
        <v>0.36520304347826088</v>
      </c>
      <c r="T128" s="8">
        <v>1.5576737687726159E-2</v>
      </c>
      <c r="U128" s="8">
        <v>9.4737500000000016E-2</v>
      </c>
      <c r="V128" s="8">
        <v>6.17112619375713E-3</v>
      </c>
      <c r="W128" s="8">
        <v>1.57825152173913</v>
      </c>
      <c r="X128" s="8">
        <v>5.3090434497806968E-2</v>
      </c>
      <c r="Y128" s="9">
        <v>0.33677462054061419</v>
      </c>
      <c r="Z128" s="9">
        <v>0.37479604819381263</v>
      </c>
      <c r="AA128" s="9">
        <v>0.32343671733712559</v>
      </c>
      <c r="AB128" s="9">
        <v>0.40226590249777261</v>
      </c>
      <c r="AC128" s="3">
        <v>46</v>
      </c>
      <c r="AE128" s="8">
        <v>199.73913043478308</v>
      </c>
      <c r="AF128" s="8">
        <v>-5.7615217391303042E-3</v>
      </c>
      <c r="AG128" s="8">
        <v>-5.2630217391304371E-2</v>
      </c>
    </row>
    <row r="129" spans="1:33" x14ac:dyDescent="0.2">
      <c r="A129" s="3" t="s">
        <v>139</v>
      </c>
      <c r="B129" s="8">
        <v>864.86363636363637</v>
      </c>
      <c r="C129" s="8">
        <v>18.04468235283414</v>
      </c>
      <c r="D129" s="8">
        <v>0.37117090909090911</v>
      </c>
      <c r="E129" s="8">
        <v>1.349695592027968E-2</v>
      </c>
      <c r="F129" s="8">
        <v>0.13289477272727271</v>
      </c>
      <c r="G129" s="8">
        <v>5.4030195108800963E-3</v>
      </c>
      <c r="H129" s="8">
        <v>1.294652045454546</v>
      </c>
      <c r="I129" s="8">
        <v>4.8807954716552707E-2</v>
      </c>
      <c r="J129" s="8">
        <v>0.29130280841368461</v>
      </c>
      <c r="K129" s="8">
        <v>0.79947213538697237</v>
      </c>
      <c r="L129" s="8">
        <v>0.53433828709322384</v>
      </c>
      <c r="M129" s="8">
        <v>0.2704141742686258</v>
      </c>
      <c r="P129" s="3" t="s">
        <v>139</v>
      </c>
      <c r="Q129" s="8">
        <v>1000.045454545455</v>
      </c>
      <c r="R129" s="8">
        <v>25.29090692506788</v>
      </c>
      <c r="S129" s="8">
        <v>0.33997363636363642</v>
      </c>
      <c r="T129" s="8">
        <v>1.4268445096971741E-2</v>
      </c>
      <c r="U129" s="8">
        <v>9.9600431818181831E-2</v>
      </c>
      <c r="V129" s="8">
        <v>8.7113516015357214E-3</v>
      </c>
      <c r="W129" s="8">
        <v>1.5217000000000001</v>
      </c>
      <c r="X129" s="8">
        <v>5.087825486572646E-2</v>
      </c>
      <c r="Y129" s="9">
        <v>0.83895669564243003</v>
      </c>
      <c r="Z129" s="9">
        <v>0.12648871492791941</v>
      </c>
      <c r="AA129" s="9">
        <v>0.67582064526939423</v>
      </c>
      <c r="AB129" s="9">
        <v>0.1582902317317354</v>
      </c>
      <c r="AC129" s="3">
        <v>44</v>
      </c>
      <c r="AE129" s="8">
        <v>135.18181818181858</v>
      </c>
      <c r="AF129" s="8">
        <v>-3.1197272727272685E-2</v>
      </c>
      <c r="AG129" s="8">
        <v>-3.3294340909090878E-2</v>
      </c>
    </row>
    <row r="130" spans="1:33" x14ac:dyDescent="0.2">
      <c r="A130" s="3" t="s">
        <v>140</v>
      </c>
      <c r="B130" s="8">
        <v>848.59722222222217</v>
      </c>
      <c r="C130" s="8">
        <v>15.184193295197099</v>
      </c>
      <c r="D130" s="8">
        <v>0.38265472222222219</v>
      </c>
      <c r="E130" s="8">
        <v>1.1453441489232399E-2</v>
      </c>
      <c r="F130" s="8">
        <v>0.14008386111111121</v>
      </c>
      <c r="G130" s="8">
        <v>4.2200158571998074E-3</v>
      </c>
      <c r="H130" s="8">
        <v>1.2901275000000001</v>
      </c>
      <c r="I130" s="8">
        <v>3.2567230218519122E-2</v>
      </c>
      <c r="J130" s="8">
        <v>0.23062812271636871</v>
      </c>
      <c r="K130" s="8">
        <v>0.47242082801866703</v>
      </c>
      <c r="L130" s="8">
        <v>0.40556158452775909</v>
      </c>
      <c r="M130" s="8">
        <v>4.3137406620848181E-12</v>
      </c>
      <c r="P130" s="3" t="s">
        <v>140</v>
      </c>
      <c r="Q130" s="8">
        <v>1074.1944444444439</v>
      </c>
      <c r="R130" s="8">
        <v>14.667422074134819</v>
      </c>
      <c r="S130" s="8">
        <v>0.36199402777777778</v>
      </c>
      <c r="T130" s="8">
        <v>1.223003700050149E-2</v>
      </c>
      <c r="U130" s="8">
        <v>8.0155305555555556E-2</v>
      </c>
      <c r="V130" s="8">
        <v>4.6496136913858994E-3</v>
      </c>
      <c r="W130" s="8">
        <v>1.593852777777778</v>
      </c>
      <c r="X130" s="8">
        <v>3.3902382820742663E-2</v>
      </c>
      <c r="Y130" s="9">
        <v>1.880059539348819E-2</v>
      </c>
      <c r="Z130" s="9">
        <v>0.15117889400532741</v>
      </c>
      <c r="AA130" s="9">
        <v>0.13083112047134371</v>
      </c>
      <c r="AB130" s="9">
        <v>8.3513209612783926E-3</v>
      </c>
      <c r="AC130" s="3">
        <v>72</v>
      </c>
      <c r="AE130" s="8">
        <v>225.59722222222172</v>
      </c>
      <c r="AF130" s="8">
        <v>-2.0660694444444405E-2</v>
      </c>
      <c r="AG130" s="8">
        <v>-5.9928555555555652E-2</v>
      </c>
    </row>
    <row r="131" spans="1:33" x14ac:dyDescent="0.2">
      <c r="A131" s="3" t="s">
        <v>141</v>
      </c>
      <c r="B131" s="8">
        <v>876.75362318840575</v>
      </c>
      <c r="C131" s="8">
        <v>15.27436498941827</v>
      </c>
      <c r="D131" s="8">
        <v>0.39602768115942028</v>
      </c>
      <c r="E131" s="8">
        <v>1.20507836287753E-2</v>
      </c>
      <c r="F131" s="8">
        <v>0.13394533333333331</v>
      </c>
      <c r="G131" s="8">
        <v>4.1383269590884513E-3</v>
      </c>
      <c r="H131" s="8">
        <v>1.3125478260869561</v>
      </c>
      <c r="I131" s="8">
        <v>4.2932888167427387E-2</v>
      </c>
      <c r="J131" s="8">
        <v>0.80135693961438825</v>
      </c>
      <c r="K131" s="8">
        <v>0.52533007417708277</v>
      </c>
      <c r="L131" s="8">
        <v>0.94082068811340602</v>
      </c>
      <c r="M131" s="8">
        <v>1.4422396944308859E-3</v>
      </c>
      <c r="P131" s="3" t="s">
        <v>141</v>
      </c>
      <c r="Q131" s="8">
        <v>1029.594202898551</v>
      </c>
      <c r="R131" s="8">
        <v>18.203726781348919</v>
      </c>
      <c r="S131" s="8">
        <v>0.37907362318840582</v>
      </c>
      <c r="T131" s="8">
        <v>1.247482069461475E-2</v>
      </c>
      <c r="U131" s="8">
        <v>9.5723855072463768E-2</v>
      </c>
      <c r="V131" s="8">
        <v>5.553769310154659E-3</v>
      </c>
      <c r="W131" s="8">
        <v>1.5610647826086961</v>
      </c>
      <c r="X131" s="8">
        <v>4.5302916004286292E-2</v>
      </c>
      <c r="Y131" s="9">
        <v>0.2198142809434305</v>
      </c>
      <c r="Z131" s="9">
        <v>0.61629425306939267</v>
      </c>
      <c r="AA131" s="9">
        <v>0.60761437691192599</v>
      </c>
      <c r="AB131" s="9">
        <v>0.36095659386560852</v>
      </c>
      <c r="AC131" s="3">
        <v>69</v>
      </c>
      <c r="AE131" s="8">
        <v>152.84057971014522</v>
      </c>
      <c r="AF131" s="8">
        <v>-1.6954057971014458E-2</v>
      </c>
      <c r="AG131" s="8">
        <v>-3.8221478260869537E-2</v>
      </c>
    </row>
    <row r="132" spans="1:33" x14ac:dyDescent="0.2">
      <c r="A132" s="3" t="s">
        <v>142</v>
      </c>
      <c r="B132" s="8">
        <v>962.42253521126759</v>
      </c>
      <c r="C132" s="8">
        <v>20.126617929608521</v>
      </c>
      <c r="D132" s="8">
        <v>0.41327571428571419</v>
      </c>
      <c r="E132" s="8">
        <v>1.353587389626037E-2</v>
      </c>
      <c r="F132" s="8">
        <v>0.1161051408450704</v>
      </c>
      <c r="G132" s="8">
        <v>6.0011651049625709E-3</v>
      </c>
      <c r="H132" s="8">
        <v>1.2948601408450711</v>
      </c>
      <c r="I132" s="8">
        <v>5.1300031200249743E-2</v>
      </c>
      <c r="J132" s="8">
        <v>1.201788946010284E-6</v>
      </c>
      <c r="K132" s="8">
        <v>1.4871641417073961E-3</v>
      </c>
      <c r="L132" s="8">
        <v>2.6057277548607839E-4</v>
      </c>
      <c r="M132" s="8">
        <v>1.4024896815352381E-6</v>
      </c>
      <c r="P132" s="3" t="s">
        <v>142</v>
      </c>
      <c r="Q132" s="8">
        <v>1014</v>
      </c>
      <c r="R132" s="8">
        <v>28.427556274404001</v>
      </c>
      <c r="S132" s="8">
        <v>0.39217842857142848</v>
      </c>
      <c r="T132" s="8">
        <v>1.558298090406811E-2</v>
      </c>
      <c r="U132" s="8">
        <v>0.105286338028169</v>
      </c>
      <c r="V132" s="8">
        <v>8.5428698879423028E-3</v>
      </c>
      <c r="W132" s="8">
        <v>1.772542253521127</v>
      </c>
      <c r="X132" s="8">
        <v>5.6177484898355119E-2</v>
      </c>
      <c r="Y132" s="9">
        <v>4.4058836976447788E-2</v>
      </c>
      <c r="Z132" s="9">
        <v>6.2983066285027213E-3</v>
      </c>
      <c r="AA132" s="9">
        <v>0.57062902502114121</v>
      </c>
      <c r="AB132" s="9">
        <v>1.39002928173405E-3</v>
      </c>
      <c r="AC132" s="3">
        <v>71</v>
      </c>
      <c r="AE132" s="8">
        <v>51.577464788732414</v>
      </c>
      <c r="AF132" s="8">
        <v>-2.1097285714285707E-2</v>
      </c>
      <c r="AG132" s="8">
        <v>-1.0818802816901396E-2</v>
      </c>
    </row>
    <row r="133" spans="1:33" x14ac:dyDescent="0.2">
      <c r="A133" s="3" t="s">
        <v>143</v>
      </c>
      <c r="B133" s="8">
        <v>850.51111111111106</v>
      </c>
      <c r="C133" s="8">
        <v>21.69253984836611</v>
      </c>
      <c r="D133" s="8">
        <v>0.45661022222222208</v>
      </c>
      <c r="E133" s="8">
        <v>1.2351772029616031E-2</v>
      </c>
      <c r="F133" s="8">
        <v>0.15223788888888889</v>
      </c>
      <c r="G133" s="8">
        <v>5.9996143539550982E-3</v>
      </c>
      <c r="H133" s="8">
        <v>1.2664535555555561</v>
      </c>
      <c r="I133" s="8">
        <v>5.3720792869999312E-2</v>
      </c>
      <c r="J133" s="8">
        <v>0.61353227839271063</v>
      </c>
      <c r="K133" s="8">
        <v>1.9047803192468111E-4</v>
      </c>
      <c r="L133" s="8">
        <v>0.58741495956391898</v>
      </c>
      <c r="M133" s="8">
        <v>8.7339445298465214E-5</v>
      </c>
      <c r="P133" s="3" t="s">
        <v>143</v>
      </c>
      <c r="Q133" s="8">
        <v>1012.2</v>
      </c>
      <c r="R133" s="8">
        <v>18.01863793773861</v>
      </c>
      <c r="S133" s="8">
        <v>0.36129688888888889</v>
      </c>
      <c r="T133" s="8">
        <v>1.4893187683500869E-2</v>
      </c>
      <c r="U133" s="8">
        <v>9.5499199999999992E-2</v>
      </c>
      <c r="V133" s="8">
        <v>4.8828127884313448E-3</v>
      </c>
      <c r="W133" s="8">
        <v>1.6796822222222221</v>
      </c>
      <c r="X133" s="8">
        <v>6.733296064169951E-2</v>
      </c>
      <c r="Y133" s="9">
        <v>0.8674028409551735</v>
      </c>
      <c r="Z133" s="9">
        <v>0.79581049235452428</v>
      </c>
      <c r="AA133" s="9">
        <v>0.9401134457333814</v>
      </c>
      <c r="AB133" s="9">
        <v>0.6342110426573806</v>
      </c>
      <c r="AC133" s="3">
        <v>45</v>
      </c>
      <c r="AE133" s="8">
        <v>161.68888888888898</v>
      </c>
      <c r="AF133" s="8">
        <v>-9.5313333333333194E-2</v>
      </c>
      <c r="AG133" s="8">
        <v>-5.6738688888888902E-2</v>
      </c>
    </row>
    <row r="134" spans="1:33" x14ac:dyDescent="0.2">
      <c r="A134" s="3" t="s">
        <v>144</v>
      </c>
      <c r="B134" s="8">
        <v>839.92957746478874</v>
      </c>
      <c r="C134" s="8">
        <v>17.52420945663297</v>
      </c>
      <c r="D134" s="8">
        <v>0.44306507042253518</v>
      </c>
      <c r="E134" s="8">
        <v>1.126228319353218E-2</v>
      </c>
      <c r="F134" s="8">
        <v>0.1531645211267606</v>
      </c>
      <c r="G134" s="8">
        <v>5.3277073309982324E-3</v>
      </c>
      <c r="H134" s="8">
        <v>1.365547746478873</v>
      </c>
      <c r="I134" s="8">
        <v>3.1733971906549627E-2</v>
      </c>
      <c r="J134" s="8">
        <v>0.94632566411679442</v>
      </c>
      <c r="K134" s="8">
        <v>1.8654830263649441E-7</v>
      </c>
      <c r="L134" s="8">
        <v>9.3562515600213822E-2</v>
      </c>
      <c r="M134" s="8">
        <v>8.4544407214727762E-4</v>
      </c>
      <c r="P134" s="3" t="s">
        <v>144</v>
      </c>
      <c r="Q134" s="8">
        <v>878.26760563380287</v>
      </c>
      <c r="R134" s="8">
        <v>23.203794508141289</v>
      </c>
      <c r="S134" s="8">
        <v>0.36880816901408447</v>
      </c>
      <c r="T134" s="8">
        <v>1.0888389015114269E-2</v>
      </c>
      <c r="U134" s="8">
        <v>0.1398764788732394</v>
      </c>
      <c r="V134" s="8">
        <v>8.0226090822915763E-3</v>
      </c>
      <c r="W134" s="8">
        <v>1.5983859154929581</v>
      </c>
      <c r="X134" s="8">
        <v>4.9319846927875097E-2</v>
      </c>
      <c r="Y134" s="9">
        <v>2.6876152788904529E-5</v>
      </c>
      <c r="Z134" s="9">
        <v>1.349371950918426E-2</v>
      </c>
      <c r="AA134" s="9">
        <v>2.5475185280142209E-6</v>
      </c>
      <c r="AB134" s="9">
        <v>0.91875591215332586</v>
      </c>
      <c r="AC134" s="3">
        <v>71</v>
      </c>
      <c r="AE134" s="8">
        <v>38.338028169014137</v>
      </c>
      <c r="AF134" s="8">
        <v>-7.4256901408450704E-2</v>
      </c>
      <c r="AG134" s="8">
        <v>-1.3288042253521204E-2</v>
      </c>
    </row>
    <row r="135" spans="1:33" x14ac:dyDescent="0.2">
      <c r="A135" s="3" t="s">
        <v>145</v>
      </c>
      <c r="B135" s="8">
        <v>982.55319148936167</v>
      </c>
      <c r="C135" s="8">
        <v>19.356478847348331</v>
      </c>
      <c r="D135" s="8">
        <v>0.37344787234042559</v>
      </c>
      <c r="E135" s="8">
        <v>1.558905807093428E-2</v>
      </c>
      <c r="F135" s="8">
        <v>0.10483502127659571</v>
      </c>
      <c r="G135" s="8">
        <v>5.5854278072912144E-3</v>
      </c>
      <c r="H135" s="8">
        <v>1.7684340425531919</v>
      </c>
      <c r="I135" s="8">
        <v>5.7555406300521347E-2</v>
      </c>
      <c r="J135" s="8">
        <v>4.5043720736176939E-7</v>
      </c>
      <c r="K135" s="8">
        <v>0.56466222118328313</v>
      </c>
      <c r="L135" s="8">
        <v>2.2913077386467449E-5</v>
      </c>
      <c r="M135" s="8">
        <v>0.1117170022168677</v>
      </c>
      <c r="P135" s="3" t="s">
        <v>145</v>
      </c>
      <c r="Q135" s="8">
        <v>1005.106382978723</v>
      </c>
      <c r="R135" s="8">
        <v>14.71481076716772</v>
      </c>
      <c r="S135" s="8">
        <v>0.3284531914893617</v>
      </c>
      <c r="T135" s="8">
        <v>1.371319258218706E-2</v>
      </c>
      <c r="U135" s="8">
        <v>9.2592212765957457E-2</v>
      </c>
      <c r="V135" s="8">
        <v>4.4827231951303061E-3</v>
      </c>
      <c r="W135" s="8">
        <v>1.753642553191489</v>
      </c>
      <c r="X135" s="8">
        <v>4.1760562457078487E-2</v>
      </c>
      <c r="Y135" s="9">
        <v>7.4984855177997189E-3</v>
      </c>
      <c r="Z135" s="9">
        <v>0.46836715417275537</v>
      </c>
      <c r="AA135" s="9">
        <v>7.3027518511941626E-3</v>
      </c>
      <c r="AB135" s="9">
        <v>3.1434172315856768E-2</v>
      </c>
      <c r="AC135" s="3">
        <v>47</v>
      </c>
      <c r="AE135" s="8">
        <v>22.553191489361325</v>
      </c>
      <c r="AF135" s="8">
        <v>-4.4994680851063895E-2</v>
      </c>
      <c r="AG135" s="8">
        <v>-1.2242808510638248E-2</v>
      </c>
    </row>
    <row r="136" spans="1:33" x14ac:dyDescent="0.2">
      <c r="A136" s="3" t="s">
        <v>146</v>
      </c>
      <c r="B136" s="8">
        <v>862.27272727272725</v>
      </c>
      <c r="C136" s="8">
        <v>31.481608856324431</v>
      </c>
      <c r="D136" s="8">
        <v>0.5722795454545454</v>
      </c>
      <c r="E136" s="8">
        <v>2.178876969042071E-2</v>
      </c>
      <c r="F136" s="8">
        <v>0.16180968181818181</v>
      </c>
      <c r="G136" s="8">
        <v>1.060653620122138E-2</v>
      </c>
      <c r="H136" s="8">
        <v>0.8852318181818184</v>
      </c>
      <c r="I136" s="8">
        <v>2.7098036978122419E-2</v>
      </c>
      <c r="J136" s="8">
        <v>0.37124073441022082</v>
      </c>
      <c r="K136" s="8">
        <v>3.0727947481649263E-5</v>
      </c>
      <c r="L136" s="8">
        <v>0.41305847780210919</v>
      </c>
      <c r="M136" s="8">
        <v>1.3195277637333541E-7</v>
      </c>
      <c r="P136" s="3" t="s">
        <v>146</v>
      </c>
      <c r="Q136" s="8">
        <v>802.5454545454545</v>
      </c>
      <c r="R136" s="8">
        <v>53.121470181596358</v>
      </c>
      <c r="S136" s="8">
        <v>0.46576409090909082</v>
      </c>
      <c r="T136" s="8">
        <v>3.3250783336533793E-2</v>
      </c>
      <c r="U136" s="8">
        <v>0.18242163636363631</v>
      </c>
      <c r="V136" s="8">
        <v>2.0011390419071979E-2</v>
      </c>
      <c r="W136" s="8">
        <v>1.087239090909091</v>
      </c>
      <c r="X136" s="8">
        <v>3.6596943967397787E-2</v>
      </c>
      <c r="Y136" s="9">
        <v>0.63226543578916838</v>
      </c>
      <c r="Z136" s="9">
        <v>0.23159717045306169</v>
      </c>
      <c r="AA136" s="9">
        <v>0.48858036803422328</v>
      </c>
      <c r="AB136" s="9">
        <v>1.616796977280897E-2</v>
      </c>
      <c r="AC136" s="3">
        <v>22</v>
      </c>
      <c r="AE136" s="8">
        <v>-59.727272727272748</v>
      </c>
      <c r="AF136" s="8">
        <v>-0.10651545454545458</v>
      </c>
      <c r="AG136" s="8">
        <v>2.0611954545454503E-2</v>
      </c>
    </row>
    <row r="137" spans="1:33" x14ac:dyDescent="0.2">
      <c r="A137" s="3" t="s">
        <v>147</v>
      </c>
      <c r="B137" s="8">
        <v>780.02173913043475</v>
      </c>
      <c r="C137" s="8">
        <v>17.630493158585011</v>
      </c>
      <c r="D137" s="8">
        <v>0.31841804347826091</v>
      </c>
      <c r="E137" s="8">
        <v>1.021268876678913E-2</v>
      </c>
      <c r="F137" s="8">
        <v>0.1509491086956522</v>
      </c>
      <c r="G137" s="8">
        <v>4.9696352511717744E-3</v>
      </c>
      <c r="H137" s="8">
        <v>1.534323913043478</v>
      </c>
      <c r="I137" s="8">
        <v>5.1666189636393668E-2</v>
      </c>
      <c r="J137" s="8">
        <v>1.7391591623827341E-3</v>
      </c>
      <c r="K137" s="8">
        <v>2.9109108064044099E-4</v>
      </c>
      <c r="L137" s="8">
        <v>0.53366389463199226</v>
      </c>
      <c r="M137" s="8">
        <v>0.57221732450489093</v>
      </c>
      <c r="P137" s="3" t="s">
        <v>147</v>
      </c>
      <c r="Q137" s="8">
        <v>650.67391304347825</v>
      </c>
      <c r="R137" s="8">
        <v>34.309870333016868</v>
      </c>
      <c r="S137" s="8">
        <v>0.31575500000000001</v>
      </c>
      <c r="T137" s="8">
        <v>1.293210826690889E-2</v>
      </c>
      <c r="U137" s="8">
        <v>0.21513591304347821</v>
      </c>
      <c r="V137" s="8">
        <v>1.4593296521554531E-2</v>
      </c>
      <c r="W137" s="8">
        <v>1.559223913043478</v>
      </c>
      <c r="X137" s="8">
        <v>3.8808275075629499E-2</v>
      </c>
      <c r="Y137" s="9">
        <v>9.613689633477294E-14</v>
      </c>
      <c r="Z137" s="9">
        <v>0.11256066762118851</v>
      </c>
      <c r="AA137" s="9">
        <v>2.9611630776402062E-13</v>
      </c>
      <c r="AB137" s="9">
        <v>0.50134957889259835</v>
      </c>
      <c r="AC137" s="3">
        <v>46</v>
      </c>
      <c r="AE137" s="8">
        <v>-129.3478260869565</v>
      </c>
      <c r="AF137" s="8">
        <v>-2.6630434782609069E-3</v>
      </c>
      <c r="AG137" s="8">
        <v>6.4186804347826004E-2</v>
      </c>
    </row>
    <row r="138" spans="1:33" x14ac:dyDescent="0.2">
      <c r="A138" s="3" t="s">
        <v>148</v>
      </c>
      <c r="B138" s="8">
        <v>890.33333333333337</v>
      </c>
      <c r="C138" s="8">
        <v>13.127567974901989</v>
      </c>
      <c r="D138" s="8">
        <v>0.39373166666666681</v>
      </c>
      <c r="E138" s="8">
        <v>7.5967690784495053E-3</v>
      </c>
      <c r="F138" s="8">
        <v>0.1316384895833333</v>
      </c>
      <c r="G138" s="8">
        <v>3.785606034531732E-3</v>
      </c>
      <c r="H138" s="8">
        <v>1.328373854166667</v>
      </c>
      <c r="I138" s="8">
        <v>3.4041662208991672E-2</v>
      </c>
      <c r="J138" s="8">
        <v>4.1234758391298001E-3</v>
      </c>
      <c r="K138" s="8">
        <v>0.1318786299643793</v>
      </c>
      <c r="L138" s="8">
        <v>9.3980682769637999E-3</v>
      </c>
      <c r="M138" s="8">
        <v>3.2036709116913778E-5</v>
      </c>
      <c r="P138" s="3" t="s">
        <v>148</v>
      </c>
      <c r="Q138" s="8">
        <v>1127.520833333333</v>
      </c>
      <c r="R138" s="8">
        <v>10.772843733107489</v>
      </c>
      <c r="S138" s="8">
        <v>0.36929020833333331</v>
      </c>
      <c r="T138" s="8">
        <v>1.186535387812146E-2</v>
      </c>
      <c r="U138" s="8">
        <v>6.7190562499999995E-2</v>
      </c>
      <c r="V138" s="8">
        <v>2.8280697712960569E-3</v>
      </c>
      <c r="W138" s="8">
        <v>1.687644791666667</v>
      </c>
      <c r="X138" s="8">
        <v>4.5951989101082842E-2</v>
      </c>
      <c r="Y138" s="9">
        <v>2.9094993928118219E-17</v>
      </c>
      <c r="Z138" s="9">
        <v>0.17117779787883389</v>
      </c>
      <c r="AA138" s="9">
        <v>9.8245102078819797E-14</v>
      </c>
      <c r="AB138" s="9">
        <v>0.76578763201295741</v>
      </c>
      <c r="AC138" s="3">
        <v>96</v>
      </c>
      <c r="AE138" s="8">
        <v>237.18749999999966</v>
      </c>
      <c r="AF138" s="8">
        <v>-2.4441458333333499E-2</v>
      </c>
      <c r="AG138" s="8">
        <v>-6.4447927083333301E-2</v>
      </c>
    </row>
    <row r="139" spans="1:33" x14ac:dyDescent="0.2">
      <c r="A139" s="3" t="s">
        <v>149</v>
      </c>
      <c r="B139" s="8">
        <v>922.47826086956525</v>
      </c>
      <c r="C139" s="8">
        <v>36.687057607689802</v>
      </c>
      <c r="D139" s="8">
        <v>0.4291734782608696</v>
      </c>
      <c r="E139" s="8">
        <v>2.4466473661771779E-2</v>
      </c>
      <c r="F139" s="8">
        <v>0.12511017391304341</v>
      </c>
      <c r="G139" s="8">
        <v>8.4667623805154343E-3</v>
      </c>
      <c r="H139" s="8">
        <v>1.2425013043478259</v>
      </c>
      <c r="I139" s="8">
        <v>4.0485672180401701E-2</v>
      </c>
      <c r="J139" s="8">
        <v>0.82991634159540151</v>
      </c>
      <c r="K139" s="8">
        <v>0.87948378456742327</v>
      </c>
      <c r="L139" s="8">
        <v>0.85959145507517298</v>
      </c>
      <c r="M139" s="8">
        <v>0.1570233478409985</v>
      </c>
      <c r="P139" s="3" t="s">
        <v>149</v>
      </c>
      <c r="Q139" s="8">
        <v>605.86956521739125</v>
      </c>
      <c r="R139" s="8">
        <v>58.246250599370669</v>
      </c>
      <c r="S139" s="8">
        <v>0.35692478260869559</v>
      </c>
      <c r="T139" s="8">
        <v>2.4055302874649759E-2</v>
      </c>
      <c r="U139" s="8">
        <v>0.25022191304347829</v>
      </c>
      <c r="V139" s="8">
        <v>2.242135128537321E-2</v>
      </c>
      <c r="W139" s="8">
        <v>1.28481347826087</v>
      </c>
      <c r="X139" s="8">
        <v>3.2914166607734399E-2</v>
      </c>
      <c r="Y139" s="9">
        <v>1.5754809625988249E-6</v>
      </c>
      <c r="Z139" s="9">
        <v>0.1570233478409985</v>
      </c>
      <c r="AA139" s="9">
        <v>4.9342806015531466E-7</v>
      </c>
      <c r="AB139" s="9">
        <v>1.114482302784485E-3</v>
      </c>
      <c r="AC139" s="3">
        <v>23</v>
      </c>
      <c r="AE139" s="8">
        <v>-316.60869565217399</v>
      </c>
      <c r="AF139" s="8">
        <v>-7.2248695652174011E-2</v>
      </c>
      <c r="AG139" s="8">
        <v>0.12511173913043488</v>
      </c>
    </row>
    <row r="140" spans="1:33" x14ac:dyDescent="0.2">
      <c r="A140" s="3" t="s">
        <v>150</v>
      </c>
      <c r="B140" s="8">
        <v>895.68181818181813</v>
      </c>
      <c r="C140" s="8">
        <v>37.745123039440408</v>
      </c>
      <c r="D140" s="8">
        <v>0.43743619047619048</v>
      </c>
      <c r="E140" s="8">
        <v>2.293117341167436E-2</v>
      </c>
      <c r="F140" s="8">
        <v>0.13701895454545451</v>
      </c>
      <c r="G140" s="8">
        <v>1.149990316757224E-2</v>
      </c>
      <c r="H140" s="8">
        <v>1.105093636363637</v>
      </c>
      <c r="I140" s="8">
        <v>7.3868191930112972E-2</v>
      </c>
      <c r="J140" s="8">
        <v>0.42218626302912537</v>
      </c>
      <c r="K140" s="8">
        <v>4.5521623503449434E-6</v>
      </c>
      <c r="L140" s="8">
        <v>1.041216499027795E-2</v>
      </c>
      <c r="M140" s="8">
        <v>1.9861515259171141E-7</v>
      </c>
      <c r="P140" s="3" t="s">
        <v>150</v>
      </c>
      <c r="Q140" s="8">
        <v>1081.272727272727</v>
      </c>
      <c r="R140" s="8">
        <v>44.533618888813884</v>
      </c>
      <c r="S140" s="8">
        <v>0.40509761904761898</v>
      </c>
      <c r="T140" s="8">
        <v>2.1473593117669429E-2</v>
      </c>
      <c r="U140" s="8">
        <v>8.7342909090909082E-2</v>
      </c>
      <c r="V140" s="8">
        <v>1.3373109018553511E-2</v>
      </c>
      <c r="W140" s="8">
        <v>1.354929090909091</v>
      </c>
      <c r="X140" s="8">
        <v>8.8792162388874427E-2</v>
      </c>
      <c r="Y140" s="9">
        <v>0.47476952810555878</v>
      </c>
      <c r="Z140" s="9">
        <v>5.2143751431081738E-4</v>
      </c>
      <c r="AA140" s="9">
        <v>0.6207593527139903</v>
      </c>
      <c r="AB140" s="9">
        <v>3.9776477883667859E-2</v>
      </c>
      <c r="AC140" s="3">
        <v>22</v>
      </c>
      <c r="AE140" s="8">
        <v>185.59090909090889</v>
      </c>
      <c r="AF140" s="8">
        <v>-3.2338571428571494E-2</v>
      </c>
      <c r="AG140" s="8">
        <v>-4.9676045454545431E-2</v>
      </c>
    </row>
    <row r="141" spans="1:33" x14ac:dyDescent="0.2">
      <c r="A141" s="3" t="s">
        <v>151</v>
      </c>
      <c r="B141" s="8">
        <v>956.91666666666697</v>
      </c>
      <c r="C141" s="8">
        <v>22.376978497256211</v>
      </c>
      <c r="D141" s="8">
        <v>0.4806468055555555</v>
      </c>
      <c r="E141" s="8">
        <v>1.171246931914416E-2</v>
      </c>
      <c r="F141" s="8">
        <v>0.15650204166666659</v>
      </c>
      <c r="G141" s="8">
        <v>6.0535401429170563E-3</v>
      </c>
      <c r="H141" s="8">
        <v>1.3702754166666671</v>
      </c>
      <c r="I141" s="8">
        <v>3.7960197909780023E-2</v>
      </c>
      <c r="J141" s="8">
        <v>0.1642785752970316</v>
      </c>
      <c r="K141" s="8">
        <v>5.1383248509065763E-10</v>
      </c>
      <c r="L141" s="8">
        <v>2.4436157839323302E-3</v>
      </c>
      <c r="M141" s="8">
        <v>9.2894362431772892E-9</v>
      </c>
      <c r="P141" s="3" t="s">
        <v>151</v>
      </c>
      <c r="Q141" s="8">
        <v>743.625</v>
      </c>
      <c r="R141" s="8">
        <v>24.31309401316414</v>
      </c>
      <c r="S141" s="8">
        <v>0.44231416666666667</v>
      </c>
      <c r="T141" s="8">
        <v>1.058897526365012E-2</v>
      </c>
      <c r="U141" s="8">
        <v>0.19987912499999999</v>
      </c>
      <c r="V141" s="8">
        <v>9.9526173653832553E-3</v>
      </c>
      <c r="W141" s="8">
        <v>1.2655743055555559</v>
      </c>
      <c r="X141" s="8">
        <v>2.6084595650975661E-2</v>
      </c>
      <c r="Y141" s="9">
        <v>1.6469618376093179E-17</v>
      </c>
      <c r="Z141" s="9">
        <v>1.8794995858561419E-10</v>
      </c>
      <c r="AA141" s="9">
        <v>1.116090019135248E-19</v>
      </c>
      <c r="AB141" s="9">
        <v>6.4428276240788065E-16</v>
      </c>
      <c r="AC141" s="3">
        <v>72</v>
      </c>
      <c r="AE141" s="8">
        <v>-213.29166666666697</v>
      </c>
      <c r="AF141" s="8">
        <v>-3.8332638888888826E-2</v>
      </c>
      <c r="AG141" s="8">
        <v>4.3377083333333399E-2</v>
      </c>
    </row>
    <row r="142" spans="1:33" x14ac:dyDescent="0.2">
      <c r="A142" s="3" t="s">
        <v>152</v>
      </c>
      <c r="B142" s="8">
        <v>1042.588235294118</v>
      </c>
      <c r="C142" s="8">
        <v>13.43918169408852</v>
      </c>
      <c r="D142" s="8">
        <v>0.46363588235294112</v>
      </c>
      <c r="E142" s="8">
        <v>1.210484997967848E-2</v>
      </c>
      <c r="F142" s="8">
        <v>9.9626132352941155E-2</v>
      </c>
      <c r="G142" s="8">
        <v>3.694623929171813E-3</v>
      </c>
      <c r="H142" s="8">
        <v>1.7701499999999999</v>
      </c>
      <c r="I142" s="8">
        <v>5.9395921451515739E-2</v>
      </c>
      <c r="J142" s="8">
        <v>2.6840068093606651E-17</v>
      </c>
      <c r="K142" s="8">
        <v>2.2635833815080559E-7</v>
      </c>
      <c r="L142" s="8">
        <v>3.4170744473023692E-12</v>
      </c>
      <c r="M142" s="8">
        <v>1.1960092759539531E-2</v>
      </c>
      <c r="P142" s="3" t="s">
        <v>152</v>
      </c>
      <c r="Q142" s="8">
        <v>707.86764705882354</v>
      </c>
      <c r="R142" s="8">
        <v>25.98196937112359</v>
      </c>
      <c r="S142" s="8">
        <v>0.44365647058823521</v>
      </c>
      <c r="T142" s="8">
        <v>1.314782155092189E-2</v>
      </c>
      <c r="U142" s="8">
        <v>0.21637902647058821</v>
      </c>
      <c r="V142" s="8">
        <v>9.6745898159480859E-3</v>
      </c>
      <c r="W142" s="8">
        <v>1.4196211764705879</v>
      </c>
      <c r="X142" s="8">
        <v>4.1775837011515458E-2</v>
      </c>
      <c r="Y142" s="9">
        <v>1.3774528040416451E-16</v>
      </c>
      <c r="Z142" s="9">
        <v>1.7838618353690401E-10</v>
      </c>
      <c r="AA142" s="9">
        <v>5.5247503398444685E-19</v>
      </c>
      <c r="AB142" s="9">
        <v>1.0198895864299571E-3</v>
      </c>
      <c r="AC142" s="3">
        <v>68</v>
      </c>
      <c r="AE142" s="8">
        <v>-334.72058823529449</v>
      </c>
      <c r="AF142" s="8">
        <v>-1.9979411764705912E-2</v>
      </c>
      <c r="AG142" s="8">
        <v>0.11675289411764705</v>
      </c>
    </row>
    <row r="143" spans="1:33" x14ac:dyDescent="0.2">
      <c r="A143" s="3" t="s">
        <v>153</v>
      </c>
      <c r="B143" s="8">
        <v>1011.487804878049</v>
      </c>
      <c r="C143" s="8">
        <v>18.273869186969211</v>
      </c>
      <c r="D143" s="8">
        <v>0.4356970731707317</v>
      </c>
      <c r="E143" s="8">
        <v>1.3595007634816541E-2</v>
      </c>
      <c r="F143" s="8">
        <v>0.1034690243902439</v>
      </c>
      <c r="G143" s="8">
        <v>4.9906855883794458E-3</v>
      </c>
      <c r="H143" s="8">
        <v>1.340164390243902</v>
      </c>
      <c r="I143" s="8">
        <v>5.8313102251143271E-2</v>
      </c>
      <c r="J143" s="8">
        <v>1.298091777554285E-3</v>
      </c>
      <c r="K143" s="8">
        <v>0.55257919494528351</v>
      </c>
      <c r="L143" s="8">
        <v>2.495529708350477E-3</v>
      </c>
      <c r="M143" s="8">
        <v>0.68189805191076558</v>
      </c>
      <c r="P143" s="3" t="s">
        <v>153</v>
      </c>
      <c r="Q143" s="8">
        <v>853.8780487804878</v>
      </c>
      <c r="R143" s="8">
        <v>30.661909219387979</v>
      </c>
      <c r="S143" s="8">
        <v>0.39058756097560982</v>
      </c>
      <c r="T143" s="8">
        <v>1.393670158942719E-2</v>
      </c>
      <c r="U143" s="8">
        <v>0.15620378048780489</v>
      </c>
      <c r="V143" s="8">
        <v>1.208094128427248E-2</v>
      </c>
      <c r="W143" s="8">
        <v>1.4375787804878051</v>
      </c>
      <c r="X143" s="8">
        <v>6.2344459528704189E-2</v>
      </c>
      <c r="Y143" s="9">
        <v>1.5730491343555579E-6</v>
      </c>
      <c r="Z143" s="9">
        <v>0.2449471100817254</v>
      </c>
      <c r="AA143" s="9">
        <v>1.5871742660822431E-5</v>
      </c>
      <c r="AB143" s="9">
        <v>0.27685035327719559</v>
      </c>
      <c r="AC143" s="3">
        <v>41</v>
      </c>
      <c r="AE143" s="8">
        <v>-157.60975609756122</v>
      </c>
      <c r="AF143" s="8">
        <v>-4.5109512195121881E-2</v>
      </c>
      <c r="AG143" s="8">
        <v>5.2734756097560995E-2</v>
      </c>
    </row>
    <row r="144" spans="1:33" x14ac:dyDescent="0.2">
      <c r="A144" s="3" t="s">
        <v>154</v>
      </c>
      <c r="B144" s="8">
        <v>948.66666666666663</v>
      </c>
      <c r="C144" s="8">
        <v>27.045229606058889</v>
      </c>
      <c r="D144" s="8">
        <v>0.44839791666666667</v>
      </c>
      <c r="E144" s="8">
        <v>1.8565692452056179E-2</v>
      </c>
      <c r="F144" s="8">
        <v>0.1233263333333333</v>
      </c>
      <c r="G144" s="8">
        <v>7.4410104273513631E-3</v>
      </c>
      <c r="H144" s="8">
        <v>1.467464166666667</v>
      </c>
      <c r="I144" s="8">
        <v>8.4455820409589086E-2</v>
      </c>
      <c r="J144" s="8">
        <v>3.6701444418277511E-6</v>
      </c>
      <c r="K144" s="8">
        <v>1.251061229140774E-3</v>
      </c>
      <c r="L144" s="8">
        <v>7.8588748350569081E-5</v>
      </c>
      <c r="M144" s="8">
        <v>7.7903814620851164E-2</v>
      </c>
      <c r="P144" s="3" t="s">
        <v>154</v>
      </c>
      <c r="Q144" s="8">
        <v>1038.041666666667</v>
      </c>
      <c r="R144" s="8">
        <v>37.496979548245569</v>
      </c>
      <c r="S144" s="8">
        <v>0.37007565217391297</v>
      </c>
      <c r="T144" s="8">
        <v>2.3574940133599519E-2</v>
      </c>
      <c r="U144" s="8">
        <v>9.2362333333333324E-2</v>
      </c>
      <c r="V144" s="8">
        <v>1.096356980397436E-2</v>
      </c>
      <c r="W144" s="8">
        <v>1.5623875</v>
      </c>
      <c r="X144" s="8">
        <v>0.1328118613624884</v>
      </c>
      <c r="Y144" s="9">
        <v>9.6910996309238717E-2</v>
      </c>
      <c r="Z144" s="9">
        <v>0.26387710472720077</v>
      </c>
      <c r="AA144" s="9">
        <v>0.19749256745497301</v>
      </c>
      <c r="AB144" s="9">
        <v>1.088007694457953E-2</v>
      </c>
      <c r="AC144" s="3">
        <v>24</v>
      </c>
      <c r="AE144" s="8">
        <v>89.375000000000341</v>
      </c>
      <c r="AF144" s="8">
        <v>-7.8322264492753702E-2</v>
      </c>
      <c r="AG144" s="8">
        <v>-3.0963999999999978E-2</v>
      </c>
    </row>
    <row r="145" spans="1:33" x14ac:dyDescent="0.2">
      <c r="A145" s="3" t="s">
        <v>155</v>
      </c>
      <c r="B145" s="8">
        <v>844.6521739130435</v>
      </c>
      <c r="C145" s="8">
        <v>25.23365973808162</v>
      </c>
      <c r="D145" s="8">
        <v>0.40885782608695659</v>
      </c>
      <c r="E145" s="8">
        <v>1.5722195269538129E-2</v>
      </c>
      <c r="F145" s="8">
        <v>0.15269656521739131</v>
      </c>
      <c r="G145" s="8">
        <v>9.1587444262691275E-3</v>
      </c>
      <c r="H145" s="8">
        <v>1.602000000000001</v>
      </c>
      <c r="I145" s="8">
        <v>7.4472017717562233E-2</v>
      </c>
      <c r="J145" s="8">
        <v>0.66263244142050914</v>
      </c>
      <c r="K145" s="8">
        <v>1.3164620047608031E-2</v>
      </c>
      <c r="L145" s="8">
        <v>0.50262544773811135</v>
      </c>
      <c r="M145" s="8">
        <v>0.61699536379495512</v>
      </c>
      <c r="P145" s="3" t="s">
        <v>155</v>
      </c>
      <c r="Q145" s="8">
        <v>992.60869565217388</v>
      </c>
      <c r="R145" s="8">
        <v>20.391692016170481</v>
      </c>
      <c r="S145" s="8">
        <v>0.36783173913043482</v>
      </c>
      <c r="T145" s="8">
        <v>1.664412793522627E-2</v>
      </c>
      <c r="U145" s="8">
        <v>0.1017047826086957</v>
      </c>
      <c r="V145" s="8">
        <v>7.1376526006838902E-3</v>
      </c>
      <c r="W145" s="8">
        <v>1.784330434782609</v>
      </c>
      <c r="X145" s="8">
        <v>6.5433686503497956E-2</v>
      </c>
      <c r="Y145" s="9">
        <v>0.63202874465372294</v>
      </c>
      <c r="Z145" s="9">
        <v>9.718381057731186E-3</v>
      </c>
      <c r="AA145" s="9">
        <v>0.10351892440394241</v>
      </c>
      <c r="AB145" s="9">
        <v>0.25488855203843158</v>
      </c>
      <c r="AC145" s="3">
        <v>23</v>
      </c>
      <c r="AE145" s="8">
        <v>147.95652173913038</v>
      </c>
      <c r="AF145" s="8">
        <v>-4.1026086956521768E-2</v>
      </c>
      <c r="AG145" s="8">
        <v>-5.0991782608695607E-2</v>
      </c>
    </row>
    <row r="146" spans="1:33" x14ac:dyDescent="0.2">
      <c r="A146" s="3" t="s">
        <v>156</v>
      </c>
      <c r="B146" s="8">
        <v>916.41428571428571</v>
      </c>
      <c r="C146" s="8">
        <v>15.01413402913334</v>
      </c>
      <c r="D146" s="8">
        <v>0.38873999999999997</v>
      </c>
      <c r="E146" s="8">
        <v>1.294388420780614E-2</v>
      </c>
      <c r="F146" s="8">
        <v>0.12411232857142861</v>
      </c>
      <c r="G146" s="8">
        <v>4.8219502732365256E-3</v>
      </c>
      <c r="H146" s="8">
        <v>1.369776857142857</v>
      </c>
      <c r="I146" s="8">
        <v>4.542697566371863E-2</v>
      </c>
      <c r="J146" s="8">
        <v>3.8560800424898567E-2</v>
      </c>
      <c r="K146" s="8">
        <v>1.089021847055234E-2</v>
      </c>
      <c r="L146" s="8">
        <v>0.21255322811305691</v>
      </c>
      <c r="M146" s="8">
        <v>3.4529670773740979E-8</v>
      </c>
      <c r="P146" s="3" t="s">
        <v>156</v>
      </c>
      <c r="Q146" s="8">
        <v>1084.2</v>
      </c>
      <c r="R146" s="8">
        <v>15.20585590587481</v>
      </c>
      <c r="S146" s="8">
        <v>0.34850885714285712</v>
      </c>
      <c r="T146" s="8">
        <v>1.1002181183225631E-2</v>
      </c>
      <c r="U146" s="8">
        <v>7.6259314285714266E-2</v>
      </c>
      <c r="V146" s="8">
        <v>4.6421683438593606E-3</v>
      </c>
      <c r="W146" s="8">
        <v>1.692445142857143</v>
      </c>
      <c r="X146" s="8">
        <v>4.9844867770448893E-2</v>
      </c>
      <c r="Y146" s="9">
        <v>2.893810675655631E-3</v>
      </c>
      <c r="Z146" s="9">
        <v>0.1143047559040975</v>
      </c>
      <c r="AA146" s="9">
        <v>4.2980023616058891E-2</v>
      </c>
      <c r="AB146" s="9">
        <v>0.28872792193339047</v>
      </c>
      <c r="AC146" s="3">
        <v>70</v>
      </c>
      <c r="AE146" s="8">
        <v>167.78571428571433</v>
      </c>
      <c r="AF146" s="8">
        <v>-4.0231142857142854E-2</v>
      </c>
      <c r="AG146" s="8">
        <v>-4.785301428571434E-2</v>
      </c>
    </row>
    <row r="147" spans="1:33" x14ac:dyDescent="0.2">
      <c r="A147" s="3" t="s">
        <v>157</v>
      </c>
      <c r="B147" s="8">
        <v>953.15714285714284</v>
      </c>
      <c r="C147" s="8">
        <v>15.2116964330184</v>
      </c>
      <c r="D147" s="8">
        <v>0.43345857142857153</v>
      </c>
      <c r="E147" s="8">
        <v>1.212778241159574E-2</v>
      </c>
      <c r="F147" s="8">
        <v>0.11938260000000001</v>
      </c>
      <c r="G147" s="8">
        <v>4.2157311510151764E-3</v>
      </c>
      <c r="H147" s="8">
        <v>1.505374</v>
      </c>
      <c r="I147" s="8">
        <v>5.4757780877245331E-2</v>
      </c>
      <c r="J147" s="8">
        <v>9.1056662908194271E-10</v>
      </c>
      <c r="K147" s="8">
        <v>6.1023761471100169E-2</v>
      </c>
      <c r="L147" s="8">
        <v>3.0835689159150578E-8</v>
      </c>
      <c r="M147" s="8">
        <v>0.98669962412542311</v>
      </c>
      <c r="P147" s="3" t="s">
        <v>157</v>
      </c>
      <c r="Q147" s="8">
        <v>1033.9000000000001</v>
      </c>
      <c r="R147" s="8">
        <v>13.459719063453029</v>
      </c>
      <c r="S147" s="8">
        <v>0.37706514285714288</v>
      </c>
      <c r="T147" s="8">
        <v>1.196850547486952E-2</v>
      </c>
      <c r="U147" s="8">
        <v>9.3200657142857135E-2</v>
      </c>
      <c r="V147" s="8">
        <v>3.7922836943702172E-3</v>
      </c>
      <c r="W147" s="8">
        <v>1.6979042857142861</v>
      </c>
      <c r="X147" s="8">
        <v>4.3084101703639861E-2</v>
      </c>
      <c r="Y147" s="9">
        <v>1.946114651709488E-4</v>
      </c>
      <c r="Z147" s="9">
        <v>1.151175887461638E-3</v>
      </c>
      <c r="AA147" s="9">
        <v>7.3123744743821953E-2</v>
      </c>
      <c r="AB147" s="9">
        <v>0.19565476388842759</v>
      </c>
      <c r="AC147" s="3">
        <v>70</v>
      </c>
      <c r="AE147" s="8">
        <v>80.742857142857247</v>
      </c>
      <c r="AF147" s="8">
        <v>-5.639342857142865E-2</v>
      </c>
      <c r="AG147" s="8">
        <v>-2.618194285714287E-2</v>
      </c>
    </row>
    <row r="148" spans="1:33" x14ac:dyDescent="0.2">
      <c r="A148" s="3" t="s">
        <v>158</v>
      </c>
      <c r="B148" s="8">
        <v>988.09790209790208</v>
      </c>
      <c r="C148" s="8">
        <v>18.24087902363647</v>
      </c>
      <c r="D148" s="8">
        <v>0.44443167832167829</v>
      </c>
      <c r="E148" s="8">
        <v>8.7804157250776418E-3</v>
      </c>
      <c r="F148" s="8">
        <v>0.11338262237762239</v>
      </c>
      <c r="G148" s="8">
        <v>5.0839282472615478E-3</v>
      </c>
      <c r="H148" s="8">
        <v>1.5173421678321679</v>
      </c>
      <c r="I148" s="8">
        <v>4.2826121546259192E-2</v>
      </c>
      <c r="J148" s="8">
        <v>0.33796669821710729</v>
      </c>
      <c r="K148" s="8">
        <v>4.3039480918672926E-3</v>
      </c>
      <c r="L148" s="8">
        <v>7.6717822903455593E-2</v>
      </c>
      <c r="M148" s="8">
        <v>1.697760049202332E-2</v>
      </c>
      <c r="P148" s="3" t="s">
        <v>158</v>
      </c>
      <c r="Q148" s="8">
        <v>1122.8251748251751</v>
      </c>
      <c r="R148" s="8">
        <v>16.78239567987146</v>
      </c>
      <c r="S148" s="8">
        <v>0.4085858741258741</v>
      </c>
      <c r="T148" s="8">
        <v>1.157164462790619E-2</v>
      </c>
      <c r="U148" s="8">
        <v>7.1240216783216778E-2</v>
      </c>
      <c r="V148" s="8">
        <v>4.1135230259484812E-3</v>
      </c>
      <c r="W148" s="8">
        <v>1.5911662937062929</v>
      </c>
      <c r="X148" s="8">
        <v>3.9224677004399418E-2</v>
      </c>
      <c r="Y148" s="9">
        <v>1.520115113501817E-5</v>
      </c>
      <c r="Z148" s="9">
        <v>1.8071264064688149E-5</v>
      </c>
      <c r="AA148" s="9">
        <v>3.2615090231024492E-10</v>
      </c>
      <c r="AB148" s="9">
        <v>0.92382136056997033</v>
      </c>
      <c r="AC148" s="3">
        <v>143</v>
      </c>
      <c r="AE148" s="8">
        <v>134.72727272727298</v>
      </c>
      <c r="AF148" s="8">
        <v>-3.5845804195804187E-2</v>
      </c>
      <c r="AG148" s="8">
        <v>-4.2142405594405616E-2</v>
      </c>
    </row>
    <row r="149" spans="1:33" x14ac:dyDescent="0.2">
      <c r="A149" s="3" t="s">
        <v>159</v>
      </c>
      <c r="B149" s="8">
        <v>910.3763440860215</v>
      </c>
      <c r="C149" s="8">
        <v>14.698512278529391</v>
      </c>
      <c r="D149" s="8">
        <v>0.49251107526881721</v>
      </c>
      <c r="E149" s="8">
        <v>9.8294650042040684E-3</v>
      </c>
      <c r="F149" s="8">
        <v>0.1397260752688172</v>
      </c>
      <c r="G149" s="8">
        <v>4.367484475214854E-3</v>
      </c>
      <c r="H149" s="8">
        <v>1.3257712903225809</v>
      </c>
      <c r="I149" s="8">
        <v>4.3030157202252159E-2</v>
      </c>
      <c r="J149" s="8">
        <v>1.844179192211865E-3</v>
      </c>
      <c r="K149" s="8">
        <v>6.8009762300480095E-14</v>
      </c>
      <c r="L149" s="8">
        <v>0.55129565184785878</v>
      </c>
      <c r="M149" s="8">
        <v>1.27523335111317E-6</v>
      </c>
      <c r="P149" s="3" t="s">
        <v>159</v>
      </c>
      <c r="Q149" s="8">
        <v>1060.9462365591401</v>
      </c>
      <c r="R149" s="8">
        <v>17.288813652499289</v>
      </c>
      <c r="S149" s="8">
        <v>0.44943462365591391</v>
      </c>
      <c r="T149" s="8">
        <v>1.084030202867573E-2</v>
      </c>
      <c r="U149" s="8">
        <v>9.3991838709677422E-2</v>
      </c>
      <c r="V149" s="8">
        <v>5.2085060207135974E-3</v>
      </c>
      <c r="W149" s="8">
        <v>1.671238924731183</v>
      </c>
      <c r="X149" s="8">
        <v>5.6810839815224001E-2</v>
      </c>
      <c r="Y149" s="9">
        <v>1.7926106851837181E-4</v>
      </c>
      <c r="Z149" s="9">
        <v>1.7390871127908311E-12</v>
      </c>
      <c r="AA149" s="9">
        <v>0.13264947276672689</v>
      </c>
      <c r="AB149" s="9">
        <v>0.36678475390753451</v>
      </c>
      <c r="AC149" s="3">
        <v>93</v>
      </c>
      <c r="AE149" s="8">
        <v>150.56989247311856</v>
      </c>
      <c r="AF149" s="8">
        <v>-4.3076451612903299E-2</v>
      </c>
      <c r="AG149" s="8">
        <v>-4.5734236559139774E-2</v>
      </c>
    </row>
    <row r="150" spans="1:33" x14ac:dyDescent="0.2">
      <c r="A150" s="3" t="s">
        <v>160</v>
      </c>
      <c r="B150" s="8">
        <v>860.57264957264954</v>
      </c>
      <c r="C150" s="8">
        <v>12.969842575064069</v>
      </c>
      <c r="D150" s="8">
        <v>0.49729264957264963</v>
      </c>
      <c r="E150" s="8">
        <v>7.7759118238256916E-3</v>
      </c>
      <c r="F150" s="8">
        <v>0.15565588034188041</v>
      </c>
      <c r="G150" s="8">
        <v>3.8354378891115289E-3</v>
      </c>
      <c r="H150" s="8">
        <v>1.428980769230769</v>
      </c>
      <c r="I150" s="8">
        <v>3.6270984918414718E-2</v>
      </c>
      <c r="J150" s="8">
        <v>0.61962932538229532</v>
      </c>
      <c r="K150" s="8">
        <v>7.7694535230057752E-16</v>
      </c>
      <c r="L150" s="8">
        <v>2.3958139568947451E-2</v>
      </c>
      <c r="M150" s="8">
        <v>3.2055272072823299E-3</v>
      </c>
      <c r="P150" s="3" t="s">
        <v>160</v>
      </c>
      <c r="Q150" s="8">
        <v>1019.888888888889</v>
      </c>
      <c r="R150" s="8">
        <v>21.35771973835941</v>
      </c>
      <c r="S150" s="8">
        <v>0.43528205128205139</v>
      </c>
      <c r="T150" s="8">
        <v>8.7795706909235584E-3</v>
      </c>
      <c r="U150" s="8">
        <v>0.10756644444444451</v>
      </c>
      <c r="V150" s="8">
        <v>7.2436028677492562E-3</v>
      </c>
      <c r="W150" s="8">
        <v>1.5356936752136749</v>
      </c>
      <c r="X150" s="8">
        <v>4.1198691165519052E-2</v>
      </c>
      <c r="Y150" s="9">
        <v>2.550358964841519E-2</v>
      </c>
      <c r="Z150" s="9">
        <v>2.3010180669871029E-11</v>
      </c>
      <c r="AA150" s="9">
        <v>0.49659895449477209</v>
      </c>
      <c r="AB150" s="9">
        <v>3.4127337919580378E-4</v>
      </c>
      <c r="AC150" s="3">
        <v>117</v>
      </c>
      <c r="AE150" s="8">
        <v>159.31623931623949</v>
      </c>
      <c r="AF150" s="8">
        <v>-6.201059829059824E-2</v>
      </c>
      <c r="AG150" s="8">
        <v>-4.8089435897435903E-2</v>
      </c>
    </row>
    <row r="151" spans="1:33" x14ac:dyDescent="0.2">
      <c r="A151" s="3" t="s">
        <v>161</v>
      </c>
      <c r="B151" s="8">
        <v>926.27083333333337</v>
      </c>
      <c r="C151" s="8">
        <v>23.549286997069171</v>
      </c>
      <c r="D151" s="8">
        <v>0.47548333333333331</v>
      </c>
      <c r="E151" s="8">
        <v>1.336141669683915E-2</v>
      </c>
      <c r="F151" s="8">
        <v>0.1330355</v>
      </c>
      <c r="G151" s="8">
        <v>6.2872178753872266E-3</v>
      </c>
      <c r="H151" s="8">
        <v>1.698866666666667</v>
      </c>
      <c r="I151" s="8">
        <v>7.0678176433505421E-2</v>
      </c>
      <c r="J151" s="8">
        <v>2.1900872004584869E-3</v>
      </c>
      <c r="K151" s="8">
        <v>7.3784861364169888E-5</v>
      </c>
      <c r="L151" s="8">
        <v>1.417964434563336E-2</v>
      </c>
      <c r="M151" s="8">
        <v>0.18641922034261649</v>
      </c>
      <c r="P151" s="3" t="s">
        <v>161</v>
      </c>
      <c r="Q151" s="8">
        <v>1071.5</v>
      </c>
      <c r="R151" s="8">
        <v>16.505586846977621</v>
      </c>
      <c r="S151" s="8">
        <v>0.40799249999999998</v>
      </c>
      <c r="T151" s="8">
        <v>1.3795788115406001E-2</v>
      </c>
      <c r="U151" s="8">
        <v>8.3679666666666666E-2</v>
      </c>
      <c r="V151" s="8">
        <v>4.2514879034316931E-3</v>
      </c>
      <c r="W151" s="8">
        <v>1.615585416666667</v>
      </c>
      <c r="X151" s="8">
        <v>5.344959280985085E-2</v>
      </c>
      <c r="Y151" s="9">
        <v>5.9989267569331302E-4</v>
      </c>
      <c r="Z151" s="9">
        <v>6.9314536207084343E-5</v>
      </c>
      <c r="AA151" s="9">
        <v>3.816723505916355E-2</v>
      </c>
      <c r="AB151" s="9">
        <v>6.5711914168913464E-6</v>
      </c>
      <c r="AC151" s="3">
        <v>48</v>
      </c>
      <c r="AE151" s="8">
        <v>145.22916666666663</v>
      </c>
      <c r="AF151" s="8">
        <v>-6.7490833333333333E-2</v>
      </c>
      <c r="AG151" s="8">
        <v>-4.9355833333333335E-2</v>
      </c>
    </row>
    <row r="152" spans="1:33" x14ac:dyDescent="0.2">
      <c r="A152" s="3" t="s">
        <v>162</v>
      </c>
      <c r="B152" s="8">
        <v>1007.31914893617</v>
      </c>
      <c r="C152" s="8">
        <v>27.523854028729339</v>
      </c>
      <c r="D152" s="8">
        <v>0.46064914893617009</v>
      </c>
      <c r="E152" s="8">
        <v>1.336703276784461E-2</v>
      </c>
      <c r="F152" s="8">
        <v>0.1095347446808511</v>
      </c>
      <c r="G152" s="8">
        <v>7.9817378877683129E-3</v>
      </c>
      <c r="H152" s="8">
        <v>1.6875721276595741</v>
      </c>
      <c r="I152" s="8">
        <v>8.0321463313483374E-2</v>
      </c>
      <c r="J152" s="8">
        <v>4.4004940547179271E-5</v>
      </c>
      <c r="K152" s="8">
        <v>1.4803093676508999E-7</v>
      </c>
      <c r="L152" s="8">
        <v>7.4343730515979006E-3</v>
      </c>
      <c r="M152" s="8">
        <v>0.95003246987954038</v>
      </c>
      <c r="P152" s="3" t="s">
        <v>162</v>
      </c>
      <c r="Q152" s="8">
        <v>1096.63829787234</v>
      </c>
      <c r="R152" s="8">
        <v>20.402753834821532</v>
      </c>
      <c r="S152" s="8">
        <v>0.43103106382978729</v>
      </c>
      <c r="T152" s="8">
        <v>1.2932071350014051E-2</v>
      </c>
      <c r="U152" s="8">
        <v>8.1903723404255321E-2</v>
      </c>
      <c r="V152" s="8">
        <v>5.8852976252318613E-3</v>
      </c>
      <c r="W152" s="8">
        <v>1.717525531914893</v>
      </c>
      <c r="X152" s="8">
        <v>7.0058807032470929E-2</v>
      </c>
      <c r="Y152" s="9">
        <v>2.1403331000646311E-2</v>
      </c>
      <c r="Z152" s="9">
        <v>2.8985334007315121E-8</v>
      </c>
      <c r="AA152" s="9">
        <v>0.81826595295552296</v>
      </c>
      <c r="AB152" s="9">
        <v>0.73146984375806978</v>
      </c>
      <c r="AC152" s="3">
        <v>47</v>
      </c>
      <c r="AE152" s="8">
        <v>89.319148936169995</v>
      </c>
      <c r="AF152" s="8">
        <v>-2.9618085106382808E-2</v>
      </c>
      <c r="AG152" s="8">
        <v>-2.763102127659578E-2</v>
      </c>
    </row>
    <row r="153" spans="1:33" x14ac:dyDescent="0.2">
      <c r="A153" s="3" t="s">
        <v>163</v>
      </c>
      <c r="B153" s="8">
        <v>854.53260869565213</v>
      </c>
      <c r="C153" s="8">
        <v>15.4765319548344</v>
      </c>
      <c r="D153" s="8">
        <v>0.4643986956521739</v>
      </c>
      <c r="E153" s="8">
        <v>9.1542663748842359E-3</v>
      </c>
      <c r="F153" s="8">
        <v>0.153860402173913</v>
      </c>
      <c r="G153" s="8">
        <v>4.2926660240621504E-3</v>
      </c>
      <c r="H153" s="8">
        <v>1.573569130434783</v>
      </c>
      <c r="I153" s="8">
        <v>5.2533472339274447E-2</v>
      </c>
      <c r="J153" s="8">
        <v>0.22576703293428529</v>
      </c>
      <c r="K153" s="8">
        <v>5.4680683988564199E-4</v>
      </c>
      <c r="L153" s="8">
        <v>8.3853917996571416E-3</v>
      </c>
      <c r="M153" s="8">
        <v>0.91885724006902358</v>
      </c>
      <c r="P153" s="3" t="s">
        <v>163</v>
      </c>
      <c r="Q153" s="8">
        <v>973.45652173913038</v>
      </c>
      <c r="R153" s="8">
        <v>16.20249617302396</v>
      </c>
      <c r="S153" s="8">
        <v>0.40826021739130441</v>
      </c>
      <c r="T153" s="8">
        <v>1.0454116620901909E-2</v>
      </c>
      <c r="U153" s="8">
        <v>0.11301434782608701</v>
      </c>
      <c r="V153" s="8">
        <v>4.7522657814140562E-3</v>
      </c>
      <c r="W153" s="8">
        <v>1.551295869565217</v>
      </c>
      <c r="X153" s="8">
        <v>4.6402675436883173E-2</v>
      </c>
      <c r="Y153" s="9">
        <v>9.1560592975206273E-2</v>
      </c>
      <c r="Z153" s="9">
        <v>4.2037664188784098E-6</v>
      </c>
      <c r="AA153" s="9">
        <v>7.2129363254938084E-4</v>
      </c>
      <c r="AB153" s="9">
        <v>3.3207071380783562E-2</v>
      </c>
      <c r="AC153" s="3">
        <v>92</v>
      </c>
      <c r="AE153" s="8">
        <v>118.92391304347825</v>
      </c>
      <c r="AF153" s="8">
        <v>-5.6138478260869484E-2</v>
      </c>
      <c r="AG153" s="8">
        <v>-4.0846054347825997E-2</v>
      </c>
    </row>
    <row r="154" spans="1:33" x14ac:dyDescent="0.2">
      <c r="A154" s="3" t="s">
        <v>164</v>
      </c>
      <c r="B154" s="8">
        <v>843.16666666666663</v>
      </c>
      <c r="C154" s="8">
        <v>18.632376631476671</v>
      </c>
      <c r="D154" s="8">
        <v>0.29515875000000003</v>
      </c>
      <c r="E154" s="8">
        <v>1.886325600969084E-2</v>
      </c>
      <c r="F154" s="8">
        <v>0.1227504166666667</v>
      </c>
      <c r="G154" s="8">
        <v>5.2844286471206772E-3</v>
      </c>
      <c r="H154" s="8">
        <v>1.979483333333333</v>
      </c>
      <c r="I154" s="8">
        <v>0.10064425811153491</v>
      </c>
      <c r="J154" s="8">
        <v>0.75705259230923538</v>
      </c>
      <c r="K154" s="8">
        <v>4.6613361180336113E-2</v>
      </c>
      <c r="L154" s="8">
        <v>6.4970812473115411E-2</v>
      </c>
      <c r="M154" s="8">
        <v>4.6534904226233161E-5</v>
      </c>
      <c r="P154" s="3" t="s">
        <v>164</v>
      </c>
      <c r="Q154" s="8">
        <v>1105.583333333333</v>
      </c>
      <c r="R154" s="8">
        <v>22.334732543233599</v>
      </c>
      <c r="S154" s="8">
        <v>0.29377291666666672</v>
      </c>
      <c r="T154" s="8">
        <v>1.987803166632034E-2</v>
      </c>
      <c r="U154" s="8">
        <v>6.0964499999999998E-2</v>
      </c>
      <c r="V154" s="8">
        <v>5.32593581727288E-3</v>
      </c>
      <c r="W154" s="8">
        <v>2.0037124999999998</v>
      </c>
      <c r="X154" s="8">
        <v>8.6798785370287568E-2</v>
      </c>
      <c r="Y154" s="9">
        <v>5.9061322163383653E-3</v>
      </c>
      <c r="Z154" s="9">
        <v>0.68762277921150916</v>
      </c>
      <c r="AA154" s="9">
        <v>3.087191041993368E-3</v>
      </c>
      <c r="AB154" s="9">
        <v>1.153998849025897E-2</v>
      </c>
      <c r="AC154" s="3">
        <v>24</v>
      </c>
      <c r="AE154" s="8">
        <v>262.4166666666664</v>
      </c>
      <c r="AF154" s="8">
        <v>-1.3858333333333084E-3</v>
      </c>
      <c r="AG154" s="8">
        <v>-6.1785916666666697E-2</v>
      </c>
    </row>
    <row r="155" spans="1:33" x14ac:dyDescent="0.2">
      <c r="A155" s="3" t="s">
        <v>165</v>
      </c>
      <c r="B155" s="8">
        <v>749.04166666666663</v>
      </c>
      <c r="C155" s="8">
        <v>16.891327760197409</v>
      </c>
      <c r="D155" s="8">
        <v>0.33001791666666658</v>
      </c>
      <c r="E155" s="8">
        <v>2.1744512026102621E-2</v>
      </c>
      <c r="F155" s="8">
        <v>0.16053045833333329</v>
      </c>
      <c r="G155" s="8">
        <v>5.8462992437738432E-3</v>
      </c>
      <c r="H155" s="8">
        <v>1.9967941666666671</v>
      </c>
      <c r="I155" s="8">
        <v>0.14320987101878199</v>
      </c>
      <c r="J155" s="8">
        <v>7.343633490908867E-3</v>
      </c>
      <c r="K155" s="8">
        <v>0.50276937323256365</v>
      </c>
      <c r="L155" s="8">
        <v>4.0203162030082062E-2</v>
      </c>
      <c r="M155" s="8">
        <v>5.5276396328595009E-4</v>
      </c>
      <c r="P155" s="3" t="s">
        <v>165</v>
      </c>
      <c r="Q155" s="8">
        <v>958.41666666666663</v>
      </c>
      <c r="R155" s="8">
        <v>26.76527849379195</v>
      </c>
      <c r="S155" s="8">
        <v>0.36059875000000002</v>
      </c>
      <c r="T155" s="8">
        <v>1.451512618466347E-2</v>
      </c>
      <c r="U155" s="8">
        <v>0.1115444583333333</v>
      </c>
      <c r="V155" s="8">
        <v>7.3680203371278979E-3</v>
      </c>
      <c r="W155" s="8">
        <v>1.945683333333333</v>
      </c>
      <c r="X155" s="8">
        <v>6.7763229273300543E-2</v>
      </c>
      <c r="Y155" s="9">
        <v>0.3122688878458344</v>
      </c>
      <c r="Z155" s="9">
        <v>8.5634928046234658E-3</v>
      </c>
      <c r="AA155" s="9">
        <v>9.0970297407420193E-3</v>
      </c>
      <c r="AB155" s="9">
        <v>1.088007694457953E-2</v>
      </c>
      <c r="AC155" s="3">
        <v>24</v>
      </c>
      <c r="AE155" s="8">
        <v>209.375</v>
      </c>
      <c r="AF155" s="8">
        <v>3.0580833333333446E-2</v>
      </c>
      <c r="AG155" s="8">
        <v>-4.8985999999999988E-2</v>
      </c>
    </row>
    <row r="156" spans="1:33" x14ac:dyDescent="0.2">
      <c r="A156" s="3" t="s">
        <v>166</v>
      </c>
      <c r="B156" s="8">
        <v>923.94444444444446</v>
      </c>
      <c r="C156" s="8">
        <v>15.59548168095707</v>
      </c>
      <c r="D156" s="8">
        <v>0.46730444444444452</v>
      </c>
      <c r="E156" s="8">
        <v>1.042511875856761E-2</v>
      </c>
      <c r="F156" s="8">
        <v>0.13104876388888889</v>
      </c>
      <c r="G156" s="8">
        <v>3.9715770725825827E-3</v>
      </c>
      <c r="H156" s="8">
        <v>1.433956805555556</v>
      </c>
      <c r="I156" s="8">
        <v>4.550461061904626E-2</v>
      </c>
      <c r="J156" s="8">
        <v>8.693603450439214E-4</v>
      </c>
      <c r="K156" s="8">
        <v>8.694350228499137E-2</v>
      </c>
      <c r="L156" s="8">
        <v>2.3186862268575761E-3</v>
      </c>
      <c r="M156" s="8">
        <v>4.5343121713018679E-2</v>
      </c>
      <c r="P156" s="3" t="s">
        <v>166</v>
      </c>
      <c r="Q156" s="8">
        <v>1205.9444444444439</v>
      </c>
      <c r="R156" s="8">
        <v>10.33282008586211</v>
      </c>
      <c r="S156" s="8">
        <v>0.37316166666666661</v>
      </c>
      <c r="T156" s="8">
        <v>1.5758251020806271E-2</v>
      </c>
      <c r="U156" s="8">
        <v>4.7401777777777793E-2</v>
      </c>
      <c r="V156" s="8">
        <v>2.804156513750271E-3</v>
      </c>
      <c r="W156" s="8">
        <v>1.624545138888889</v>
      </c>
      <c r="X156" s="8">
        <v>4.3719492007753297E-2</v>
      </c>
      <c r="Y156" s="9">
        <v>1.119955491514508E-20</v>
      </c>
      <c r="Z156" s="9">
        <v>3.2010847148066589E-2</v>
      </c>
      <c r="AA156" s="9">
        <v>2.3081775384900549E-17</v>
      </c>
      <c r="AB156" s="9">
        <v>0.12851974994301449</v>
      </c>
      <c r="AC156" s="3">
        <v>72</v>
      </c>
      <c r="AE156" s="8">
        <v>281.99999999999943</v>
      </c>
      <c r="AF156" s="8">
        <v>-9.4142777777777908E-2</v>
      </c>
      <c r="AG156" s="8">
        <v>-8.3646986111111099E-2</v>
      </c>
    </row>
    <row r="157" spans="1:33" x14ac:dyDescent="0.2">
      <c r="A157" s="3" t="s">
        <v>167</v>
      </c>
      <c r="B157" s="8">
        <v>890.01666666666665</v>
      </c>
      <c r="C157" s="8">
        <v>22.07609384004245</v>
      </c>
      <c r="D157" s="8">
        <v>0.41390083333333327</v>
      </c>
      <c r="E157" s="8">
        <v>1.243780736291431E-2</v>
      </c>
      <c r="F157" s="8">
        <v>0.13865965</v>
      </c>
      <c r="G157" s="8">
        <v>6.7009019651006196E-3</v>
      </c>
      <c r="H157" s="8">
        <v>1.682261666666667</v>
      </c>
      <c r="I157" s="8">
        <v>3.2815008270054923E-2</v>
      </c>
      <c r="J157" s="8">
        <v>7.1427444564117512E-5</v>
      </c>
      <c r="K157" s="8">
        <v>4.034045058905301E-8</v>
      </c>
      <c r="L157" s="8">
        <v>1.39516767435666E-2</v>
      </c>
      <c r="M157" s="8">
        <v>8.7348984829629852E-4</v>
      </c>
      <c r="P157" s="3" t="s">
        <v>167</v>
      </c>
      <c r="Q157" s="8">
        <v>1039.383333333333</v>
      </c>
      <c r="R157" s="8">
        <v>19.014870280477329</v>
      </c>
      <c r="S157" s="8">
        <v>0.46363083333333333</v>
      </c>
      <c r="T157" s="8">
        <v>1.281525582924329E-2</v>
      </c>
      <c r="U157" s="8">
        <v>0.1017180333333333</v>
      </c>
      <c r="V157" s="8">
        <v>5.2515406474652237E-3</v>
      </c>
      <c r="W157" s="8">
        <v>1.480456666666667</v>
      </c>
      <c r="X157" s="8">
        <v>2.7059622589691541E-2</v>
      </c>
      <c r="Y157" s="9">
        <v>0.3587808412146688</v>
      </c>
      <c r="Z157" s="9">
        <v>0.49454049900063951</v>
      </c>
      <c r="AA157" s="9">
        <v>0.24906747316387831</v>
      </c>
      <c r="AB157" s="9">
        <v>3.2300175872536821E-2</v>
      </c>
      <c r="AC157" s="3">
        <v>60</v>
      </c>
      <c r="AE157" s="8">
        <v>149.36666666666633</v>
      </c>
      <c r="AF157" s="8">
        <v>4.9730000000000052E-2</v>
      </c>
      <c r="AG157" s="8">
        <v>-3.6941616666666691E-2</v>
      </c>
    </row>
    <row r="158" spans="1:33" x14ac:dyDescent="0.2">
      <c r="A158" s="3" t="s">
        <v>168</v>
      </c>
      <c r="B158" s="8">
        <v>950.936170212766</v>
      </c>
      <c r="C158" s="8">
        <v>21.78223321568429</v>
      </c>
      <c r="D158" s="8">
        <v>0.5045721276595746</v>
      </c>
      <c r="E158" s="8">
        <v>1.521052778500004E-2</v>
      </c>
      <c r="F158" s="8">
        <v>0.1265549574468085</v>
      </c>
      <c r="G158" s="8">
        <v>5.668279117631056E-3</v>
      </c>
      <c r="H158" s="8">
        <v>1.719767234042554</v>
      </c>
      <c r="I158" s="8">
        <v>8.3710410489387585E-2</v>
      </c>
      <c r="J158" s="8">
        <v>7.9358914356863888E-2</v>
      </c>
      <c r="K158" s="8">
        <v>4.769077449420191E-8</v>
      </c>
      <c r="L158" s="8">
        <v>0.80294100102249832</v>
      </c>
      <c r="M158" s="8">
        <v>6.0744404618908683E-2</v>
      </c>
      <c r="P158" s="3" t="s">
        <v>168</v>
      </c>
      <c r="Q158" s="8">
        <v>997.936170212766</v>
      </c>
      <c r="R158" s="8">
        <v>31.248835748973828</v>
      </c>
      <c r="S158" s="8">
        <v>0.40345340425531911</v>
      </c>
      <c r="T158" s="8">
        <v>1.47430997117217E-2</v>
      </c>
      <c r="U158" s="8">
        <v>0.1092997021276596</v>
      </c>
      <c r="V158" s="8">
        <v>9.955865090358727E-3</v>
      </c>
      <c r="W158" s="8">
        <v>2.1484127659574468</v>
      </c>
      <c r="X158" s="8">
        <v>0.120187574745444</v>
      </c>
      <c r="Y158" s="9">
        <v>0.86786796804082733</v>
      </c>
      <c r="Z158" s="9">
        <v>1.933162556859492E-5</v>
      </c>
      <c r="AA158" s="9">
        <v>4.8420866009135373E-2</v>
      </c>
      <c r="AB158" s="9">
        <v>0.14864813663032669</v>
      </c>
      <c r="AC158" s="3">
        <v>47</v>
      </c>
      <c r="AE158" s="8">
        <v>47</v>
      </c>
      <c r="AF158" s="8">
        <v>-0.10111872340425548</v>
      </c>
      <c r="AG158" s="8">
        <v>-1.7255255319148899E-2</v>
      </c>
    </row>
    <row r="159" spans="1:33" x14ac:dyDescent="0.2">
      <c r="A159" s="3" t="s">
        <v>169</v>
      </c>
      <c r="B159" s="8">
        <v>1038.744680851064</v>
      </c>
      <c r="C159" s="8">
        <v>21.83881471178838</v>
      </c>
      <c r="D159" s="8">
        <v>0.48773276595744658</v>
      </c>
      <c r="E159" s="8">
        <v>1.240679718324487E-2</v>
      </c>
      <c r="F159" s="8">
        <v>0.10209993617021269</v>
      </c>
      <c r="G159" s="8">
        <v>5.4343069206709369E-3</v>
      </c>
      <c r="H159" s="8">
        <v>1.8209470212765959</v>
      </c>
      <c r="I159" s="8">
        <v>6.7808397330019268E-2</v>
      </c>
      <c r="J159" s="8">
        <v>7.2876969787578743E-8</v>
      </c>
      <c r="K159" s="8">
        <v>1.3590716549510371E-6</v>
      </c>
      <c r="L159" s="8">
        <v>7.191457618103839E-5</v>
      </c>
      <c r="M159" s="8">
        <v>0.80901553160290374</v>
      </c>
      <c r="P159" s="3" t="s">
        <v>169</v>
      </c>
      <c r="Q159" s="8">
        <v>1065.170212765958</v>
      </c>
      <c r="R159" s="8">
        <v>18.445341891940611</v>
      </c>
      <c r="S159" s="8">
        <v>0.401025744680851</v>
      </c>
      <c r="T159" s="8">
        <v>1.471750119481869E-2</v>
      </c>
      <c r="U159" s="8">
        <v>8.6388000000000006E-2</v>
      </c>
      <c r="V159" s="8">
        <v>4.8518642342548169E-3</v>
      </c>
      <c r="W159" s="8">
        <v>1.764529787234042</v>
      </c>
      <c r="X159" s="8">
        <v>5.3721417365554011E-2</v>
      </c>
      <c r="Y159" s="9">
        <v>0.18773476205236031</v>
      </c>
      <c r="Z159" s="9">
        <v>3.5550370261697812E-4</v>
      </c>
      <c r="AA159" s="9">
        <v>0.43926705196680682</v>
      </c>
      <c r="AB159" s="9">
        <v>0.63311283834888432</v>
      </c>
      <c r="AC159" s="3">
        <v>47</v>
      </c>
      <c r="AE159" s="8">
        <v>26.425531914894009</v>
      </c>
      <c r="AF159" s="8">
        <v>-8.6707021276595575E-2</v>
      </c>
      <c r="AG159" s="8">
        <v>-1.5711936170212687E-2</v>
      </c>
    </row>
    <row r="160" spans="1:33" x14ac:dyDescent="0.2">
      <c r="A160" s="3" t="s">
        <v>170</v>
      </c>
      <c r="B160" s="8">
        <v>871.375</v>
      </c>
      <c r="C160" s="8">
        <v>19.592131530484409</v>
      </c>
      <c r="D160" s="8">
        <v>0.46316791666666668</v>
      </c>
      <c r="E160" s="8">
        <v>1.001723278877621E-2</v>
      </c>
      <c r="F160" s="8">
        <v>0.1480536458333333</v>
      </c>
      <c r="G160" s="8">
        <v>5.433128323849231E-3</v>
      </c>
      <c r="H160" s="8">
        <v>1.581520833333333</v>
      </c>
      <c r="I160" s="8">
        <v>7.5957913297683574E-2</v>
      </c>
      <c r="J160" s="8">
        <v>0.79444709248526479</v>
      </c>
      <c r="K160" s="8">
        <v>0.24104710831386661</v>
      </c>
      <c r="L160" s="8">
        <v>0.99109140377245686</v>
      </c>
      <c r="M160" s="8">
        <v>0.56653473011969968</v>
      </c>
      <c r="P160" s="3" t="s">
        <v>170</v>
      </c>
      <c r="Q160" s="8">
        <v>1037.854166666667</v>
      </c>
      <c r="R160" s="8">
        <v>20.70557256987156</v>
      </c>
      <c r="S160" s="8">
        <v>0.40020375000000002</v>
      </c>
      <c r="T160" s="8">
        <v>1.18804897785446E-2</v>
      </c>
      <c r="U160" s="8">
        <v>9.3081791666666677E-2</v>
      </c>
      <c r="V160" s="8">
        <v>5.6836085408106564E-3</v>
      </c>
      <c r="W160" s="8">
        <v>1.799985208333333</v>
      </c>
      <c r="X160" s="8">
        <v>9.0044827337933342E-2</v>
      </c>
      <c r="Y160" s="9">
        <v>0.35405487176773731</v>
      </c>
      <c r="Z160" s="9">
        <v>4.4106621275235673E-3</v>
      </c>
      <c r="AA160" s="9">
        <v>0.7687396816555303</v>
      </c>
      <c r="AB160" s="9">
        <v>0.80596012095745828</v>
      </c>
      <c r="AC160" s="3">
        <v>48</v>
      </c>
      <c r="AE160" s="8">
        <v>166.47916666666697</v>
      </c>
      <c r="AF160" s="8">
        <v>-6.2964166666666654E-2</v>
      </c>
      <c r="AG160" s="8">
        <v>-5.4971854166666625E-2</v>
      </c>
    </row>
    <row r="161" spans="1:33" x14ac:dyDescent="0.2">
      <c r="A161" s="3" t="s">
        <v>171</v>
      </c>
      <c r="B161" s="8">
        <v>895.05035971223026</v>
      </c>
      <c r="C161" s="8">
        <v>16.565403950494591</v>
      </c>
      <c r="D161" s="8">
        <v>0.38949787050359708</v>
      </c>
      <c r="E161" s="8">
        <v>9.7758595761388775E-3</v>
      </c>
      <c r="F161" s="8">
        <v>0.135992035971223</v>
      </c>
      <c r="G161" s="8">
        <v>6.1152031205299632E-3</v>
      </c>
      <c r="H161" s="8">
        <v>1.777612014388489</v>
      </c>
      <c r="I161" s="8">
        <v>7.7891961243037974E-2</v>
      </c>
      <c r="J161" s="8">
        <v>3.4752459161849237E-5</v>
      </c>
      <c r="K161" s="8">
        <v>6.0603816672630312E-14</v>
      </c>
      <c r="L161" s="8">
        <v>1.0528131615960881E-2</v>
      </c>
      <c r="M161" s="8">
        <v>2.0956695708029089E-3</v>
      </c>
      <c r="P161" s="3" t="s">
        <v>171</v>
      </c>
      <c r="Q161" s="8">
        <v>991.78417266187046</v>
      </c>
      <c r="R161" s="8">
        <v>17.912747326860469</v>
      </c>
      <c r="S161" s="8">
        <v>0.39218092086330941</v>
      </c>
      <c r="T161" s="8">
        <v>1.1782746924962039E-2</v>
      </c>
      <c r="U161" s="8">
        <v>0.10839068201438851</v>
      </c>
      <c r="V161" s="8">
        <v>6.3056328462084317E-3</v>
      </c>
      <c r="W161" s="8">
        <v>1.7533147482014391</v>
      </c>
      <c r="X161" s="8">
        <v>7.4041152829752627E-2</v>
      </c>
      <c r="Y161" s="9">
        <v>1.602864497046633E-6</v>
      </c>
      <c r="Z161" s="9">
        <v>9.1031940594664753E-9</v>
      </c>
      <c r="AA161" s="9">
        <v>4.8824269256609086E-3</v>
      </c>
      <c r="AB161" s="9">
        <v>7.2760125997309869E-2</v>
      </c>
      <c r="AC161" s="3">
        <v>139</v>
      </c>
      <c r="AE161" s="8">
        <v>96.733812949640196</v>
      </c>
      <c r="AF161" s="8">
        <v>2.6830503597123356E-3</v>
      </c>
      <c r="AG161" s="8">
        <v>-2.7601353956834496E-2</v>
      </c>
    </row>
    <row r="162" spans="1:33" x14ac:dyDescent="0.2">
      <c r="A162" s="3" t="s">
        <v>172</v>
      </c>
      <c r="B162" s="8">
        <v>879.72321428571433</v>
      </c>
      <c r="C162" s="8">
        <v>12.65286331626057</v>
      </c>
      <c r="D162" s="8">
        <v>0.44774276785714279</v>
      </c>
      <c r="E162" s="8">
        <v>8.2400090094041454E-3</v>
      </c>
      <c r="F162" s="8">
        <v>0.14284039285714289</v>
      </c>
      <c r="G162" s="8">
        <v>3.68721447635638E-3</v>
      </c>
      <c r="H162" s="8">
        <v>1.4088087499999999</v>
      </c>
      <c r="I162" s="8">
        <v>5.8013048739649381E-2</v>
      </c>
      <c r="J162" s="8">
        <v>0.73414322250605712</v>
      </c>
      <c r="K162" s="8">
        <v>1.7739066583319731E-6</v>
      </c>
      <c r="L162" s="8">
        <v>0.3208465215804267</v>
      </c>
      <c r="M162" s="8">
        <v>1.832625591727848E-3</v>
      </c>
      <c r="P162" s="3" t="s">
        <v>172</v>
      </c>
      <c r="Q162" s="8">
        <v>1006.535714285714</v>
      </c>
      <c r="R162" s="8">
        <v>14.59806809521454</v>
      </c>
      <c r="S162" s="8">
        <v>0.3861395535714286</v>
      </c>
      <c r="T162" s="8">
        <v>8.2305357480507886E-3</v>
      </c>
      <c r="U162" s="8">
        <v>0.10206863839285719</v>
      </c>
      <c r="V162" s="8">
        <v>4.7981142844270106E-3</v>
      </c>
      <c r="W162" s="8">
        <v>1.558870446428571</v>
      </c>
      <c r="X162" s="8">
        <v>6.6048454034742396E-2</v>
      </c>
      <c r="Y162" s="9">
        <v>0.64941851548177809</v>
      </c>
      <c r="Z162" s="9">
        <v>6.3547555308376318E-4</v>
      </c>
      <c r="AA162" s="9">
        <v>0.73100087584353834</v>
      </c>
      <c r="AB162" s="9">
        <v>4.0957713695122272E-2</v>
      </c>
      <c r="AC162" s="3">
        <v>112</v>
      </c>
      <c r="AE162" s="8">
        <v>126.81249999999966</v>
      </c>
      <c r="AF162" s="8">
        <v>-6.1603214285714192E-2</v>
      </c>
      <c r="AG162" s="8">
        <v>-4.07717544642857E-2</v>
      </c>
    </row>
    <row r="163" spans="1:33" x14ac:dyDescent="0.2">
      <c r="A163" s="3" t="s">
        <v>173</v>
      </c>
      <c r="B163" s="8">
        <v>748.47826086956525</v>
      </c>
      <c r="C163" s="8">
        <v>24.561198034183452</v>
      </c>
      <c r="D163" s="8">
        <v>0.40003478260869563</v>
      </c>
      <c r="E163" s="8">
        <v>1.1478037369066109E-2</v>
      </c>
      <c r="F163" s="8">
        <v>0.18062039130434779</v>
      </c>
      <c r="G163" s="8">
        <v>8.6840581369680859E-3</v>
      </c>
      <c r="H163" s="8">
        <v>1.4860869565217389</v>
      </c>
      <c r="I163" s="8">
        <v>5.9688007450185772E-2</v>
      </c>
      <c r="J163" s="8">
        <v>0.46279564715929589</v>
      </c>
      <c r="K163" s="8">
        <v>0.28250397161801771</v>
      </c>
      <c r="L163" s="8">
        <v>0.31208002794571932</v>
      </c>
      <c r="M163" s="8">
        <v>9.1326425661484786E-3</v>
      </c>
      <c r="P163" s="3" t="s">
        <v>173</v>
      </c>
      <c r="Q163" s="8">
        <v>986.95652173913038</v>
      </c>
      <c r="R163" s="8">
        <v>32.366446678563932</v>
      </c>
      <c r="S163" s="8">
        <v>0.41148347826086962</v>
      </c>
      <c r="T163" s="8">
        <v>1.6705668402142139E-2</v>
      </c>
      <c r="U163" s="8">
        <v>0.11273291304347829</v>
      </c>
      <c r="V163" s="8">
        <v>1.0210613288095079E-2</v>
      </c>
      <c r="W163" s="8">
        <v>1.5501086956521739</v>
      </c>
      <c r="X163" s="8">
        <v>5.8698683218473872E-2</v>
      </c>
      <c r="Y163" s="9">
        <v>0.88998025994508045</v>
      </c>
      <c r="Z163" s="9">
        <v>5.4373767018121876E-4</v>
      </c>
      <c r="AA163" s="9">
        <v>0.33289241602703062</v>
      </c>
      <c r="AB163" s="9">
        <v>0.13352644740886191</v>
      </c>
      <c r="AC163" s="3">
        <v>23</v>
      </c>
      <c r="AE163" s="8">
        <v>238.47826086956513</v>
      </c>
      <c r="AF163" s="8">
        <v>1.144869565217399E-2</v>
      </c>
      <c r="AG163" s="8">
        <v>-6.7887478260869494E-2</v>
      </c>
    </row>
    <row r="164" spans="1:33" x14ac:dyDescent="0.2">
      <c r="A164" s="3" t="s">
        <v>174</v>
      </c>
      <c r="B164" s="8">
        <v>906.68674698795178</v>
      </c>
      <c r="C164" s="8">
        <v>12.934964842410039</v>
      </c>
      <c r="D164" s="8">
        <v>0.3909919277108434</v>
      </c>
      <c r="E164" s="8">
        <v>8.3234888908391685E-3</v>
      </c>
      <c r="F164" s="8">
        <v>0.1283806927710843</v>
      </c>
      <c r="G164" s="8">
        <v>3.690732477107119E-3</v>
      </c>
      <c r="H164" s="8">
        <v>1.5954910843373491</v>
      </c>
      <c r="I164" s="8">
        <v>4.3476816791153443E-2</v>
      </c>
      <c r="J164" s="8">
        <v>5.4735771657837262E-5</v>
      </c>
      <c r="K164" s="8">
        <v>2.5336339748452541E-15</v>
      </c>
      <c r="L164" s="8">
        <v>6.1558435774924702E-2</v>
      </c>
      <c r="M164" s="8">
        <v>0.82757219660954284</v>
      </c>
      <c r="P164" s="3" t="s">
        <v>174</v>
      </c>
      <c r="Q164" s="8">
        <v>1073.1144578313249</v>
      </c>
      <c r="R164" s="8">
        <v>12.768499061522039</v>
      </c>
      <c r="S164" s="8">
        <v>0.43016331325301221</v>
      </c>
      <c r="T164" s="8">
        <v>8.3906863257033823E-3</v>
      </c>
      <c r="U164" s="8">
        <v>8.9850066265060244E-2</v>
      </c>
      <c r="V164" s="8">
        <v>3.72565565394611E-3</v>
      </c>
      <c r="W164" s="8">
        <v>1.6366051204819281</v>
      </c>
      <c r="X164" s="8">
        <v>3.9614941578946031E-2</v>
      </c>
      <c r="Y164" s="9">
        <v>0.71630548405526606</v>
      </c>
      <c r="Z164" s="9">
        <v>6.8207079101856392E-4</v>
      </c>
      <c r="AA164" s="9">
        <v>0.38452156370582352</v>
      </c>
      <c r="AB164" s="9">
        <v>7.8821968412226051E-2</v>
      </c>
      <c r="AC164" s="3">
        <v>166</v>
      </c>
      <c r="AE164" s="8">
        <v>166.42771084337312</v>
      </c>
      <c r="AF164" s="8">
        <v>3.9171385542168813E-2</v>
      </c>
      <c r="AG164" s="8">
        <v>-3.8530626506024054E-2</v>
      </c>
    </row>
    <row r="165" spans="1:33" x14ac:dyDescent="0.2">
      <c r="A165" s="3" t="s">
        <v>175</v>
      </c>
      <c r="B165" s="8">
        <v>1063.565217391304</v>
      </c>
      <c r="C165" s="8">
        <v>33.396280714491148</v>
      </c>
      <c r="D165" s="8">
        <v>0.53399086956521746</v>
      </c>
      <c r="E165" s="8">
        <v>1.5706902524754891E-2</v>
      </c>
      <c r="F165" s="8">
        <v>9.9265391304347819E-2</v>
      </c>
      <c r="G165" s="8">
        <v>9.2444033488186129E-3</v>
      </c>
      <c r="H165" s="8">
        <v>2.1632391304347829</v>
      </c>
      <c r="I165" s="8">
        <v>0.1226041652374114</v>
      </c>
      <c r="J165" s="8">
        <v>3.0927099612049761E-4</v>
      </c>
      <c r="K165" s="8">
        <v>4.4962629222995432E-3</v>
      </c>
      <c r="L165" s="8">
        <v>6.3626041727813895E-4</v>
      </c>
      <c r="M165" s="8">
        <v>6.0225878486902174E-7</v>
      </c>
      <c r="P165" s="3" t="s">
        <v>175</v>
      </c>
      <c r="Q165" s="8">
        <v>1178.695652173913</v>
      </c>
      <c r="R165" s="8">
        <v>26.350738173774211</v>
      </c>
      <c r="S165" s="8">
        <v>0.52264130434782596</v>
      </c>
      <c r="T165" s="8">
        <v>2.3220823337770171E-2</v>
      </c>
      <c r="U165" s="8">
        <v>6.6010391304347826E-2</v>
      </c>
      <c r="V165" s="8">
        <v>6.5826463450581359E-3</v>
      </c>
      <c r="W165" s="8">
        <v>1.714026086956522</v>
      </c>
      <c r="X165" s="8">
        <v>0.1039833393878684</v>
      </c>
      <c r="Y165" s="9">
        <v>9.4039293320054415E-5</v>
      </c>
      <c r="Z165" s="9">
        <v>6.5999516594058034E-5</v>
      </c>
      <c r="AA165" s="9">
        <v>2.4245563189564689E-3</v>
      </c>
      <c r="AB165" s="9">
        <v>7.5666804278986793E-3</v>
      </c>
      <c r="AC165" s="3">
        <v>23</v>
      </c>
      <c r="AE165" s="8">
        <v>115.13043478260897</v>
      </c>
      <c r="AF165" s="8">
        <v>-1.13495652173915E-2</v>
      </c>
      <c r="AG165" s="8">
        <v>-3.3254999999999993E-2</v>
      </c>
    </row>
    <row r="166" spans="1:33" x14ac:dyDescent="0.2">
      <c r="A166" s="3" t="s">
        <v>176</v>
      </c>
      <c r="B166" s="8">
        <v>928.84070796460173</v>
      </c>
      <c r="C166" s="8">
        <v>12.922894246149671</v>
      </c>
      <c r="D166" s="8">
        <v>0.46747867256637171</v>
      </c>
      <c r="E166" s="8">
        <v>8.5837282600486689E-3</v>
      </c>
      <c r="F166" s="8">
        <v>0.13120934513274329</v>
      </c>
      <c r="G166" s="8">
        <v>3.5689639966807372E-3</v>
      </c>
      <c r="H166" s="8">
        <v>1.6011241592920351</v>
      </c>
      <c r="I166" s="8">
        <v>4.4440210054653588E-2</v>
      </c>
      <c r="J166" s="8">
        <v>3.0865616037872019E-3</v>
      </c>
      <c r="K166" s="8">
        <v>1.0651090369903791E-11</v>
      </c>
      <c r="L166" s="8">
        <v>0.72452230492795844</v>
      </c>
      <c r="M166" s="8">
        <v>2.934740101805421E-2</v>
      </c>
      <c r="P166" s="3" t="s">
        <v>176</v>
      </c>
      <c r="Q166" s="8">
        <v>1089.87610619469</v>
      </c>
      <c r="R166" s="8">
        <v>9.3946612857372322</v>
      </c>
      <c r="S166" s="8">
        <v>0.39263929203539821</v>
      </c>
      <c r="T166" s="8">
        <v>7.9424728464446755E-3</v>
      </c>
      <c r="U166" s="8">
        <v>7.8815159292035392E-2</v>
      </c>
      <c r="V166" s="8">
        <v>2.6886814238139241E-3</v>
      </c>
      <c r="W166" s="8">
        <v>1.6388891150442479</v>
      </c>
      <c r="X166" s="8">
        <v>5.0160726549276453E-2</v>
      </c>
      <c r="Y166" s="9">
        <v>4.8867035336398624E-3</v>
      </c>
      <c r="Z166" s="9">
        <v>2.6817384305704719E-5</v>
      </c>
      <c r="AA166" s="9">
        <v>0.46236132831664739</v>
      </c>
      <c r="AB166" s="9">
        <v>0.19351748365462779</v>
      </c>
      <c r="AC166" s="3">
        <v>113</v>
      </c>
      <c r="AE166" s="8">
        <v>161.03539823008828</v>
      </c>
      <c r="AF166" s="8">
        <v>-7.4839380530973498E-2</v>
      </c>
      <c r="AG166" s="8">
        <v>-5.2394185840707902E-2</v>
      </c>
    </row>
    <row r="167" spans="1:33" x14ac:dyDescent="0.2">
      <c r="A167" s="3" t="s">
        <v>177</v>
      </c>
      <c r="B167" s="8">
        <v>818.02906976744191</v>
      </c>
      <c r="C167" s="8">
        <v>12.777403138427299</v>
      </c>
      <c r="D167" s="8">
        <v>0.38730040697674423</v>
      </c>
      <c r="E167" s="8">
        <v>7.2998665644528398E-3</v>
      </c>
      <c r="F167" s="8">
        <v>0.15642793604651159</v>
      </c>
      <c r="G167" s="8">
        <v>4.242254899011734E-3</v>
      </c>
      <c r="H167" s="8">
        <v>1.484324302325581</v>
      </c>
      <c r="I167" s="8">
        <v>3.3819538135179718E-2</v>
      </c>
      <c r="J167" s="8">
        <v>1.0879978689791971E-20</v>
      </c>
      <c r="K167" s="8">
        <v>4.7411301046838269E-17</v>
      </c>
      <c r="L167" s="8">
        <v>3.8345544027321272E-14</v>
      </c>
      <c r="M167" s="8">
        <v>8.6254860331535631E-3</v>
      </c>
      <c r="P167" s="3" t="s">
        <v>177</v>
      </c>
      <c r="Q167" s="8">
        <v>961.41860465116281</v>
      </c>
      <c r="R167" s="8">
        <v>15.90715986447406</v>
      </c>
      <c r="S167" s="8">
        <v>0.37148180232558142</v>
      </c>
      <c r="T167" s="8">
        <v>8.8832756730673427E-3</v>
      </c>
      <c r="U167" s="8">
        <v>0.11456556976744189</v>
      </c>
      <c r="V167" s="8">
        <v>4.8528648240409016E-3</v>
      </c>
      <c r="W167" s="8">
        <v>1.579298837209302</v>
      </c>
      <c r="X167" s="8">
        <v>3.1002212162599321E-2</v>
      </c>
      <c r="Y167" s="9">
        <v>1.6277199004307659E-10</v>
      </c>
      <c r="Z167" s="9">
        <v>2.3015370026668761E-15</v>
      </c>
      <c r="AA167" s="9">
        <v>4.3441093238272696E-6</v>
      </c>
      <c r="AB167" s="9">
        <v>0.64600794470487921</v>
      </c>
      <c r="AC167" s="3">
        <v>172</v>
      </c>
      <c r="AE167" s="8">
        <v>143.3895348837209</v>
      </c>
      <c r="AF167" s="8">
        <v>-1.5818604651162804E-2</v>
      </c>
      <c r="AG167" s="8">
        <v>-4.1862366279069696E-2</v>
      </c>
    </row>
    <row r="168" spans="1:33" x14ac:dyDescent="0.2">
      <c r="A168" s="3" t="s">
        <v>178</v>
      </c>
      <c r="B168" s="8">
        <v>936.08333333333337</v>
      </c>
      <c r="C168" s="8">
        <v>33.916559840304657</v>
      </c>
      <c r="D168" s="8">
        <v>0.44233416666666669</v>
      </c>
      <c r="E168" s="8">
        <v>1.918815287721494E-2</v>
      </c>
      <c r="F168" s="8">
        <v>0.12812300416666669</v>
      </c>
      <c r="G168" s="8">
        <v>9.0080354844319678E-3</v>
      </c>
      <c r="H168" s="8">
        <v>1.808154166666667</v>
      </c>
      <c r="I168" s="8">
        <v>7.2657671373297525E-2</v>
      </c>
      <c r="J168" s="8">
        <v>1.258928580689447E-2</v>
      </c>
      <c r="K168" s="8">
        <v>0.5990263837703016</v>
      </c>
      <c r="L168" s="8">
        <v>8.5634928046234658E-3</v>
      </c>
      <c r="M168" s="8">
        <v>4.4778559168662323E-6</v>
      </c>
      <c r="P168" s="3" t="s">
        <v>178</v>
      </c>
      <c r="Q168" s="8">
        <v>1097.916666666667</v>
      </c>
      <c r="R168" s="8">
        <v>21.814593960508081</v>
      </c>
      <c r="S168" s="8">
        <v>0.38448208333333328</v>
      </c>
      <c r="T168" s="8">
        <v>2.5881335344130729E-2</v>
      </c>
      <c r="U168" s="8">
        <v>7.4545958333333329E-2</v>
      </c>
      <c r="V168" s="8">
        <v>6.0847283805856318E-3</v>
      </c>
      <c r="W168" s="8">
        <v>1.722754166666667</v>
      </c>
      <c r="X168" s="8">
        <v>6.0019927843805367E-2</v>
      </c>
      <c r="Y168" s="9">
        <v>4.2915112311017259E-3</v>
      </c>
      <c r="Z168" s="9">
        <v>0.8125590397647926</v>
      </c>
      <c r="AA168" s="9">
        <v>1.629726291225804E-2</v>
      </c>
      <c r="AB168" s="9">
        <v>1.822225242598143E-4</v>
      </c>
      <c r="AC168" s="3">
        <v>24</v>
      </c>
      <c r="AE168" s="8">
        <v>161.8333333333336</v>
      </c>
      <c r="AF168" s="8">
        <v>-5.7852083333333415E-2</v>
      </c>
      <c r="AG168" s="8">
        <v>-5.3577045833333364E-2</v>
      </c>
    </row>
    <row r="169" spans="1:33" x14ac:dyDescent="0.2">
      <c r="A169" s="3" t="s">
        <v>179</v>
      </c>
      <c r="B169" s="8">
        <v>755.23255813953483</v>
      </c>
      <c r="C169" s="8">
        <v>19.717153804825021</v>
      </c>
      <c r="D169" s="8">
        <v>0.45645627906976738</v>
      </c>
      <c r="E169" s="8">
        <v>9.5762108870231909E-3</v>
      </c>
      <c r="F169" s="8">
        <v>0.18655779069767439</v>
      </c>
      <c r="G169" s="8">
        <v>6.3539392167246802E-3</v>
      </c>
      <c r="H169" s="8">
        <v>1.3215237209302331</v>
      </c>
      <c r="I169" s="8">
        <v>3.9324001362651233E-2</v>
      </c>
      <c r="J169" s="8">
        <v>4.3041159103819657E-2</v>
      </c>
      <c r="K169" s="8">
        <v>1.725428377044227E-4</v>
      </c>
      <c r="L169" s="8">
        <v>5.8779240978129874E-3</v>
      </c>
      <c r="M169" s="8">
        <v>6.456153097165529E-2</v>
      </c>
      <c r="P169" s="3" t="s">
        <v>179</v>
      </c>
      <c r="Q169" s="8">
        <v>914.95348837209303</v>
      </c>
      <c r="R169" s="8">
        <v>28.528083606346382</v>
      </c>
      <c r="S169" s="8">
        <v>0.38094116279069767</v>
      </c>
      <c r="T169" s="8">
        <v>1.1454048925577061E-2</v>
      </c>
      <c r="U169" s="8">
        <v>0.12911362790697681</v>
      </c>
      <c r="V169" s="8">
        <v>9.3210419053059053E-3</v>
      </c>
      <c r="W169" s="8">
        <v>1.436203720930233</v>
      </c>
      <c r="X169" s="8">
        <v>3.4867541578175357E-2</v>
      </c>
      <c r="Y169" s="9">
        <v>1.312809220410942E-2</v>
      </c>
      <c r="Z169" s="9">
        <v>9.335719896028714E-3</v>
      </c>
      <c r="AA169" s="9">
        <v>4.4837164607597927E-3</v>
      </c>
      <c r="AB169" s="9">
        <v>2.9862258936426832E-3</v>
      </c>
      <c r="AC169" s="3">
        <v>43</v>
      </c>
      <c r="AE169" s="8">
        <v>159.7209302325582</v>
      </c>
      <c r="AF169" s="8">
        <v>-7.5515116279069705E-2</v>
      </c>
      <c r="AG169" s="8">
        <v>-5.7444162790697584E-2</v>
      </c>
    </row>
    <row r="170" spans="1:33" x14ac:dyDescent="0.2">
      <c r="A170" s="3" t="s">
        <v>180</v>
      </c>
      <c r="B170" s="8">
        <v>815.53125</v>
      </c>
      <c r="C170" s="8">
        <v>14.01637663107293</v>
      </c>
      <c r="D170" s="8">
        <v>0.4492246875</v>
      </c>
      <c r="E170" s="8">
        <v>9.9660403106076306E-3</v>
      </c>
      <c r="F170" s="8">
        <v>0.1625494375</v>
      </c>
      <c r="G170" s="8">
        <v>4.23964084247148E-3</v>
      </c>
      <c r="H170" s="8">
        <v>1.62723921875</v>
      </c>
      <c r="I170" s="8">
        <v>4.7453916977664233E-2</v>
      </c>
      <c r="J170" s="8">
        <v>0.22799263682960119</v>
      </c>
      <c r="K170" s="8">
        <v>9.7128558882053309E-2</v>
      </c>
      <c r="L170" s="8">
        <v>0.16963867220729739</v>
      </c>
      <c r="M170" s="8">
        <v>0.12326421310067549</v>
      </c>
      <c r="P170" s="3" t="s">
        <v>180</v>
      </c>
      <c r="Q170" s="8">
        <v>908.078125</v>
      </c>
      <c r="R170" s="8">
        <v>18.943686187560431</v>
      </c>
      <c r="S170" s="8">
        <v>0.38093171874999998</v>
      </c>
      <c r="T170" s="8">
        <v>1.0314297848466431E-2</v>
      </c>
      <c r="U170" s="8">
        <v>0.130545171875</v>
      </c>
      <c r="V170" s="8">
        <v>6.9052761988366244E-3</v>
      </c>
      <c r="W170" s="8">
        <v>1.601034375</v>
      </c>
      <c r="X170" s="8">
        <v>4.0376199686016377E-2</v>
      </c>
      <c r="Y170" s="9">
        <v>3.0189389544894051E-6</v>
      </c>
      <c r="Z170" s="9">
        <v>6.8389405930164321E-2</v>
      </c>
      <c r="AA170" s="9">
        <v>5.158027925050622E-6</v>
      </c>
      <c r="AB170" s="9">
        <v>0.94959275453713121</v>
      </c>
      <c r="AC170" s="3">
        <v>64</v>
      </c>
      <c r="AE170" s="8">
        <v>92.546875</v>
      </c>
      <c r="AF170" s="8">
        <v>-6.8292968750000016E-2</v>
      </c>
      <c r="AG170" s="8">
        <v>-3.2004265625E-2</v>
      </c>
    </row>
    <row r="171" spans="1:33" x14ac:dyDescent="0.2">
      <c r="A171" s="3" t="s">
        <v>181</v>
      </c>
      <c r="B171" s="8">
        <v>878.55056179775283</v>
      </c>
      <c r="C171" s="8">
        <v>12.82503866508671</v>
      </c>
      <c r="D171" s="8">
        <v>0.4231149438202248</v>
      </c>
      <c r="E171" s="8">
        <v>8.2743046949562069E-3</v>
      </c>
      <c r="F171" s="8">
        <v>0.14151695505617981</v>
      </c>
      <c r="G171" s="8">
        <v>3.864115750587743E-3</v>
      </c>
      <c r="H171" s="8">
        <v>1.5485064044943819</v>
      </c>
      <c r="I171" s="8">
        <v>4.1374244138656223E-2</v>
      </c>
      <c r="J171" s="8">
        <v>8.5417671067947953E-2</v>
      </c>
      <c r="K171" s="8">
        <v>0.14437681299549979</v>
      </c>
      <c r="L171" s="8">
        <v>0.32207470647765069</v>
      </c>
      <c r="M171" s="8">
        <v>6.2311392656738081E-2</v>
      </c>
      <c r="P171" s="3" t="s">
        <v>181</v>
      </c>
      <c r="Q171" s="8">
        <v>806.55056179775283</v>
      </c>
      <c r="R171" s="8">
        <v>25.856162055692721</v>
      </c>
      <c r="S171" s="8">
        <v>0.34846067415730342</v>
      </c>
      <c r="T171" s="8">
        <v>7.3525887868965533E-3</v>
      </c>
      <c r="U171" s="8">
        <v>0.16347202247191009</v>
      </c>
      <c r="V171" s="8">
        <v>9.5626416989371549E-3</v>
      </c>
      <c r="W171" s="8">
        <v>1.5907959550561801</v>
      </c>
      <c r="X171" s="8">
        <v>4.2617838030324047E-2</v>
      </c>
      <c r="Y171" s="9">
        <v>4.8073953522623788E-13</v>
      </c>
      <c r="Z171" s="9">
        <v>2.372574632229776E-2</v>
      </c>
      <c r="AA171" s="9">
        <v>2.273313156806956E-13</v>
      </c>
      <c r="AB171" s="9">
        <v>0.82571619581255296</v>
      </c>
      <c r="AC171" s="3">
        <v>89</v>
      </c>
      <c r="AE171" s="8">
        <v>-72</v>
      </c>
      <c r="AF171" s="8">
        <v>-7.465426966292138E-2</v>
      </c>
      <c r="AG171" s="8">
        <v>2.1955067415730278E-2</v>
      </c>
    </row>
    <row r="172" spans="1:33" x14ac:dyDescent="0.2">
      <c r="A172" s="3" t="s">
        <v>182</v>
      </c>
      <c r="B172" s="8">
        <v>990.39130434782612</v>
      </c>
      <c r="C172" s="8">
        <v>25.919374773667769</v>
      </c>
      <c r="D172" s="8">
        <v>0.52462260869565214</v>
      </c>
      <c r="E172" s="8">
        <v>1.31865519310185E-2</v>
      </c>
      <c r="F172" s="8">
        <v>0.120883152173913</v>
      </c>
      <c r="G172" s="8">
        <v>7.8980049901914654E-3</v>
      </c>
      <c r="H172" s="8">
        <v>1.2182152173913039</v>
      </c>
      <c r="I172" s="8">
        <v>4.6313164436993848E-2</v>
      </c>
      <c r="J172" s="8">
        <v>1.7722320149150539E-2</v>
      </c>
      <c r="K172" s="8">
        <v>4.0551294661623051E-8</v>
      </c>
      <c r="L172" s="8">
        <v>0.39124240300615698</v>
      </c>
      <c r="M172" s="8">
        <v>5.6350527239263347E-4</v>
      </c>
      <c r="P172" s="3" t="s">
        <v>182</v>
      </c>
      <c r="Q172" s="8">
        <v>587.71739130434787</v>
      </c>
      <c r="R172" s="8">
        <v>47.113201766790773</v>
      </c>
      <c r="S172" s="8">
        <v>0.4608563043478261</v>
      </c>
      <c r="T172" s="8">
        <v>1.405448463974268E-2</v>
      </c>
      <c r="U172" s="8">
        <v>0.28596430434782621</v>
      </c>
      <c r="V172" s="8">
        <v>2.3632565278332698E-2</v>
      </c>
      <c r="W172" s="8">
        <v>1.128722391304348</v>
      </c>
      <c r="X172" s="8">
        <v>3.2612466270580287E-2</v>
      </c>
      <c r="Y172" s="9">
        <v>7.5810141324448753E-12</v>
      </c>
      <c r="Z172" s="9">
        <v>1.830370023636039E-6</v>
      </c>
      <c r="AA172" s="9">
        <v>9.2628999402534383E-12</v>
      </c>
      <c r="AB172" s="9">
        <v>2.672114433157347E-9</v>
      </c>
      <c r="AC172" s="3">
        <v>46</v>
      </c>
      <c r="AE172" s="8">
        <v>-402.67391304347825</v>
      </c>
      <c r="AF172" s="8">
        <v>-6.3766304347826042E-2</v>
      </c>
      <c r="AG172" s="8">
        <v>0.16508115217391323</v>
      </c>
    </row>
    <row r="173" spans="1:33" x14ac:dyDescent="0.2">
      <c r="A173" s="3" t="s">
        <v>183</v>
      </c>
      <c r="B173" s="8">
        <v>896.72463768115938</v>
      </c>
      <c r="C173" s="8">
        <v>18.565589406187328</v>
      </c>
      <c r="D173" s="8">
        <v>0.50354275362318823</v>
      </c>
      <c r="E173" s="8">
        <v>1.099222370037636E-2</v>
      </c>
      <c r="F173" s="8">
        <v>0.14405943478260869</v>
      </c>
      <c r="G173" s="8">
        <v>5.197874611775807E-3</v>
      </c>
      <c r="H173" s="8">
        <v>1.422137826086957</v>
      </c>
      <c r="I173" s="8">
        <v>5.6005610323213148E-2</v>
      </c>
      <c r="J173" s="8">
        <v>0.976219482174008</v>
      </c>
      <c r="K173" s="8">
        <v>5.8407023553353828E-14</v>
      </c>
      <c r="L173" s="8">
        <v>5.7116123583290479E-4</v>
      </c>
      <c r="M173" s="8">
        <v>3.0854236335311109E-2</v>
      </c>
      <c r="P173" s="3" t="s">
        <v>183</v>
      </c>
      <c r="Q173" s="8">
        <v>1039.130434782609</v>
      </c>
      <c r="R173" s="8">
        <v>17.56095113333458</v>
      </c>
      <c r="S173" s="8">
        <v>0.40832913043478247</v>
      </c>
      <c r="T173" s="8">
        <v>9.7396232510079256E-3</v>
      </c>
      <c r="U173" s="8">
        <v>9.6219492753623195E-2</v>
      </c>
      <c r="V173" s="8">
        <v>5.4885418536135362E-3</v>
      </c>
      <c r="W173" s="8">
        <v>1.5412884057971019</v>
      </c>
      <c r="X173" s="8">
        <v>4.4750079503671963E-2</v>
      </c>
      <c r="Y173" s="9">
        <v>0.30076745489214218</v>
      </c>
      <c r="Z173" s="9">
        <v>1.2459308558147181E-8</v>
      </c>
      <c r="AA173" s="9">
        <v>1.6744875828474911E-3</v>
      </c>
      <c r="AB173" s="9">
        <v>5.5324312155583099E-3</v>
      </c>
      <c r="AC173" s="3">
        <v>69</v>
      </c>
      <c r="AE173" s="8">
        <v>142.40579710144959</v>
      </c>
      <c r="AF173" s="8">
        <v>-9.521362318840576E-2</v>
      </c>
      <c r="AG173" s="8">
        <v>-4.7839942028985491E-2</v>
      </c>
    </row>
    <row r="174" spans="1:33" x14ac:dyDescent="0.2">
      <c r="A174" s="3" t="s">
        <v>184</v>
      </c>
      <c r="B174" s="8">
        <v>911.14583333333337</v>
      </c>
      <c r="C174" s="8">
        <v>21.04025585994361</v>
      </c>
      <c r="D174" s="8">
        <v>0.46101166666666671</v>
      </c>
      <c r="E174" s="8">
        <v>1.233755671530266E-2</v>
      </c>
      <c r="F174" s="8">
        <v>0.13504118749999999</v>
      </c>
      <c r="G174" s="8">
        <v>5.8546932109678823E-3</v>
      </c>
      <c r="H174" s="8">
        <v>1.4021860416666669</v>
      </c>
      <c r="I174" s="8">
        <v>4.9016474339904352E-2</v>
      </c>
      <c r="J174" s="8">
        <v>8.7746389252485874E-2</v>
      </c>
      <c r="K174" s="8">
        <v>6.7031804306776754E-3</v>
      </c>
      <c r="L174" s="8">
        <v>0.28634510718351008</v>
      </c>
      <c r="M174" s="8">
        <v>9.1396742711956011E-4</v>
      </c>
      <c r="P174" s="3" t="s">
        <v>184</v>
      </c>
      <c r="Q174" s="8">
        <v>789.64583333333337</v>
      </c>
      <c r="R174" s="8">
        <v>22.64882790916527</v>
      </c>
      <c r="S174" s="8">
        <v>0.40101895833333329</v>
      </c>
      <c r="T174" s="8">
        <v>1.099250317245426E-2</v>
      </c>
      <c r="U174" s="8">
        <v>0.16884252083333329</v>
      </c>
      <c r="V174" s="8">
        <v>8.3039857901281572E-3</v>
      </c>
      <c r="W174" s="8">
        <v>1.3280268749999999</v>
      </c>
      <c r="X174" s="8">
        <v>3.7740026123763648E-2</v>
      </c>
      <c r="Y174" s="9">
        <v>3.3877671641838742E-10</v>
      </c>
      <c r="Z174" s="9">
        <v>2.2186565569092599E-3</v>
      </c>
      <c r="AA174" s="9">
        <v>1.7859549721344071E-10</v>
      </c>
      <c r="AB174" s="9">
        <v>1.294964138380206E-7</v>
      </c>
      <c r="AC174" s="3">
        <v>48</v>
      </c>
      <c r="AE174" s="8">
        <v>-121.5</v>
      </c>
      <c r="AF174" s="8">
        <v>-5.9992708333333422E-2</v>
      </c>
      <c r="AG174" s="8">
        <v>3.3801333333333294E-2</v>
      </c>
    </row>
    <row r="175" spans="1:33" x14ac:dyDescent="0.2">
      <c r="A175" s="3" t="s">
        <v>185</v>
      </c>
      <c r="B175" s="8">
        <v>951.76086956521738</v>
      </c>
      <c r="C175" s="8">
        <v>23.304064143128809</v>
      </c>
      <c r="D175" s="8">
        <v>0.49688391304347829</v>
      </c>
      <c r="E175" s="8">
        <v>1.267732434348735E-2</v>
      </c>
      <c r="F175" s="8">
        <v>0.1282974565217391</v>
      </c>
      <c r="G175" s="8">
        <v>6.8434794000031291E-3</v>
      </c>
      <c r="H175" s="8">
        <v>1.381835434782609</v>
      </c>
      <c r="I175" s="8">
        <v>6.7740331053068911E-2</v>
      </c>
      <c r="J175" s="8">
        <v>0.99080330263962235</v>
      </c>
      <c r="K175" s="8">
        <v>9.6921325368420663E-13</v>
      </c>
      <c r="L175" s="8">
        <v>7.7544946843004676E-3</v>
      </c>
      <c r="M175" s="8">
        <v>2.43303904164531E-4</v>
      </c>
      <c r="P175" s="3" t="s">
        <v>185</v>
      </c>
      <c r="Q175" s="8">
        <v>980.23913043478262</v>
      </c>
      <c r="R175" s="8">
        <v>32.239744799199272</v>
      </c>
      <c r="S175" s="8">
        <v>0.41043891304347818</v>
      </c>
      <c r="T175" s="8">
        <v>1.449425219154484E-2</v>
      </c>
      <c r="U175" s="8">
        <v>0.1142348043478261</v>
      </c>
      <c r="V175" s="8">
        <v>1.0505744483623611E-2</v>
      </c>
      <c r="W175" s="8">
        <v>1.64131</v>
      </c>
      <c r="X175" s="8">
        <v>9.6280496123651277E-2</v>
      </c>
      <c r="Y175" s="9">
        <v>0.12812855601855019</v>
      </c>
      <c r="Z175" s="9">
        <v>8.4774790317942842E-5</v>
      </c>
      <c r="AA175" s="9">
        <v>1.038671840540005E-2</v>
      </c>
      <c r="AB175" s="9">
        <v>0.63104059964667969</v>
      </c>
      <c r="AC175" s="3">
        <v>46</v>
      </c>
      <c r="AE175" s="8">
        <v>28.478260869565247</v>
      </c>
      <c r="AF175" s="8">
        <v>-8.6445000000000105E-2</v>
      </c>
      <c r="AG175" s="8">
        <v>-1.4062652173913004E-2</v>
      </c>
    </row>
    <row r="176" spans="1:33" x14ac:dyDescent="0.2">
      <c r="A176" s="3" t="s">
        <v>186</v>
      </c>
      <c r="B176" s="8">
        <v>944.57446808510633</v>
      </c>
      <c r="C176" s="8">
        <v>24.12618586293965</v>
      </c>
      <c r="D176" s="8">
        <v>0.46295893617021278</v>
      </c>
      <c r="E176" s="8">
        <v>1.420796617058021E-2</v>
      </c>
      <c r="F176" s="8">
        <v>0.12644386170212771</v>
      </c>
      <c r="G176" s="8">
        <v>6.5026371903555086E-3</v>
      </c>
      <c r="H176" s="8">
        <v>1.5106887234042561</v>
      </c>
      <c r="I176" s="8">
        <v>5.9475165702183808E-2</v>
      </c>
      <c r="J176" s="8">
        <v>5.1876258975939718E-3</v>
      </c>
      <c r="K176" s="8">
        <v>7.9620040545107674E-3</v>
      </c>
      <c r="L176" s="8">
        <v>3.2956053626984422E-2</v>
      </c>
      <c r="M176" s="8">
        <v>1.9617637537084419E-2</v>
      </c>
      <c r="P176" s="3" t="s">
        <v>186</v>
      </c>
      <c r="Q176" s="8">
        <v>902.25531914893622</v>
      </c>
      <c r="R176" s="8">
        <v>26.219850190638478</v>
      </c>
      <c r="S176" s="8">
        <v>0.39763255319148938</v>
      </c>
      <c r="T176" s="8">
        <v>1.2656021775614829E-2</v>
      </c>
      <c r="U176" s="8">
        <v>0.13441514893617021</v>
      </c>
      <c r="V176" s="8">
        <v>8.3937601661642006E-3</v>
      </c>
      <c r="W176" s="8">
        <v>1.501069361702128</v>
      </c>
      <c r="X176" s="8">
        <v>5.0479337489297491E-2</v>
      </c>
      <c r="Y176" s="9">
        <v>2.128109106879531E-4</v>
      </c>
      <c r="Z176" s="9">
        <v>8.3207172572907009E-3</v>
      </c>
      <c r="AA176" s="9">
        <v>7.8526910582293907E-5</v>
      </c>
      <c r="AB176" s="9">
        <v>1.3014290179643789E-3</v>
      </c>
      <c r="AC176" s="3">
        <v>47</v>
      </c>
      <c r="AE176" s="8">
        <v>-42.319148936170109</v>
      </c>
      <c r="AF176" s="8">
        <v>-6.5326382978723396E-2</v>
      </c>
      <c r="AG176" s="8">
        <v>7.9712872340425012E-3</v>
      </c>
    </row>
    <row r="177" spans="1:33" x14ac:dyDescent="0.2">
      <c r="A177" s="3" t="s">
        <v>187</v>
      </c>
      <c r="B177" s="8">
        <v>835.125</v>
      </c>
      <c r="C177" s="8">
        <v>23.435073751486019</v>
      </c>
      <c r="D177" s="8">
        <v>0.4779939583333333</v>
      </c>
      <c r="E177" s="8">
        <v>1.274624281221636E-2</v>
      </c>
      <c r="F177" s="8">
        <v>0.16360835416666669</v>
      </c>
      <c r="G177" s="8">
        <v>7.3305653152304388E-3</v>
      </c>
      <c r="H177" s="8">
        <v>1.352741875</v>
      </c>
      <c r="I177" s="8">
        <v>5.2467108625863693E-2</v>
      </c>
      <c r="J177" s="8">
        <v>0.14376404494945261</v>
      </c>
      <c r="K177" s="8">
        <v>7.4766719919320808E-5</v>
      </c>
      <c r="L177" s="8">
        <v>3.0363601215934059E-2</v>
      </c>
      <c r="M177" s="8">
        <v>0.39736240874925272</v>
      </c>
      <c r="P177" s="3" t="s">
        <v>187</v>
      </c>
      <c r="Q177" s="8">
        <v>857.35416666666663</v>
      </c>
      <c r="R177" s="8">
        <v>23.709801545920339</v>
      </c>
      <c r="S177" s="8">
        <v>0.42601958333333328</v>
      </c>
      <c r="T177" s="8">
        <v>1.398020781483421E-2</v>
      </c>
      <c r="U177" s="8">
        <v>0.1521737083333333</v>
      </c>
      <c r="V177" s="8">
        <v>8.2321522962735018E-3</v>
      </c>
      <c r="W177" s="8">
        <v>1.437218958333333</v>
      </c>
      <c r="X177" s="8">
        <v>6.1482576811969107E-2</v>
      </c>
      <c r="Y177" s="9">
        <v>3.268937515566474E-6</v>
      </c>
      <c r="Z177" s="9">
        <v>2.9531281064796001E-2</v>
      </c>
      <c r="AA177" s="9">
        <v>8.0993173628730129E-6</v>
      </c>
      <c r="AB177" s="9">
        <v>0.31720334418018831</v>
      </c>
      <c r="AC177" s="3">
        <v>48</v>
      </c>
      <c r="AE177" s="8">
        <v>22.229166666666629</v>
      </c>
      <c r="AF177" s="8">
        <v>-5.1974375000000017E-2</v>
      </c>
      <c r="AG177" s="8">
        <v>-1.1434645833333396E-2</v>
      </c>
    </row>
    <row r="178" spans="1:33" x14ac:dyDescent="0.2">
      <c r="A178" s="3" t="s">
        <v>188</v>
      </c>
      <c r="B178" s="8">
        <v>952.4084507042254</v>
      </c>
      <c r="C178" s="8">
        <v>23.20570749076176</v>
      </c>
      <c r="D178" s="8">
        <v>0.49879859154929568</v>
      </c>
      <c r="E178" s="8">
        <v>1.141866460757794E-2</v>
      </c>
      <c r="F178" s="8">
        <v>0.1285898591549296</v>
      </c>
      <c r="G178" s="8">
        <v>6.4280438420040867E-3</v>
      </c>
      <c r="H178" s="8">
        <v>1.5811030985915491</v>
      </c>
      <c r="I178" s="8">
        <v>6.5027689267050964E-2</v>
      </c>
      <c r="J178" s="8">
        <v>4.4206466125231384E-3</v>
      </c>
      <c r="K178" s="8">
        <v>3.6062737073407918E-13</v>
      </c>
      <c r="L178" s="8">
        <v>0.4089904930918884</v>
      </c>
      <c r="M178" s="8">
        <v>6.2209786415983685E-4</v>
      </c>
      <c r="P178" s="3" t="s">
        <v>188</v>
      </c>
      <c r="Q178" s="8">
        <v>1000.295774647887</v>
      </c>
      <c r="R178" s="8">
        <v>23.52007057954717</v>
      </c>
      <c r="S178" s="8">
        <v>0.46408901408450698</v>
      </c>
      <c r="T178" s="8">
        <v>1.3489012971745141E-2</v>
      </c>
      <c r="U178" s="8">
        <v>0.11441281690140841</v>
      </c>
      <c r="V178" s="8">
        <v>7.2261117778150089E-3</v>
      </c>
      <c r="W178" s="8">
        <v>1.721470422535212</v>
      </c>
      <c r="X178" s="8">
        <v>4.9429116224772189E-2</v>
      </c>
      <c r="Y178" s="9">
        <v>0.8211187398548202</v>
      </c>
      <c r="Z178" s="9">
        <v>7.933510256956433E-14</v>
      </c>
      <c r="AA178" s="9">
        <v>3.9671046979372314E-3</v>
      </c>
      <c r="AB178" s="9">
        <v>0.40670287231679397</v>
      </c>
      <c r="AC178" s="3">
        <v>71</v>
      </c>
      <c r="AE178" s="8">
        <v>47.887323943661613</v>
      </c>
      <c r="AF178" s="8">
        <v>-3.4709577464788699E-2</v>
      </c>
      <c r="AG178" s="8">
        <v>-1.4177042253521191E-2</v>
      </c>
    </row>
    <row r="179" spans="1:33" x14ac:dyDescent="0.2">
      <c r="A179" s="3" t="s">
        <v>189</v>
      </c>
      <c r="B179" s="8">
        <v>898.33333333333337</v>
      </c>
      <c r="C179" s="8">
        <v>22.885861990656199</v>
      </c>
      <c r="D179" s="8">
        <v>0.42978047619047621</v>
      </c>
      <c r="E179" s="8">
        <v>1.072775221517948E-2</v>
      </c>
      <c r="F179" s="8">
        <v>0.13466826190476189</v>
      </c>
      <c r="G179" s="8">
        <v>6.6622216732680484E-3</v>
      </c>
      <c r="H179" s="8">
        <v>1.5281476190476191</v>
      </c>
      <c r="I179" s="8">
        <v>4.3779437846354317E-2</v>
      </c>
      <c r="J179" s="8">
        <v>0.44450412709491782</v>
      </c>
      <c r="K179" s="8">
        <v>4.2159399189135351E-6</v>
      </c>
      <c r="L179" s="8">
        <v>1.989622350503097E-2</v>
      </c>
      <c r="M179" s="8">
        <v>0.2150702034949642</v>
      </c>
      <c r="P179" s="3" t="s">
        <v>189</v>
      </c>
      <c r="Q179" s="8">
        <v>771.80952380952385</v>
      </c>
      <c r="R179" s="8">
        <v>28.778908873156212</v>
      </c>
      <c r="S179" s="8">
        <v>0.39638619047619039</v>
      </c>
      <c r="T179" s="8">
        <v>1.1104820509773379E-2</v>
      </c>
      <c r="U179" s="8">
        <v>0.17803688095238099</v>
      </c>
      <c r="V179" s="8">
        <v>1.047481586033935E-2</v>
      </c>
      <c r="W179" s="8">
        <v>1.8825857142857141</v>
      </c>
      <c r="X179" s="8">
        <v>0.1111972619426727</v>
      </c>
      <c r="Y179" s="9">
        <v>7.6841515343753321E-10</v>
      </c>
      <c r="Z179" s="9">
        <v>8.9310519059003743E-5</v>
      </c>
      <c r="AA179" s="9">
        <v>3.0307447322420898E-12</v>
      </c>
      <c r="AB179" s="9">
        <v>0.54247625535753774</v>
      </c>
      <c r="AC179" s="3">
        <v>42</v>
      </c>
      <c r="AE179" s="8">
        <v>-126.52380952380952</v>
      </c>
      <c r="AF179" s="8">
        <v>-3.3394285714285821E-2</v>
      </c>
      <c r="AG179" s="8">
        <v>4.33686190476191E-2</v>
      </c>
    </row>
    <row r="180" spans="1:33" x14ac:dyDescent="0.2">
      <c r="A180" s="3" t="s">
        <v>190</v>
      </c>
      <c r="B180" s="8">
        <v>893.61428571428576</v>
      </c>
      <c r="C180" s="8">
        <v>17.93776096015964</v>
      </c>
      <c r="D180" s="8">
        <v>0.43529357142857139</v>
      </c>
      <c r="E180" s="8">
        <v>1.073452201737168E-2</v>
      </c>
      <c r="F180" s="8">
        <v>0.13837468571428571</v>
      </c>
      <c r="G180" s="8">
        <v>5.0234038438372259E-3</v>
      </c>
      <c r="H180" s="8">
        <v>1.716634571428572</v>
      </c>
      <c r="I180" s="8">
        <v>4.9567143548654359E-2</v>
      </c>
      <c r="J180" s="8">
        <v>2.5076362025463761E-2</v>
      </c>
      <c r="K180" s="8">
        <v>3.3851790977342359E-2</v>
      </c>
      <c r="L180" s="8">
        <v>0.1326732315002771</v>
      </c>
      <c r="M180" s="8">
        <v>3.132788834182975E-6</v>
      </c>
      <c r="P180" s="3" t="s">
        <v>190</v>
      </c>
      <c r="Q180" s="8">
        <v>923.88571428571424</v>
      </c>
      <c r="R180" s="8">
        <v>26.22654561250609</v>
      </c>
      <c r="S180" s="8">
        <v>0.37015799999999999</v>
      </c>
      <c r="T180" s="8">
        <v>1.1902378473093949E-2</v>
      </c>
      <c r="U180" s="8">
        <v>0.12713492857142861</v>
      </c>
      <c r="V180" s="8">
        <v>9.540337653966233E-3</v>
      </c>
      <c r="W180" s="8">
        <v>1.8652299999999999</v>
      </c>
      <c r="X180" s="8">
        <v>8.8061068951059848E-2</v>
      </c>
      <c r="Y180" s="9">
        <v>9.5659754980451737E-3</v>
      </c>
      <c r="Z180" s="9">
        <v>0.73792801779718009</v>
      </c>
      <c r="AA180" s="9">
        <v>3.8375160490624033E-2</v>
      </c>
      <c r="AB180" s="9">
        <v>8.2289732282013697E-5</v>
      </c>
      <c r="AC180" s="3">
        <v>70</v>
      </c>
      <c r="AE180" s="8">
        <v>30.271428571428487</v>
      </c>
      <c r="AF180" s="8">
        <v>-6.5135571428571404E-2</v>
      </c>
      <c r="AG180" s="8">
        <v>-1.1239757142857104E-2</v>
      </c>
    </row>
    <row r="181" spans="1:33" x14ac:dyDescent="0.2">
      <c r="A181" s="3" t="s">
        <v>191</v>
      </c>
      <c r="B181" s="8">
        <v>870.54867256637169</v>
      </c>
      <c r="C181" s="8">
        <v>15.45890923408629</v>
      </c>
      <c r="D181" s="8">
        <v>0.4369705309734514</v>
      </c>
      <c r="E181" s="8">
        <v>8.9472669444350204E-3</v>
      </c>
      <c r="F181" s="8">
        <v>0.14606548672566369</v>
      </c>
      <c r="G181" s="8">
        <v>4.9107129129633874E-3</v>
      </c>
      <c r="H181" s="8">
        <v>1.422966194690265</v>
      </c>
      <c r="I181" s="8">
        <v>4.3718727962299753E-2</v>
      </c>
      <c r="J181" s="8">
        <v>0.48937372348384228</v>
      </c>
      <c r="K181" s="8">
        <v>2.252679253303121E-2</v>
      </c>
      <c r="L181" s="8">
        <v>0.33025733443150163</v>
      </c>
      <c r="M181" s="8">
        <v>0.39649040190590568</v>
      </c>
      <c r="P181" s="3" t="s">
        <v>191</v>
      </c>
      <c r="Q181" s="8">
        <v>754.19469026548677</v>
      </c>
      <c r="R181" s="8">
        <v>25.92317267510807</v>
      </c>
      <c r="S181" s="8">
        <v>0.39027548672566381</v>
      </c>
      <c r="T181" s="8">
        <v>1.0829766546768611E-2</v>
      </c>
      <c r="U181" s="8">
        <v>0.1972578053097345</v>
      </c>
      <c r="V181" s="8">
        <v>1.119738216619259E-2</v>
      </c>
      <c r="W181" s="8">
        <v>1.3702420353982301</v>
      </c>
      <c r="X181" s="8">
        <v>3.6113853390175553E-2</v>
      </c>
      <c r="Y181" s="9">
        <v>2.6929962792569339E-14</v>
      </c>
      <c r="Z181" s="9">
        <v>0.65855527997652863</v>
      </c>
      <c r="AA181" s="9">
        <v>6.5150129364959312E-13</v>
      </c>
      <c r="AB181" s="9">
        <v>2.6617625087463351E-5</v>
      </c>
      <c r="AC181" s="3">
        <v>113</v>
      </c>
      <c r="AE181" s="8">
        <v>-116.35398230088492</v>
      </c>
      <c r="AF181" s="8">
        <v>-4.6695044247787587E-2</v>
      </c>
      <c r="AG181" s="8">
        <v>5.1192318584070806E-2</v>
      </c>
    </row>
    <row r="182" spans="1:33" x14ac:dyDescent="0.2">
      <c r="A182" s="3" t="s">
        <v>192</v>
      </c>
      <c r="B182" s="8">
        <v>867.19130434782608</v>
      </c>
      <c r="C182" s="8">
        <v>16.165198352654141</v>
      </c>
      <c r="D182" s="8">
        <v>0.44706286956521751</v>
      </c>
      <c r="E182" s="8">
        <v>8.1799381279285144E-3</v>
      </c>
      <c r="F182" s="8">
        <v>0.14991770434782609</v>
      </c>
      <c r="G182" s="8">
        <v>4.7465240980393581E-3</v>
      </c>
      <c r="H182" s="8">
        <v>1.5103392173913039</v>
      </c>
      <c r="I182" s="8">
        <v>3.4877384913442479E-2</v>
      </c>
      <c r="J182" s="8">
        <v>0.60669254699517317</v>
      </c>
      <c r="K182" s="8">
        <v>3.3128219861969601E-3</v>
      </c>
      <c r="L182" s="8">
        <v>0.14579331341144</v>
      </c>
      <c r="M182" s="8">
        <v>3.0697599204401472E-4</v>
      </c>
      <c r="P182" s="3" t="s">
        <v>192</v>
      </c>
      <c r="Q182" s="8">
        <v>474.52173913043481</v>
      </c>
      <c r="R182" s="8">
        <v>21.732860270431711</v>
      </c>
      <c r="S182" s="8">
        <v>0.39972947826086958</v>
      </c>
      <c r="T182" s="8">
        <v>7.9188137270865318E-3</v>
      </c>
      <c r="U182" s="8">
        <v>0.32164539130434783</v>
      </c>
      <c r="V182" s="8">
        <v>1.144368471413674E-2</v>
      </c>
      <c r="W182" s="8">
        <v>1.316812260869566</v>
      </c>
      <c r="X182" s="8">
        <v>3.2130091873974892E-2</v>
      </c>
      <c r="Y182" s="9">
        <v>3.301554965419664E-36</v>
      </c>
      <c r="Z182" s="9">
        <v>3.438758550476258E-3</v>
      </c>
      <c r="AA182" s="9">
        <v>2.685875800561315E-36</v>
      </c>
      <c r="AB182" s="9">
        <v>4.0931650357922878E-4</v>
      </c>
      <c r="AC182" s="3">
        <v>115</v>
      </c>
      <c r="AE182" s="8">
        <v>-392.66956521739127</v>
      </c>
      <c r="AF182" s="8">
        <v>-4.7333391304347938E-2</v>
      </c>
      <c r="AG182" s="8">
        <v>0.17172768695652174</v>
      </c>
    </row>
    <row r="183" spans="1:33" x14ac:dyDescent="0.2">
      <c r="A183" s="3" t="s">
        <v>193</v>
      </c>
      <c r="B183" s="8">
        <v>936.12765957446811</v>
      </c>
      <c r="C183" s="8">
        <v>15.601141471083681</v>
      </c>
      <c r="D183" s="8">
        <v>0.40759755319148938</v>
      </c>
      <c r="E183" s="8">
        <v>7.9009718707022496E-3</v>
      </c>
      <c r="F183" s="8">
        <v>0.12131137234042549</v>
      </c>
      <c r="G183" s="8">
        <v>4.4209125094945966E-3</v>
      </c>
      <c r="H183" s="8">
        <v>1.3968459574468091</v>
      </c>
      <c r="I183" s="8">
        <v>3.2324060189809191E-2</v>
      </c>
      <c r="J183" s="8">
        <v>2.174328780781529E-3</v>
      </c>
      <c r="K183" s="8">
        <v>6.8129374362825373E-2</v>
      </c>
      <c r="L183" s="8">
        <v>1.5705120789816831E-4</v>
      </c>
      <c r="M183" s="8">
        <v>0.36208249135591841</v>
      </c>
      <c r="P183" s="3" t="s">
        <v>193</v>
      </c>
      <c r="Q183" s="8">
        <v>787.29787234042556</v>
      </c>
      <c r="R183" s="8">
        <v>18.23679265166745</v>
      </c>
      <c r="S183" s="8">
        <v>0.34532776595744691</v>
      </c>
      <c r="T183" s="8">
        <v>8.5037592426671343E-3</v>
      </c>
      <c r="U183" s="8">
        <v>0.16504613829787229</v>
      </c>
      <c r="V183" s="8">
        <v>7.0148362564972323E-3</v>
      </c>
      <c r="W183" s="8">
        <v>1.3933219148936169</v>
      </c>
      <c r="X183" s="8">
        <v>3.5273365116227043E-2</v>
      </c>
      <c r="Y183" s="9">
        <v>5.0106206103035749E-20</v>
      </c>
      <c r="Z183" s="9">
        <v>6.9102040356807174E-5</v>
      </c>
      <c r="AA183" s="9">
        <v>7.8657634310707521E-15</v>
      </c>
      <c r="AB183" s="9">
        <v>1.015441782910022E-4</v>
      </c>
      <c r="AC183" s="3">
        <v>94</v>
      </c>
      <c r="AE183" s="8">
        <v>-148.82978723404256</v>
      </c>
      <c r="AF183" s="8">
        <v>-6.2269787234042473E-2</v>
      </c>
      <c r="AG183" s="8">
        <v>4.3734765957446797E-2</v>
      </c>
    </row>
    <row r="184" spans="1:33" x14ac:dyDescent="0.2">
      <c r="A184" s="3" t="s">
        <v>194</v>
      </c>
      <c r="B184" s="8">
        <v>869.01449275362324</v>
      </c>
      <c r="C184" s="8">
        <v>16.3586650399678</v>
      </c>
      <c r="D184" s="8">
        <v>0.45327449275362319</v>
      </c>
      <c r="E184" s="8">
        <v>9.564753763596669E-3</v>
      </c>
      <c r="F184" s="8">
        <v>0.1493324927536232</v>
      </c>
      <c r="G184" s="8">
        <v>5.3216394711559246E-3</v>
      </c>
      <c r="H184" s="8">
        <v>1.582115942028985</v>
      </c>
      <c r="I184" s="8">
        <v>4.2840656737076988E-2</v>
      </c>
      <c r="J184" s="8">
        <v>0.71377408971704526</v>
      </c>
      <c r="K184" s="8">
        <v>5.3275644284326422E-6</v>
      </c>
      <c r="L184" s="8">
        <v>0.22999012026322349</v>
      </c>
      <c r="M184" s="8">
        <v>1.189012312461901E-2</v>
      </c>
      <c r="P184" s="3" t="s">
        <v>194</v>
      </c>
      <c r="Q184" s="8">
        <v>1053.101449275362</v>
      </c>
      <c r="R184" s="8">
        <v>16.0619557195797</v>
      </c>
      <c r="S184" s="8">
        <v>0.3904930434782608</v>
      </c>
      <c r="T184" s="8">
        <v>1.232350246017537E-2</v>
      </c>
      <c r="U184" s="8">
        <v>8.7188840579710145E-2</v>
      </c>
      <c r="V184" s="8">
        <v>5.0082436647968217E-3</v>
      </c>
      <c r="W184" s="8">
        <v>1.6174028985507241</v>
      </c>
      <c r="X184" s="8">
        <v>4.2268211921098357E-2</v>
      </c>
      <c r="Y184" s="9">
        <v>4.4531238116435938E-2</v>
      </c>
      <c r="Z184" s="9">
        <v>3.3183926896669359E-2</v>
      </c>
      <c r="AA184" s="9">
        <v>0.12303421175853919</v>
      </c>
      <c r="AB184" s="9">
        <v>2.5207094808214519E-2</v>
      </c>
      <c r="AC184" s="3">
        <v>69</v>
      </c>
      <c r="AE184" s="8">
        <v>184.08695652173878</v>
      </c>
      <c r="AF184" s="8">
        <v>-6.2781449275362389E-2</v>
      </c>
      <c r="AG184" s="8">
        <v>-6.2143652173913058E-2</v>
      </c>
    </row>
    <row r="185" spans="1:33" x14ac:dyDescent="0.2">
      <c r="A185" s="3" t="s">
        <v>195</v>
      </c>
      <c r="B185" s="8">
        <v>799.70833333333337</v>
      </c>
      <c r="C185" s="8">
        <v>22.448462613278529</v>
      </c>
      <c r="D185" s="8">
        <v>0.40717750000000003</v>
      </c>
      <c r="E185" s="8">
        <v>9.2447518344462055E-3</v>
      </c>
      <c r="F185" s="8">
        <v>0.167280875</v>
      </c>
      <c r="G185" s="8">
        <v>7.0786084843719229E-3</v>
      </c>
      <c r="H185" s="8">
        <v>1.492901041666667</v>
      </c>
      <c r="I185" s="8">
        <v>4.9778440406229682E-2</v>
      </c>
      <c r="J185" s="8">
        <v>0.25973616348896089</v>
      </c>
      <c r="K185" s="8">
        <v>6.7757062577732577E-2</v>
      </c>
      <c r="L185" s="8">
        <v>0.30186925301593498</v>
      </c>
      <c r="M185" s="8">
        <v>0.81461791409529716</v>
      </c>
      <c r="P185" s="3" t="s">
        <v>195</v>
      </c>
      <c r="Q185" s="8">
        <v>861.27083333333337</v>
      </c>
      <c r="R185" s="8">
        <v>21.18164307075148</v>
      </c>
      <c r="S185" s="8">
        <v>0.36260999999999999</v>
      </c>
      <c r="T185" s="8">
        <v>1.005696197324051E-2</v>
      </c>
      <c r="U185" s="8">
        <v>0.14267674999999999</v>
      </c>
      <c r="V185" s="8">
        <v>7.7211926760616971E-3</v>
      </c>
      <c r="W185" s="8">
        <v>1.454278541666667</v>
      </c>
      <c r="X185" s="8">
        <v>4.5344999102614372E-2</v>
      </c>
      <c r="Y185" s="9">
        <v>1.249350183230125E-9</v>
      </c>
      <c r="Z185" s="9">
        <v>7.7376332814821189E-2</v>
      </c>
      <c r="AA185" s="9">
        <v>4.0274194448854878E-7</v>
      </c>
      <c r="AB185" s="9">
        <v>1.216444554511923E-2</v>
      </c>
      <c r="AC185" s="3">
        <v>48</v>
      </c>
      <c r="AE185" s="8">
        <v>61.5625</v>
      </c>
      <c r="AF185" s="8">
        <v>-4.4567500000000038E-2</v>
      </c>
      <c r="AG185" s="8">
        <v>-2.4604125000000004E-2</v>
      </c>
    </row>
    <row r="186" spans="1:33" x14ac:dyDescent="0.2">
      <c r="A186" s="3" t="s">
        <v>196</v>
      </c>
      <c r="B186" s="8">
        <v>835.42253521126759</v>
      </c>
      <c r="C186" s="8">
        <v>12.33117235540419</v>
      </c>
      <c r="D186" s="8">
        <v>0.48626366197183102</v>
      </c>
      <c r="E186" s="8">
        <v>1.0166386024461569E-2</v>
      </c>
      <c r="F186" s="8">
        <v>0.16120985915492961</v>
      </c>
      <c r="G186" s="8">
        <v>3.4252359759678898E-3</v>
      </c>
      <c r="H186" s="8">
        <v>1.4129116901408449</v>
      </c>
      <c r="I186" s="8">
        <v>5.1514940430957182E-2</v>
      </c>
      <c r="J186" s="8">
        <v>0.59256161038833077</v>
      </c>
      <c r="K186" s="8">
        <v>2.8700370652899121E-8</v>
      </c>
      <c r="L186" s="8">
        <v>8.0359432543625473E-2</v>
      </c>
      <c r="M186" s="8">
        <v>0.28451519422595978</v>
      </c>
      <c r="P186" s="3" t="s">
        <v>196</v>
      </c>
      <c r="Q186" s="8">
        <v>615.35211267605632</v>
      </c>
      <c r="R186" s="8">
        <v>18.43541228160019</v>
      </c>
      <c r="S186" s="8">
        <v>0.43215140845070432</v>
      </c>
      <c r="T186" s="8">
        <v>8.9608066751519447E-3</v>
      </c>
      <c r="U186" s="8">
        <v>0.2489957746478873</v>
      </c>
      <c r="V186" s="8">
        <v>8.9437963857197777E-3</v>
      </c>
      <c r="W186" s="8">
        <v>1.272301971830986</v>
      </c>
      <c r="X186" s="8">
        <v>3.4366838544358312E-2</v>
      </c>
      <c r="Y186" s="9">
        <v>3.2881522110468008E-22</v>
      </c>
      <c r="Z186" s="9">
        <v>6.2232624155320496E-8</v>
      </c>
      <c r="AA186" s="9">
        <v>4.4822464867731258E-22</v>
      </c>
      <c r="AB186" s="9">
        <v>4.6014007181568899E-6</v>
      </c>
      <c r="AC186" s="3">
        <v>71</v>
      </c>
      <c r="AE186" s="8">
        <v>-220.07042253521126</v>
      </c>
      <c r="AF186" s="8">
        <v>-5.4112253521126696E-2</v>
      </c>
      <c r="AG186" s="8">
        <v>8.7785915492957695E-2</v>
      </c>
    </row>
    <row r="187" spans="1:33" x14ac:dyDescent="0.2">
      <c r="A187" s="3" t="s">
        <v>197</v>
      </c>
      <c r="B187" s="8">
        <v>870</v>
      </c>
      <c r="C187" s="8">
        <v>27.408644005746911</v>
      </c>
      <c r="D187" s="8">
        <v>0.44866000000000011</v>
      </c>
      <c r="E187" s="8">
        <v>2.404978583483227E-2</v>
      </c>
      <c r="F187" s="8">
        <v>0.14744918181818181</v>
      </c>
      <c r="G187" s="8">
        <v>8.0223920072448676E-3</v>
      </c>
      <c r="H187" s="8">
        <v>1.3259818181818179</v>
      </c>
      <c r="I187" s="8">
        <v>4.8252801832547147E-2</v>
      </c>
      <c r="J187" s="8">
        <v>0.92965224626457077</v>
      </c>
      <c r="K187" s="8">
        <v>6.3503234927242266E-3</v>
      </c>
      <c r="L187" s="8">
        <v>0.14524593944825501</v>
      </c>
      <c r="M187" s="8">
        <v>2.1548891448837639E-4</v>
      </c>
      <c r="P187" s="3" t="s">
        <v>197</v>
      </c>
      <c r="Q187" s="8">
        <v>1019.363636363636</v>
      </c>
      <c r="R187" s="8">
        <v>25.23315909641607</v>
      </c>
      <c r="S187" s="8">
        <v>0.37461363636363643</v>
      </c>
      <c r="T187" s="8">
        <v>1.979735678655014E-2</v>
      </c>
      <c r="U187" s="8">
        <v>9.7186954545454549E-2</v>
      </c>
      <c r="V187" s="8">
        <v>8.211101917730947E-3</v>
      </c>
      <c r="W187" s="8">
        <v>1.499872727272727</v>
      </c>
      <c r="X187" s="8">
        <v>4.9110074341323397E-2</v>
      </c>
      <c r="Y187" s="9">
        <v>0.1055526851461735</v>
      </c>
      <c r="Z187" s="9">
        <v>0.11886922286967749</v>
      </c>
      <c r="AA187" s="9">
        <v>3.3507715929941242E-2</v>
      </c>
      <c r="AB187" s="9">
        <v>0.40168895672964933</v>
      </c>
      <c r="AC187" s="3">
        <v>22</v>
      </c>
      <c r="AE187" s="8">
        <v>149.36363636363603</v>
      </c>
      <c r="AF187" s="8">
        <v>-7.4046363636363688E-2</v>
      </c>
      <c r="AG187" s="8">
        <v>-5.0262227272727264E-2</v>
      </c>
    </row>
    <row r="188" spans="1:33" x14ac:dyDescent="0.2">
      <c r="A188" s="3" t="s">
        <v>198</v>
      </c>
      <c r="B188" s="8">
        <v>882.79166666666663</v>
      </c>
      <c r="C188" s="8">
        <v>25.072863323552539</v>
      </c>
      <c r="D188" s="8">
        <v>0.40290124999999999</v>
      </c>
      <c r="E188" s="8">
        <v>1.7107534892941902E-2</v>
      </c>
      <c r="F188" s="8">
        <v>0.13738279166666659</v>
      </c>
      <c r="G188" s="8">
        <v>6.9323698289673399E-3</v>
      </c>
      <c r="H188" s="8">
        <v>1.3787499999999999</v>
      </c>
      <c r="I188" s="8">
        <v>5.3221293207931709E-2</v>
      </c>
      <c r="J188" s="8">
        <v>0.54631464527068552</v>
      </c>
      <c r="K188" s="8">
        <v>7.7043038248902893E-2</v>
      </c>
      <c r="L188" s="8">
        <v>0.22497437391485139</v>
      </c>
      <c r="M188" s="8">
        <v>1.683778613182122E-3</v>
      </c>
      <c r="P188" s="3" t="s">
        <v>198</v>
      </c>
      <c r="Q188" s="8">
        <v>1078.208333333333</v>
      </c>
      <c r="R188" s="8">
        <v>19.642546542183268</v>
      </c>
      <c r="S188" s="8">
        <v>0.37309874999999998</v>
      </c>
      <c r="T188" s="8">
        <v>2.330884271395621E-2</v>
      </c>
      <c r="U188" s="8">
        <v>7.975433333333333E-2</v>
      </c>
      <c r="V188" s="8">
        <v>6.555009490388411E-3</v>
      </c>
      <c r="W188" s="8">
        <v>1.458445833333333</v>
      </c>
      <c r="X188" s="8">
        <v>4.0428375106327519E-2</v>
      </c>
      <c r="Y188" s="9">
        <v>0.68756123754599341</v>
      </c>
      <c r="Z188" s="9">
        <v>0.2303130260361993</v>
      </c>
      <c r="AA188" s="9">
        <v>0.65220645376178554</v>
      </c>
      <c r="AB188" s="9">
        <v>0.12889046835410539</v>
      </c>
      <c r="AC188" s="3">
        <v>24</v>
      </c>
      <c r="AE188" s="8">
        <v>195.4166666666664</v>
      </c>
      <c r="AF188" s="8">
        <v>-2.980250000000001E-2</v>
      </c>
      <c r="AG188" s="8">
        <v>-5.7628458333333257E-2</v>
      </c>
    </row>
    <row r="189" spans="1:33" x14ac:dyDescent="0.2">
      <c r="A189" s="3" t="s">
        <v>199</v>
      </c>
      <c r="B189" s="8">
        <v>800.25</v>
      </c>
      <c r="C189" s="8">
        <v>28.8666505589539</v>
      </c>
      <c r="D189" s="8">
        <v>0.33122583333333327</v>
      </c>
      <c r="E189" s="8">
        <v>1.485732026812093E-2</v>
      </c>
      <c r="F189" s="8">
        <v>0.150317125</v>
      </c>
      <c r="G189" s="8">
        <v>8.618937157338297E-3</v>
      </c>
      <c r="H189" s="8">
        <v>1.4898612499999999</v>
      </c>
      <c r="I189" s="8">
        <v>6.5235764187282524E-2</v>
      </c>
      <c r="J189" s="8">
        <v>0.38506376213385718</v>
      </c>
      <c r="K189" s="8">
        <v>0.86900316312094628</v>
      </c>
      <c r="L189" s="8">
        <v>0.46132660852937379</v>
      </c>
      <c r="M189" s="8">
        <v>0.1210711521431331</v>
      </c>
      <c r="P189" s="3" t="s">
        <v>199</v>
      </c>
      <c r="Q189" s="8">
        <v>1089.208333333333</v>
      </c>
      <c r="R189" s="8">
        <v>26.374393266368841</v>
      </c>
      <c r="S189" s="8">
        <v>0.35233249999999999</v>
      </c>
      <c r="T189" s="8">
        <v>2.0332951688477058E-2</v>
      </c>
      <c r="U189" s="8">
        <v>7.516795833333334E-2</v>
      </c>
      <c r="V189" s="8">
        <v>6.9362049851441837E-3</v>
      </c>
      <c r="W189" s="8">
        <v>1.5941041666666671</v>
      </c>
      <c r="X189" s="8">
        <v>4.3660618626061479E-2</v>
      </c>
      <c r="Y189" s="9">
        <v>3.1026125961380489E-4</v>
      </c>
      <c r="Z189" s="9">
        <v>0.1907364847871367</v>
      </c>
      <c r="AA189" s="9">
        <v>1.8608813607856589E-3</v>
      </c>
      <c r="AB189" s="9">
        <v>0.28619145260407253</v>
      </c>
      <c r="AC189" s="3">
        <v>24</v>
      </c>
      <c r="AE189" s="8">
        <v>288.95833333333303</v>
      </c>
      <c r="AF189" s="8">
        <v>2.1106666666666718E-2</v>
      </c>
      <c r="AG189" s="8">
        <v>-7.5149166666666656E-2</v>
      </c>
    </row>
    <row r="190" spans="1:33" x14ac:dyDescent="0.2">
      <c r="A190" s="3" t="s">
        <v>200</v>
      </c>
      <c r="B190" s="8">
        <v>878.56521739130437</v>
      </c>
      <c r="C190" s="8">
        <v>22.484410592926171</v>
      </c>
      <c r="D190" s="8">
        <v>0.37792782608695658</v>
      </c>
      <c r="E190" s="8">
        <v>1.7469213563078879E-2</v>
      </c>
      <c r="F190" s="8">
        <v>0.1339580434782609</v>
      </c>
      <c r="G190" s="8">
        <v>7.7009321332717883E-3</v>
      </c>
      <c r="H190" s="8">
        <v>1.308249130434783</v>
      </c>
      <c r="I190" s="8">
        <v>5.4489588434780058E-2</v>
      </c>
      <c r="J190" s="8">
        <v>1.8177708175044421E-2</v>
      </c>
      <c r="K190" s="8">
        <v>8.9401988747365782E-3</v>
      </c>
      <c r="L190" s="8">
        <v>6.0299633982118413E-3</v>
      </c>
      <c r="M190" s="8">
        <v>1.444885331914331E-3</v>
      </c>
      <c r="P190" s="3" t="s">
        <v>200</v>
      </c>
      <c r="Q190" s="8">
        <v>1024.304347826087</v>
      </c>
      <c r="R190" s="8">
        <v>20.564603187980211</v>
      </c>
      <c r="S190" s="8">
        <v>0.30943478260869572</v>
      </c>
      <c r="T190" s="8">
        <v>1.607777516009732E-2</v>
      </c>
      <c r="U190" s="8">
        <v>8.5677695652173924E-2</v>
      </c>
      <c r="V190" s="8">
        <v>6.1004494985797946E-3</v>
      </c>
      <c r="W190" s="8">
        <v>1.5023217391304351</v>
      </c>
      <c r="X190" s="8">
        <v>5.4447780747437433E-2</v>
      </c>
      <c r="Y190" s="9">
        <v>0.58280146079672324</v>
      </c>
      <c r="Z190" s="9">
        <v>1.4423816004094909E-4</v>
      </c>
      <c r="AA190" s="9">
        <v>2.3642139544750779E-2</v>
      </c>
      <c r="AB190" s="9">
        <v>4.5587212847502598E-2</v>
      </c>
      <c r="AC190" s="3">
        <v>23</v>
      </c>
      <c r="AE190" s="8">
        <v>145.73913043478262</v>
      </c>
      <c r="AF190" s="8">
        <v>-6.8493043478260851E-2</v>
      </c>
      <c r="AG190" s="8">
        <v>-4.8280347826086978E-2</v>
      </c>
    </row>
    <row r="191" spans="1:33" x14ac:dyDescent="0.2">
      <c r="A191" s="3" t="s">
        <v>201</v>
      </c>
      <c r="B191" s="8">
        <v>902.375</v>
      </c>
      <c r="C191" s="8">
        <v>21.136643264531472</v>
      </c>
      <c r="D191" s="8">
        <v>0.44250741935483873</v>
      </c>
      <c r="E191" s="8">
        <v>1.209264186841622E-2</v>
      </c>
      <c r="F191" s="8">
        <v>0.133331078125</v>
      </c>
      <c r="G191" s="8">
        <v>5.2072364351753624E-3</v>
      </c>
      <c r="H191" s="8">
        <v>1.2600956249999999</v>
      </c>
      <c r="I191" s="8">
        <v>7.1155498615204163E-2</v>
      </c>
      <c r="J191" s="8">
        <v>1.494199334825155E-2</v>
      </c>
      <c r="K191" s="8">
        <v>3.8811001649173391E-3</v>
      </c>
      <c r="L191" s="8">
        <v>4.0243146438832797E-2</v>
      </c>
      <c r="M191" s="8">
        <v>4.5880530736762079E-4</v>
      </c>
      <c r="P191" s="3" t="s">
        <v>201</v>
      </c>
      <c r="Q191" s="8">
        <v>1291.53125</v>
      </c>
      <c r="R191" s="8">
        <v>12.552903302599161</v>
      </c>
      <c r="S191" s="8">
        <v>0.43736508196721308</v>
      </c>
      <c r="T191" s="8">
        <v>2.0336082652017071E-2</v>
      </c>
      <c r="U191" s="8">
        <v>3.3287126562500012E-2</v>
      </c>
      <c r="V191" s="8">
        <v>2.9826349899717839E-3</v>
      </c>
      <c r="W191" s="8">
        <v>1.8004953125000001</v>
      </c>
      <c r="X191" s="8">
        <v>8.4969430235538351E-2</v>
      </c>
      <c r="Y191" s="9">
        <v>2.7348501571900191E-22</v>
      </c>
      <c r="Z191" s="9">
        <v>5.9980358700805593E-3</v>
      </c>
      <c r="AA191" s="9">
        <v>3.3783749875493638E-21</v>
      </c>
      <c r="AB191" s="9">
        <v>2.9682105294314971E-3</v>
      </c>
      <c r="AC191" s="3">
        <v>64</v>
      </c>
      <c r="AE191" s="8">
        <v>389.15625</v>
      </c>
      <c r="AF191" s="8">
        <v>-5.1423373876256506E-3</v>
      </c>
      <c r="AG191" s="8">
        <v>-0.10004395156249998</v>
      </c>
    </row>
    <row r="192" spans="1:33" x14ac:dyDescent="0.2">
      <c r="A192" s="3" t="s">
        <v>202</v>
      </c>
      <c r="B192" s="8">
        <v>976.45652173913038</v>
      </c>
      <c r="C192" s="8">
        <v>24.471213622464042</v>
      </c>
      <c r="D192" s="8">
        <v>0.45338739130434791</v>
      </c>
      <c r="E192" s="8">
        <v>1.137584585562308E-2</v>
      </c>
      <c r="F192" s="8">
        <v>0.1173948239130435</v>
      </c>
      <c r="G192" s="8">
        <v>7.01275363172811E-3</v>
      </c>
      <c r="H192" s="8">
        <v>2.063960869565217</v>
      </c>
      <c r="I192" s="8">
        <v>0.13695708970359949</v>
      </c>
      <c r="J192" s="8">
        <v>1.5666671228241719E-7</v>
      </c>
      <c r="K192" s="8">
        <v>3.8010391943576471E-2</v>
      </c>
      <c r="L192" s="8">
        <v>7.3277701229664136E-7</v>
      </c>
      <c r="M192" s="8">
        <v>1.501361916196112E-2</v>
      </c>
      <c r="P192" s="3" t="s">
        <v>202</v>
      </c>
      <c r="Q192" s="8">
        <v>1083.5</v>
      </c>
      <c r="R192" s="8">
        <v>21.252195112539528</v>
      </c>
      <c r="S192" s="8">
        <v>0.40063630434782621</v>
      </c>
      <c r="T192" s="8">
        <v>1.9286009527969172E-2</v>
      </c>
      <c r="U192" s="8">
        <v>8.1664158695652175E-2</v>
      </c>
      <c r="V192" s="8">
        <v>5.5721147154895881E-3</v>
      </c>
      <c r="W192" s="8">
        <v>2.2780434782608689</v>
      </c>
      <c r="X192" s="8">
        <v>0.3007980073787328</v>
      </c>
      <c r="Y192" s="9">
        <v>2.3630095194710921E-2</v>
      </c>
      <c r="Z192" s="9">
        <v>0.6641729032632373</v>
      </c>
      <c r="AA192" s="9">
        <v>1.320601191124802E-2</v>
      </c>
      <c r="AB192" s="9">
        <v>0.39582316087165581</v>
      </c>
      <c r="AC192" s="3">
        <v>46</v>
      </c>
      <c r="AE192" s="8">
        <v>107.04347826086962</v>
      </c>
      <c r="AF192" s="8">
        <v>-5.2751086956521698E-2</v>
      </c>
      <c r="AG192" s="8">
        <v>-3.5730665217391322E-2</v>
      </c>
    </row>
    <row r="193" spans="1:33" x14ac:dyDescent="0.2">
      <c r="A193" s="3" t="s">
        <v>203</v>
      </c>
      <c r="B193" s="8">
        <v>970.27906976744191</v>
      </c>
      <c r="C193" s="8">
        <v>21.374950553494521</v>
      </c>
      <c r="D193" s="8">
        <v>0.44623558139534891</v>
      </c>
      <c r="E193" s="8">
        <v>1.7658780009952649E-2</v>
      </c>
      <c r="F193" s="8">
        <v>0.1147976279069767</v>
      </c>
      <c r="G193" s="8">
        <v>5.7843778079073012E-3</v>
      </c>
      <c r="H193" s="8">
        <v>1.7020581395348839</v>
      </c>
      <c r="I193" s="8">
        <v>9.006135297935125E-2</v>
      </c>
      <c r="J193" s="8">
        <v>3.7837358170349801E-7</v>
      </c>
      <c r="K193" s="8">
        <v>3.9257726011395419E-3</v>
      </c>
      <c r="L193" s="8">
        <v>9.3142680854304665E-6</v>
      </c>
      <c r="M193" s="8">
        <v>0.1205114638025318</v>
      </c>
      <c r="P193" s="3" t="s">
        <v>203</v>
      </c>
      <c r="Q193" s="8">
        <v>1097.1395348837209</v>
      </c>
      <c r="R193" s="8">
        <v>16.743375457185309</v>
      </c>
      <c r="S193" s="8">
        <v>0.36779372093023249</v>
      </c>
      <c r="T193" s="8">
        <v>1.65809004888577E-2</v>
      </c>
      <c r="U193" s="8">
        <v>7.4108209302325576E-2</v>
      </c>
      <c r="V193" s="8">
        <v>4.8559103997234034E-3</v>
      </c>
      <c r="W193" s="8">
        <v>1.7130790697674421</v>
      </c>
      <c r="X193" s="8">
        <v>6.8466966641812857E-2</v>
      </c>
      <c r="Y193" s="9">
        <v>3.6209654106809392E-7</v>
      </c>
      <c r="Z193" s="9">
        <v>0.73845355102395871</v>
      </c>
      <c r="AA193" s="9">
        <v>2.036630496558765E-6</v>
      </c>
      <c r="AB193" s="9">
        <v>0.40385988244710552</v>
      </c>
      <c r="AC193" s="3">
        <v>43</v>
      </c>
      <c r="AE193" s="8">
        <v>126.86046511627899</v>
      </c>
      <c r="AF193" s="8">
        <v>-7.844186046511642E-2</v>
      </c>
      <c r="AG193" s="8">
        <v>-4.0689418604651126E-2</v>
      </c>
    </row>
    <row r="194" spans="1:33" x14ac:dyDescent="0.2">
      <c r="A194" s="3" t="s">
        <v>204</v>
      </c>
      <c r="B194" s="8">
        <v>877.84057971014488</v>
      </c>
      <c r="C194" s="8">
        <v>13.427628361148431</v>
      </c>
      <c r="D194" s="8">
        <v>0.4958334782608696</v>
      </c>
      <c r="E194" s="8">
        <v>1.0047687341962231E-2</v>
      </c>
      <c r="F194" s="8">
        <v>0.14791320289855081</v>
      </c>
      <c r="G194" s="8">
        <v>3.7551003036574711E-3</v>
      </c>
      <c r="H194" s="8">
        <v>1.32754884057971</v>
      </c>
      <c r="I194" s="8">
        <v>4.1188976777699532E-2</v>
      </c>
      <c r="J194" s="8">
        <v>7.5549921641424808E-3</v>
      </c>
      <c r="K194" s="8">
        <v>6.5951410806914635E-10</v>
      </c>
      <c r="L194" s="8">
        <v>0.69365005462224794</v>
      </c>
      <c r="M194" s="8">
        <v>4.9139140284105293E-2</v>
      </c>
      <c r="P194" s="3" t="s">
        <v>204</v>
      </c>
      <c r="Q194" s="8">
        <v>461.15942028985512</v>
      </c>
      <c r="R194" s="8">
        <v>25.978716313048078</v>
      </c>
      <c r="S194" s="8">
        <v>0.4267578260869565</v>
      </c>
      <c r="T194" s="8">
        <v>1.173490441654168E-2</v>
      </c>
      <c r="U194" s="8">
        <v>0.33102159420289862</v>
      </c>
      <c r="V194" s="8">
        <v>1.479411137866565E-2</v>
      </c>
      <c r="W194" s="8">
        <v>1.2011550724637681</v>
      </c>
      <c r="X194" s="8">
        <v>3.2054281650807988E-2</v>
      </c>
      <c r="Y194" s="9">
        <v>3.5199970775388868E-22</v>
      </c>
      <c r="Z194" s="9">
        <v>2.2556968152326281E-6</v>
      </c>
      <c r="AA194" s="9">
        <v>8.324217763651827E-23</v>
      </c>
      <c r="AB194" s="9">
        <v>6.9397294892032369E-9</v>
      </c>
      <c r="AC194" s="3">
        <v>69</v>
      </c>
      <c r="AE194" s="8">
        <v>-416.68115942028976</v>
      </c>
      <c r="AF194" s="8">
        <v>-6.9075652173913094E-2</v>
      </c>
      <c r="AG194" s="8">
        <v>0.18310839130434781</v>
      </c>
    </row>
    <row r="195" spans="1:33" x14ac:dyDescent="0.2">
      <c r="A195" s="3" t="s">
        <v>205</v>
      </c>
      <c r="B195" s="8">
        <v>980.14893617021301</v>
      </c>
      <c r="C195" s="8">
        <v>12.179204616153161</v>
      </c>
      <c r="D195" s="8">
        <v>0.42304228723404258</v>
      </c>
      <c r="E195" s="8">
        <v>7.8335686580999174E-3</v>
      </c>
      <c r="F195" s="8">
        <v>0.17407577127659579</v>
      </c>
      <c r="G195" s="8">
        <v>3.545878056854539E-3</v>
      </c>
      <c r="H195" s="8">
        <v>1.411242446808511</v>
      </c>
      <c r="I195" s="8">
        <v>1.8219762494921E-2</v>
      </c>
      <c r="J195" s="8">
        <v>1.264873407105425E-32</v>
      </c>
      <c r="K195" s="8">
        <v>1.484723197421766E-6</v>
      </c>
      <c r="L195" s="8">
        <v>2.329851789655867E-33</v>
      </c>
      <c r="M195" s="8">
        <v>7.0605215187473394E-8</v>
      </c>
      <c r="P195" s="3" t="s">
        <v>205</v>
      </c>
      <c r="Q195" s="8">
        <v>744.57978723404256</v>
      </c>
      <c r="R195" s="8">
        <v>13.090297697973901</v>
      </c>
      <c r="S195" s="8">
        <v>0.4271518617021276</v>
      </c>
      <c r="T195" s="8">
        <v>6.1881667606641204E-3</v>
      </c>
      <c r="U195" s="8">
        <v>0.19254473404255321</v>
      </c>
      <c r="V195" s="8">
        <v>4.9845065876311673E-3</v>
      </c>
      <c r="W195" s="8">
        <v>1.1931871808510639</v>
      </c>
      <c r="X195" s="8">
        <v>1.803685504640138E-2</v>
      </c>
      <c r="Y195" s="9">
        <v>7.0167859939555264E-71</v>
      </c>
      <c r="Z195" s="9">
        <v>8.4643162644419314E-3</v>
      </c>
      <c r="AA195" s="9">
        <v>9.5710963017794271E-69</v>
      </c>
      <c r="AB195" s="9">
        <v>1.1857615479123501E-41</v>
      </c>
      <c r="AC195" s="3">
        <v>188</v>
      </c>
      <c r="AE195" s="8">
        <v>-235.56914893617045</v>
      </c>
      <c r="AF195" s="8">
        <v>4.1095744680850199E-3</v>
      </c>
      <c r="AG195" s="8">
        <v>1.8468962765957414E-2</v>
      </c>
    </row>
    <row r="196" spans="1:33" x14ac:dyDescent="0.2">
      <c r="A196" s="3" t="s">
        <v>206</v>
      </c>
      <c r="B196" s="8">
        <v>944.21818181818185</v>
      </c>
      <c r="C196" s="8">
        <v>15.371156669256299</v>
      </c>
      <c r="D196" s="8">
        <v>0.51253090909090904</v>
      </c>
      <c r="E196" s="8">
        <v>9.372125678069455E-3</v>
      </c>
      <c r="F196" s="8">
        <v>0.1306254636363636</v>
      </c>
      <c r="G196" s="8">
        <v>4.3441854914855142E-3</v>
      </c>
      <c r="H196" s="8">
        <v>1.260740272727273</v>
      </c>
      <c r="I196" s="8">
        <v>4.0007721244450178E-2</v>
      </c>
      <c r="J196" s="8">
        <v>0.65845852085468948</v>
      </c>
      <c r="K196" s="8">
        <v>2.0609575819509628E-9</v>
      </c>
      <c r="L196" s="8">
        <v>2.3795404042921992E-2</v>
      </c>
      <c r="M196" s="8">
        <v>1.807031977366359E-3</v>
      </c>
      <c r="P196" s="3" t="s">
        <v>206</v>
      </c>
      <c r="Q196" s="8">
        <v>684.0090909090909</v>
      </c>
      <c r="R196" s="8">
        <v>24.62304126307906</v>
      </c>
      <c r="S196" s="8">
        <v>0.44663481818181822</v>
      </c>
      <c r="T196" s="8">
        <v>8.2527288096848374E-3</v>
      </c>
      <c r="U196" s="8">
        <v>0.22975144545454551</v>
      </c>
      <c r="V196" s="8">
        <v>1.0621127112586301E-2</v>
      </c>
      <c r="W196" s="8">
        <v>1.196612909090909</v>
      </c>
      <c r="X196" s="8">
        <v>2.860333122271987E-2</v>
      </c>
      <c r="Y196" s="9">
        <v>1.9047042191593871E-19</v>
      </c>
      <c r="Z196" s="9">
        <v>6.8344056072436277E-10</v>
      </c>
      <c r="AA196" s="9">
        <v>4.6136859295623752E-22</v>
      </c>
      <c r="AB196" s="9">
        <v>8.7081431560882436E-16</v>
      </c>
      <c r="AC196" s="3">
        <v>110</v>
      </c>
      <c r="AE196" s="8">
        <v>-260.20909090909095</v>
      </c>
      <c r="AF196" s="8">
        <v>-6.5896090909090821E-2</v>
      </c>
      <c r="AG196" s="8">
        <v>9.9125981818181913E-2</v>
      </c>
    </row>
    <row r="197" spans="1:33" x14ac:dyDescent="0.2">
      <c r="A197" s="3" t="s">
        <v>207</v>
      </c>
      <c r="B197" s="8">
        <v>959.80327868852464</v>
      </c>
      <c r="C197" s="8">
        <v>19.004095326142181</v>
      </c>
      <c r="D197" s="8">
        <v>0.51130524590163939</v>
      </c>
      <c r="E197" s="8">
        <v>9.23269056749507E-3</v>
      </c>
      <c r="F197" s="8">
        <v>0.12710452459016389</v>
      </c>
      <c r="G197" s="8">
        <v>5.0767883510135824E-3</v>
      </c>
      <c r="H197" s="8">
        <v>1.6312062295081959</v>
      </c>
      <c r="I197" s="8">
        <v>8.3420197819987815E-2</v>
      </c>
      <c r="J197" s="8">
        <v>5.3640429074343762E-3</v>
      </c>
      <c r="K197" s="8">
        <v>5.7284194788706529E-9</v>
      </c>
      <c r="L197" s="8">
        <v>0.2513478027445194</v>
      </c>
      <c r="M197" s="8">
        <v>0.91209207699136075</v>
      </c>
      <c r="P197" s="3" t="s">
        <v>207</v>
      </c>
      <c r="Q197" s="8">
        <v>944.26229508196718</v>
      </c>
      <c r="R197" s="8">
        <v>20.208691275825089</v>
      </c>
      <c r="S197" s="8">
        <v>0.39234786885245909</v>
      </c>
      <c r="T197" s="8">
        <v>9.6249142728841511E-3</v>
      </c>
      <c r="U197" s="8">
        <v>0.12122636065573771</v>
      </c>
      <c r="V197" s="8">
        <v>6.0180690204575246E-3</v>
      </c>
      <c r="W197" s="8">
        <v>1.4265491803278689</v>
      </c>
      <c r="X197" s="8">
        <v>3.1598220848350823E-2</v>
      </c>
      <c r="Y197" s="9">
        <v>1.7384041614527321E-3</v>
      </c>
      <c r="Z197" s="9">
        <v>2.0574055160362799E-5</v>
      </c>
      <c r="AA197" s="9">
        <v>1.287904379442952E-5</v>
      </c>
      <c r="AB197" s="9">
        <v>8.5748872696544292E-4</v>
      </c>
      <c r="AC197" s="3">
        <v>61</v>
      </c>
      <c r="AE197" s="8">
        <v>-15.540983606557461</v>
      </c>
      <c r="AF197" s="8">
        <v>-0.1189573770491803</v>
      </c>
      <c r="AG197" s="8">
        <v>-5.878163934426181E-3</v>
      </c>
    </row>
    <row r="198" spans="1:33" x14ac:dyDescent="0.2">
      <c r="A198" s="3" t="s">
        <v>208</v>
      </c>
      <c r="B198" s="8">
        <v>883.5454545454545</v>
      </c>
      <c r="C198" s="8">
        <v>24.690910725572621</v>
      </c>
      <c r="D198" s="8">
        <v>0.45267931818181822</v>
      </c>
      <c r="E198" s="8">
        <v>1.066166201556871E-2</v>
      </c>
      <c r="F198" s="8">
        <v>0.14602872727272731</v>
      </c>
      <c r="G198" s="8">
        <v>8.2673822709181787E-3</v>
      </c>
      <c r="H198" s="8">
        <v>1.338595909090909</v>
      </c>
      <c r="I198" s="8">
        <v>4.2524706390846663E-2</v>
      </c>
      <c r="J198" s="8">
        <v>1.5762067909659901E-2</v>
      </c>
      <c r="K198" s="8">
        <v>2.5183468326203321E-5</v>
      </c>
      <c r="L198" s="8">
        <v>1.3528097362363711E-3</v>
      </c>
      <c r="M198" s="8">
        <v>0.78714192285654172</v>
      </c>
      <c r="P198" s="3" t="s">
        <v>208</v>
      </c>
      <c r="Q198" s="8">
        <v>348.97727272727269</v>
      </c>
      <c r="R198" s="8">
        <v>29.261623133560661</v>
      </c>
      <c r="S198" s="8">
        <v>0.4040306818181818</v>
      </c>
      <c r="T198" s="8">
        <v>1.371126822207515E-2</v>
      </c>
      <c r="U198" s="8">
        <v>0.3849304545454546</v>
      </c>
      <c r="V198" s="8">
        <v>1.7519945954025701E-2</v>
      </c>
      <c r="W198" s="8">
        <v>1.232487954545455</v>
      </c>
      <c r="X198" s="8">
        <v>5.9949606553836389E-2</v>
      </c>
      <c r="Y198" s="9">
        <v>3.1288645722675962E-16</v>
      </c>
      <c r="Z198" s="9">
        <v>0.48214540793581151</v>
      </c>
      <c r="AA198" s="9">
        <v>4.3459431525924281E-16</v>
      </c>
      <c r="AB198" s="9">
        <v>4.8432193996015033E-2</v>
      </c>
      <c r="AC198" s="3">
        <v>44</v>
      </c>
      <c r="AE198" s="8">
        <v>-534.56818181818176</v>
      </c>
      <c r="AF198" s="8">
        <v>-4.8648636363636422E-2</v>
      </c>
      <c r="AG198" s="8">
        <v>0.23890172727272729</v>
      </c>
    </row>
    <row r="199" spans="1:33" x14ac:dyDescent="0.2">
      <c r="A199" s="3" t="s">
        <v>209</v>
      </c>
      <c r="B199" s="8">
        <v>906.86666666666667</v>
      </c>
      <c r="C199" s="8">
        <v>25.505725243600111</v>
      </c>
      <c r="D199" s="8">
        <v>0.48343799999999998</v>
      </c>
      <c r="E199" s="8">
        <v>1.6746681355547511E-2</v>
      </c>
      <c r="F199" s="8">
        <v>0.13802471111111109</v>
      </c>
      <c r="G199" s="8">
        <v>6.6193947544907778E-3</v>
      </c>
      <c r="H199" s="8">
        <v>1.2413093333333329</v>
      </c>
      <c r="I199" s="8">
        <v>3.2564569668846723E-2</v>
      </c>
      <c r="J199" s="8">
        <v>0.97121337531610141</v>
      </c>
      <c r="K199" s="8">
        <v>2.7599695083985071E-5</v>
      </c>
      <c r="L199" s="8">
        <v>8.8037929578367161E-2</v>
      </c>
      <c r="M199" s="8">
        <v>7.047730887411928E-7</v>
      </c>
      <c r="P199" s="3" t="s">
        <v>209</v>
      </c>
      <c r="Q199" s="8">
        <v>674.11111111111109</v>
      </c>
      <c r="R199" s="8">
        <v>35.963115535397463</v>
      </c>
      <c r="S199" s="8">
        <v>0.43115466666666658</v>
      </c>
      <c r="T199" s="8">
        <v>1.29255874946096E-2</v>
      </c>
      <c r="U199" s="8">
        <v>0.22934497777777779</v>
      </c>
      <c r="V199" s="8">
        <v>1.5764626069418031E-2</v>
      </c>
      <c r="W199" s="8">
        <v>1.2152502222222219</v>
      </c>
      <c r="X199" s="8">
        <v>4.6274732294614859E-2</v>
      </c>
      <c r="Y199" s="9">
        <v>3.2526247192848277E-14</v>
      </c>
      <c r="Z199" s="9">
        <v>2.8407818133719752E-5</v>
      </c>
      <c r="AA199" s="9">
        <v>2.6598135888413111E-15</v>
      </c>
      <c r="AB199" s="9">
        <v>1.1230401720185599E-10</v>
      </c>
      <c r="AC199" s="3">
        <v>45</v>
      </c>
      <c r="AE199" s="8">
        <v>-232.75555555555559</v>
      </c>
      <c r="AF199" s="8">
        <v>-5.2283333333333404E-2</v>
      </c>
      <c r="AG199" s="8">
        <v>9.1320266666666705E-2</v>
      </c>
    </row>
    <row r="200" spans="1:33" x14ac:dyDescent="0.2">
      <c r="A200" s="3" t="s">
        <v>210</v>
      </c>
      <c r="B200" s="8">
        <v>807.87323943661977</v>
      </c>
      <c r="C200" s="8">
        <v>14.907345354019601</v>
      </c>
      <c r="D200" s="8">
        <v>0.45136380281690142</v>
      </c>
      <c r="E200" s="8">
        <v>1.041483596721484E-2</v>
      </c>
      <c r="F200" s="8">
        <v>0.16532532394366189</v>
      </c>
      <c r="G200" s="8">
        <v>4.351055940977888E-3</v>
      </c>
      <c r="H200" s="8">
        <v>1.3640115492957749</v>
      </c>
      <c r="I200" s="8">
        <v>3.076848943642034E-2</v>
      </c>
      <c r="J200" s="8">
        <v>1.9832821062945811E-3</v>
      </c>
      <c r="K200" s="8">
        <v>1.7065317235559939E-7</v>
      </c>
      <c r="L200" s="8">
        <v>5.213946211896049E-7</v>
      </c>
      <c r="M200" s="8">
        <v>6.8832126659400779E-6</v>
      </c>
      <c r="P200" s="3" t="s">
        <v>210</v>
      </c>
      <c r="Q200" s="8">
        <v>616.50704225352115</v>
      </c>
      <c r="R200" s="8">
        <v>20.985468511032579</v>
      </c>
      <c r="S200" s="8">
        <v>0.38252957746478877</v>
      </c>
      <c r="T200" s="8">
        <v>1.0651476661377611E-2</v>
      </c>
      <c r="U200" s="8">
        <v>0.23432321126760569</v>
      </c>
      <c r="V200" s="8">
        <v>9.2375603853400087E-3</v>
      </c>
      <c r="W200" s="8">
        <v>1.263755211267606</v>
      </c>
      <c r="X200" s="8">
        <v>2.347113961021019E-2</v>
      </c>
      <c r="Y200" s="9">
        <v>4.7441399692975859E-20</v>
      </c>
      <c r="Z200" s="9">
        <v>3.1421512290980421E-10</v>
      </c>
      <c r="AA200" s="9">
        <v>4.7701116274612937E-22</v>
      </c>
      <c r="AB200" s="9">
        <v>4.1831297980931162E-19</v>
      </c>
      <c r="AC200" s="3">
        <v>71</v>
      </c>
      <c r="AE200" s="8">
        <v>-191.36619718309862</v>
      </c>
      <c r="AF200" s="8">
        <v>-6.8834225352112643E-2</v>
      </c>
      <c r="AG200" s="8">
        <v>6.8997887323943796E-2</v>
      </c>
    </row>
    <row r="201" spans="1:33" x14ac:dyDescent="0.2">
      <c r="A201" s="3" t="s">
        <v>211</v>
      </c>
      <c r="B201" s="8">
        <v>945.14285714285711</v>
      </c>
      <c r="C201" s="8">
        <v>32.029248962716039</v>
      </c>
      <c r="D201" s="8">
        <v>0.43902571428571419</v>
      </c>
      <c r="E201" s="8">
        <v>1.3201676599357131E-2</v>
      </c>
      <c r="F201" s="8">
        <v>0.1201029047619047</v>
      </c>
      <c r="G201" s="8">
        <v>8.8709973949099366E-3</v>
      </c>
      <c r="H201" s="8">
        <v>1.429811428571429</v>
      </c>
      <c r="I201" s="8">
        <v>6.648204094872151E-2</v>
      </c>
      <c r="J201" s="8">
        <v>0.48817917013431772</v>
      </c>
      <c r="K201" s="8">
        <v>6.5668537407689322E-4</v>
      </c>
      <c r="L201" s="8">
        <v>0.16564987136899079</v>
      </c>
      <c r="M201" s="8">
        <v>0.58890122050175697</v>
      </c>
      <c r="P201" s="3" t="s">
        <v>211</v>
      </c>
      <c r="Q201" s="8">
        <v>427.90476190476193</v>
      </c>
      <c r="R201" s="8">
        <v>55.01536169721814</v>
      </c>
      <c r="S201" s="8">
        <v>0.38171238095238091</v>
      </c>
      <c r="T201" s="8">
        <v>1.6682313130475041E-2</v>
      </c>
      <c r="U201" s="8">
        <v>0.35085333333333329</v>
      </c>
      <c r="V201" s="8">
        <v>3.1882382023494783E-2</v>
      </c>
      <c r="W201" s="8">
        <v>1.356214285714286</v>
      </c>
      <c r="X201" s="8">
        <v>5.7314476391934627E-2</v>
      </c>
      <c r="Y201" s="9">
        <v>2.5596923401781072E-8</v>
      </c>
      <c r="Z201" s="9">
        <v>0.4521104752557662</v>
      </c>
      <c r="AA201" s="9">
        <v>4.3805393661330771E-8</v>
      </c>
      <c r="AB201" s="9">
        <v>3.6507879753149147E-2</v>
      </c>
      <c r="AC201" s="3">
        <v>21</v>
      </c>
      <c r="AE201" s="8">
        <v>-517.23809523809518</v>
      </c>
      <c r="AF201" s="8">
        <v>-5.7313333333333272E-2</v>
      </c>
      <c r="AG201" s="8">
        <v>0.23075042857142858</v>
      </c>
    </row>
    <row r="202" spans="1:33" x14ac:dyDescent="0.2">
      <c r="A202" s="3" t="s">
        <v>212</v>
      </c>
      <c r="B202" s="8">
        <v>882.27419354838707</v>
      </c>
      <c r="C202" s="8">
        <v>20.599312128222071</v>
      </c>
      <c r="D202" s="8">
        <v>0.39510983870967742</v>
      </c>
      <c r="E202" s="8">
        <v>1.368138325530451E-2</v>
      </c>
      <c r="F202" s="8">
        <v>0.1371168548387097</v>
      </c>
      <c r="G202" s="8">
        <v>6.2197700429794467E-3</v>
      </c>
      <c r="H202" s="8">
        <v>1.8758420967741929</v>
      </c>
      <c r="I202" s="8">
        <v>6.7752967987636067E-2</v>
      </c>
      <c r="J202" s="8">
        <v>0.70415039538208246</v>
      </c>
      <c r="K202" s="8">
        <v>2.33610107722158E-4</v>
      </c>
      <c r="L202" s="8">
        <v>0.17220541271874101</v>
      </c>
      <c r="M202" s="8">
        <v>5.5115736966846783E-3</v>
      </c>
      <c r="P202" s="3" t="s">
        <v>212</v>
      </c>
      <c r="Q202" s="8">
        <v>952.33870967741939</v>
      </c>
      <c r="R202" s="8">
        <v>22.060094640349771</v>
      </c>
      <c r="S202" s="8">
        <v>0.37374258064516119</v>
      </c>
      <c r="T202" s="8">
        <v>1.2519614309590079E-2</v>
      </c>
      <c r="U202" s="8">
        <v>0.1137703709677419</v>
      </c>
      <c r="V202" s="8">
        <v>6.6589357243546166E-3</v>
      </c>
      <c r="W202" s="8">
        <v>1.822098387096774</v>
      </c>
      <c r="X202" s="8">
        <v>5.8858435938990233E-2</v>
      </c>
      <c r="Y202" s="9">
        <v>9.0590191249603925E-3</v>
      </c>
      <c r="Z202" s="9">
        <v>1.8412220765600551E-4</v>
      </c>
      <c r="AA202" s="9">
        <v>4.796681896817633E-5</v>
      </c>
      <c r="AB202" s="9">
        <v>1.015273653335368E-2</v>
      </c>
      <c r="AC202" s="3">
        <v>62</v>
      </c>
      <c r="AE202" s="8">
        <v>70.064516129032313</v>
      </c>
      <c r="AF202" s="8">
        <v>-2.1367258064516226E-2</v>
      </c>
      <c r="AG202" s="8">
        <v>-2.3346483870967799E-2</v>
      </c>
    </row>
    <row r="203" spans="1:33" x14ac:dyDescent="0.2">
      <c r="A203" s="3" t="s">
        <v>213</v>
      </c>
      <c r="B203" s="8">
        <v>818.97916666666663</v>
      </c>
      <c r="C203" s="8">
        <v>25.665650417099162</v>
      </c>
      <c r="D203" s="8">
        <v>0.50992979166666663</v>
      </c>
      <c r="E203" s="8">
        <v>1.11365314548481E-2</v>
      </c>
      <c r="F203" s="8">
        <v>0.17702958333333341</v>
      </c>
      <c r="G203" s="8">
        <v>1.0295045908830279E-2</v>
      </c>
      <c r="H203" s="8">
        <v>1.394665833333333</v>
      </c>
      <c r="I203" s="8">
        <v>7.4212150709492899E-2</v>
      </c>
      <c r="J203" s="8">
        <v>0.29309535992029462</v>
      </c>
      <c r="K203" s="8">
        <v>9.0090457526971018E-6</v>
      </c>
      <c r="L203" s="8">
        <v>1.7867463391207549E-2</v>
      </c>
      <c r="M203" s="8">
        <v>0.30035982457222582</v>
      </c>
      <c r="P203" s="3" t="s">
        <v>213</v>
      </c>
      <c r="Q203" s="8">
        <v>709.8125</v>
      </c>
      <c r="R203" s="8">
        <v>30.566513572775701</v>
      </c>
      <c r="S203" s="8">
        <v>0.33942062499999998</v>
      </c>
      <c r="T203" s="8">
        <v>1.7500325134786759E-2</v>
      </c>
      <c r="U203" s="8">
        <v>0.1965511458333333</v>
      </c>
      <c r="V203" s="8">
        <v>1.6746620119619419E-2</v>
      </c>
      <c r="W203" s="8">
        <v>1.504578541666667</v>
      </c>
      <c r="X203" s="8">
        <v>6.8820336746563682E-2</v>
      </c>
      <c r="Y203" s="9">
        <v>1.931126929597601E-7</v>
      </c>
      <c r="Z203" s="9">
        <v>0.34426179783317762</v>
      </c>
      <c r="AA203" s="9">
        <v>2.392384604852798E-5</v>
      </c>
      <c r="AB203" s="9">
        <v>0.79042727142609848</v>
      </c>
      <c r="AC203" s="3">
        <v>48</v>
      </c>
      <c r="AE203" s="8">
        <v>-109.16666666666663</v>
      </c>
      <c r="AF203" s="8">
        <v>-0.17050916666666666</v>
      </c>
      <c r="AG203" s="8">
        <v>1.9521562499999895E-2</v>
      </c>
    </row>
    <row r="204" spans="1:33" x14ac:dyDescent="0.2">
      <c r="A204" s="3" t="s">
        <v>214</v>
      </c>
      <c r="B204" s="8">
        <v>776.375</v>
      </c>
      <c r="C204" s="8">
        <v>25.29032957332775</v>
      </c>
      <c r="D204" s="8">
        <v>0.4335458333333333</v>
      </c>
      <c r="E204" s="8">
        <v>1.322509989985373E-2</v>
      </c>
      <c r="F204" s="8">
        <v>0.172123625</v>
      </c>
      <c r="G204" s="8">
        <v>7.390278258771742E-3</v>
      </c>
      <c r="H204" s="8">
        <v>1.344929166666667</v>
      </c>
      <c r="I204" s="8">
        <v>3.9238417694374639E-2</v>
      </c>
      <c r="J204" s="8">
        <v>2.9464982549345708E-2</v>
      </c>
      <c r="K204" s="8">
        <v>6.1594229119651532E-2</v>
      </c>
      <c r="L204" s="8">
        <v>9.1656748985261376E-3</v>
      </c>
      <c r="M204" s="8">
        <v>1.76410089604279E-7</v>
      </c>
      <c r="P204" s="3" t="s">
        <v>214</v>
      </c>
      <c r="Q204" s="8">
        <v>870.41666666666663</v>
      </c>
      <c r="R204" s="8">
        <v>22.894125936917941</v>
      </c>
      <c r="S204" s="8">
        <v>0.37635500000000011</v>
      </c>
      <c r="T204" s="8">
        <v>1.7240636673236599E-2</v>
      </c>
      <c r="U204" s="8">
        <v>0.13741762499999999</v>
      </c>
      <c r="V204" s="8">
        <v>7.9818082573619668E-3</v>
      </c>
      <c r="W204" s="8">
        <v>1.6955379166666671</v>
      </c>
      <c r="X204" s="8">
        <v>7.6437178828360944E-2</v>
      </c>
      <c r="Y204" s="9">
        <v>3.9904662367025819E-4</v>
      </c>
      <c r="Z204" s="9">
        <v>8.8339424267007985E-2</v>
      </c>
      <c r="AA204" s="9">
        <v>1.1806198646487831E-3</v>
      </c>
      <c r="AB204" s="9">
        <v>6.6123454729937912E-3</v>
      </c>
      <c r="AC204" s="3">
        <v>24</v>
      </c>
      <c r="AE204" s="8">
        <v>94.041666666666629</v>
      </c>
      <c r="AF204" s="8">
        <v>-5.7190833333333191E-2</v>
      </c>
      <c r="AG204" s="8">
        <v>-3.4706000000000015E-2</v>
      </c>
    </row>
    <row r="205" spans="1:33" x14ac:dyDescent="0.2">
      <c r="A205" s="3" t="s">
        <v>215</v>
      </c>
      <c r="B205" s="8">
        <v>818.59420289855075</v>
      </c>
      <c r="C205" s="8">
        <v>16.768283386322889</v>
      </c>
      <c r="D205" s="8">
        <v>0.43830289855072468</v>
      </c>
      <c r="E205" s="8">
        <v>1.180906713083163E-2</v>
      </c>
      <c r="F205" s="8">
        <v>0.16244418840579711</v>
      </c>
      <c r="G205" s="8">
        <v>4.6575290406391454E-3</v>
      </c>
      <c r="H205" s="8">
        <v>1.192352753623189</v>
      </c>
      <c r="I205" s="8">
        <v>2.522777518843863E-2</v>
      </c>
      <c r="J205" s="8">
        <v>2.3521707981040379E-6</v>
      </c>
      <c r="K205" s="8">
        <v>0.71602857369916029</v>
      </c>
      <c r="L205" s="8">
        <v>2.7862228676963841E-6</v>
      </c>
      <c r="M205" s="8">
        <v>5.2417024925562033E-3</v>
      </c>
      <c r="P205" s="3" t="s">
        <v>215</v>
      </c>
      <c r="Q205" s="8">
        <v>830.4202898550725</v>
      </c>
      <c r="R205" s="8">
        <v>22.804446906688881</v>
      </c>
      <c r="S205" s="8">
        <v>0.33635536231884061</v>
      </c>
      <c r="T205" s="8">
        <v>1.233052800791401E-2</v>
      </c>
      <c r="U205" s="8">
        <v>0.148119884057971</v>
      </c>
      <c r="V205" s="8">
        <v>8.3843669222759785E-3</v>
      </c>
      <c r="W205" s="8">
        <v>1.325397246376812</v>
      </c>
      <c r="X205" s="8">
        <v>3.0309411135198451E-2</v>
      </c>
      <c r="Y205" s="9">
        <v>3.2939666541793002E-7</v>
      </c>
      <c r="Z205" s="9">
        <v>0.32315281501803561</v>
      </c>
      <c r="AA205" s="9">
        <v>7.3378227467462322E-6</v>
      </c>
      <c r="AB205" s="9">
        <v>3.0028280221709971E-2</v>
      </c>
      <c r="AC205" s="3">
        <v>69</v>
      </c>
      <c r="AE205" s="8">
        <v>11.826086956521749</v>
      </c>
      <c r="AF205" s="8">
        <v>-0.10194753623188407</v>
      </c>
      <c r="AG205" s="8">
        <v>-1.4324304347826111E-2</v>
      </c>
    </row>
    <row r="206" spans="1:33" x14ac:dyDescent="0.2">
      <c r="A206" s="3" t="s">
        <v>216</v>
      </c>
      <c r="B206" s="8">
        <v>804.9473684210526</v>
      </c>
      <c r="C206" s="8">
        <v>27.716344501741979</v>
      </c>
      <c r="D206" s="8">
        <v>0.42220947368421058</v>
      </c>
      <c r="E206" s="8">
        <v>1.868191445656436E-2</v>
      </c>
      <c r="F206" s="8">
        <v>0.16228763157894741</v>
      </c>
      <c r="G206" s="8">
        <v>9.2266927032928336E-3</v>
      </c>
      <c r="H206" s="8">
        <v>1.400046315789474</v>
      </c>
      <c r="I206" s="8">
        <v>6.0934533598924312E-2</v>
      </c>
      <c r="J206" s="8">
        <v>0.1228828508631805</v>
      </c>
      <c r="K206" s="8">
        <v>0.3268822469026087</v>
      </c>
      <c r="L206" s="8">
        <v>0.1198059079159992</v>
      </c>
      <c r="M206" s="8">
        <v>9.3594050329078662E-6</v>
      </c>
      <c r="P206" s="3" t="s">
        <v>216</v>
      </c>
      <c r="Q206" s="8">
        <v>919.89473684210532</v>
      </c>
      <c r="R206" s="8">
        <v>35.688704024555072</v>
      </c>
      <c r="S206" s="8">
        <v>0.38837684210526308</v>
      </c>
      <c r="T206" s="8">
        <v>2.059219867400296E-2</v>
      </c>
      <c r="U206" s="8">
        <v>0.12787673684210529</v>
      </c>
      <c r="V206" s="8">
        <v>1.315090228462144E-2</v>
      </c>
      <c r="W206" s="8">
        <v>1.622284210526316</v>
      </c>
      <c r="X206" s="8">
        <v>5.8792995098900097E-2</v>
      </c>
      <c r="Y206" s="9">
        <v>0.13956492445292659</v>
      </c>
      <c r="Z206" s="9">
        <v>4.8393300077901068E-2</v>
      </c>
      <c r="AA206" s="9">
        <v>8.21052825711137E-2</v>
      </c>
      <c r="AB206" s="9">
        <v>5.8606680558003421E-4</v>
      </c>
      <c r="AC206" s="3">
        <v>19</v>
      </c>
      <c r="AE206" s="8">
        <v>114.94736842105272</v>
      </c>
      <c r="AF206" s="8">
        <v>-3.3832631578947503E-2</v>
      </c>
      <c r="AG206" s="8">
        <v>-3.4410894736842113E-2</v>
      </c>
    </row>
    <row r="207" spans="1:33" x14ac:dyDescent="0.2">
      <c r="A207" s="3" t="s">
        <v>217</v>
      </c>
      <c r="B207" s="8">
        <v>889</v>
      </c>
      <c r="C207" s="8">
        <v>30.077821142418621</v>
      </c>
      <c r="D207" s="8">
        <v>0.48905500000000002</v>
      </c>
      <c r="E207" s="8">
        <v>1.417892313836408E-2</v>
      </c>
      <c r="F207" s="8">
        <v>0.14506318181818181</v>
      </c>
      <c r="G207" s="8">
        <v>9.7314073878007785E-3</v>
      </c>
      <c r="H207" s="8">
        <v>1.381779090909091</v>
      </c>
      <c r="I207" s="8">
        <v>6.6099150572864029E-2</v>
      </c>
      <c r="J207" s="8">
        <v>0.34999306080584769</v>
      </c>
      <c r="K207" s="8">
        <v>1.3603926837834731E-4</v>
      </c>
      <c r="L207" s="8">
        <v>5.715379208146136E-2</v>
      </c>
      <c r="M207" s="8">
        <v>0.43501184231724688</v>
      </c>
      <c r="P207" s="3" t="s">
        <v>217</v>
      </c>
      <c r="Q207" s="8">
        <v>774.27272727272725</v>
      </c>
      <c r="R207" s="8">
        <v>36.324784439565143</v>
      </c>
      <c r="S207" s="8">
        <v>0.46313545454545457</v>
      </c>
      <c r="T207" s="8">
        <v>1.399058958198808E-2</v>
      </c>
      <c r="U207" s="8">
        <v>0.18805181818181821</v>
      </c>
      <c r="V207" s="8">
        <v>1.3190805409579971E-2</v>
      </c>
      <c r="W207" s="8">
        <v>1.314866363636364</v>
      </c>
      <c r="X207" s="8">
        <v>5.9469322054350793E-2</v>
      </c>
      <c r="Y207" s="9">
        <v>1.1346529866714679E-3</v>
      </c>
      <c r="Z207" s="9">
        <v>1.8938618421058721E-5</v>
      </c>
      <c r="AA207" s="9">
        <v>5.4565011779317149E-5</v>
      </c>
      <c r="AB207" s="9">
        <v>0.38506376213385718</v>
      </c>
      <c r="AC207" s="3">
        <v>22</v>
      </c>
      <c r="AE207" s="8">
        <v>-114.72727272727275</v>
      </c>
      <c r="AF207" s="8">
        <v>-2.5919545454545445E-2</v>
      </c>
      <c r="AG207" s="8">
        <v>4.2988636363636396E-2</v>
      </c>
    </row>
    <row r="208" spans="1:33" x14ac:dyDescent="0.2">
      <c r="A208" s="3" t="s">
        <v>218</v>
      </c>
      <c r="B208" s="8">
        <v>736.63636363636363</v>
      </c>
      <c r="C208" s="8">
        <v>38.577439151549939</v>
      </c>
      <c r="D208" s="8">
        <v>0.41910818181818182</v>
      </c>
      <c r="E208" s="8">
        <v>2.1654537587096609E-2</v>
      </c>
      <c r="F208" s="8">
        <v>0.19055736363636361</v>
      </c>
      <c r="G208" s="8">
        <v>1.438245012957229E-2</v>
      </c>
      <c r="H208" s="8">
        <v>1.460371363636364</v>
      </c>
      <c r="I208" s="8">
        <v>0.1077278359689461</v>
      </c>
      <c r="J208" s="8">
        <v>2.7103123613679891E-5</v>
      </c>
      <c r="K208" s="8">
        <v>2.0674541843485109E-2</v>
      </c>
      <c r="L208" s="8">
        <v>2.7146884268462629E-5</v>
      </c>
      <c r="M208" s="8">
        <v>5.1444402751276021E-2</v>
      </c>
      <c r="P208" s="3" t="s">
        <v>218</v>
      </c>
      <c r="Q208" s="8">
        <v>839.81818181818187</v>
      </c>
      <c r="R208" s="8">
        <v>40.720918838005282</v>
      </c>
      <c r="S208" s="8">
        <v>0.35667090909090909</v>
      </c>
      <c r="T208" s="8">
        <v>1.595877074204053E-2</v>
      </c>
      <c r="U208" s="8">
        <v>0.14946400000000001</v>
      </c>
      <c r="V208" s="8">
        <v>1.5924460211447479E-2</v>
      </c>
      <c r="W208" s="8">
        <v>1.6315922727272729</v>
      </c>
      <c r="X208" s="8">
        <v>0.112365841773081</v>
      </c>
      <c r="Y208" s="9">
        <v>1.947492002970107E-4</v>
      </c>
      <c r="Z208" s="9">
        <v>0.2446577021026661</v>
      </c>
      <c r="AA208" s="9">
        <v>1.7562966379730589E-4</v>
      </c>
      <c r="AB208" s="9">
        <v>0.5389561834933565</v>
      </c>
      <c r="AC208" s="3">
        <v>22</v>
      </c>
      <c r="AE208" s="8">
        <v>103.18181818181824</v>
      </c>
      <c r="AF208" s="8">
        <v>-6.243727272727273E-2</v>
      </c>
      <c r="AG208" s="8">
        <v>-4.1093363636363595E-2</v>
      </c>
    </row>
    <row r="209" spans="1:33" x14ac:dyDescent="0.2">
      <c r="A209" s="3" t="s">
        <v>219</v>
      </c>
      <c r="B209" s="8">
        <v>951.22727272727275</v>
      </c>
      <c r="C209" s="8">
        <v>37.450222767830027</v>
      </c>
      <c r="D209" s="8">
        <v>0.40685136363636371</v>
      </c>
      <c r="E209" s="8">
        <v>2.0410060441543761E-2</v>
      </c>
      <c r="F209" s="8">
        <v>0.12050768181818181</v>
      </c>
      <c r="G209" s="8">
        <v>1.1860355177877081E-2</v>
      </c>
      <c r="H209" s="8">
        <v>1.1552045454545461</v>
      </c>
      <c r="I209" s="8">
        <v>4.8669503437131972E-2</v>
      </c>
      <c r="J209" s="8">
        <v>3.6542884862409309E-4</v>
      </c>
      <c r="K209" s="8">
        <v>0.52074339426994976</v>
      </c>
      <c r="L209" s="8">
        <v>7.0586809902655671E-4</v>
      </c>
      <c r="M209" s="8">
        <v>9.3981994006685846E-2</v>
      </c>
      <c r="P209" s="3" t="s">
        <v>219</v>
      </c>
      <c r="Q209" s="8">
        <v>867.90909090909088</v>
      </c>
      <c r="R209" s="8">
        <v>41.345283973955873</v>
      </c>
      <c r="S209" s="8">
        <v>0.39480590909090912</v>
      </c>
      <c r="T209" s="8">
        <v>2.2966976646973732E-2</v>
      </c>
      <c r="U209" s="8">
        <v>0.1509172272727273</v>
      </c>
      <c r="V209" s="8">
        <v>1.410039209072779E-2</v>
      </c>
      <c r="W209" s="8">
        <v>1.2764590909090909</v>
      </c>
      <c r="X209" s="8">
        <v>3.4017787974263483E-2</v>
      </c>
      <c r="Y209" s="9">
        <v>0.78174182065052555</v>
      </c>
      <c r="Z209" s="9">
        <v>4.0119030386083193E-2</v>
      </c>
      <c r="AA209" s="9">
        <v>0.71498264819715329</v>
      </c>
      <c r="AB209" s="9">
        <v>0.50450947763383847</v>
      </c>
      <c r="AC209" s="3">
        <v>22</v>
      </c>
      <c r="AE209" s="8">
        <v>-83.31818181818187</v>
      </c>
      <c r="AF209" s="8">
        <v>-1.2045454545454581E-2</v>
      </c>
      <c r="AG209" s="8">
        <v>3.0409545454545495E-2</v>
      </c>
    </row>
    <row r="210" spans="1:33" x14ac:dyDescent="0.2">
      <c r="A210" s="3" t="s">
        <v>220</v>
      </c>
      <c r="B210" s="8">
        <v>866.85714285714289</v>
      </c>
      <c r="C210" s="8">
        <v>27.77188418203577</v>
      </c>
      <c r="D210" s="8">
        <v>0.43587142857142852</v>
      </c>
      <c r="E210" s="8">
        <v>2.2887742012303629E-2</v>
      </c>
      <c r="F210" s="8">
        <v>0.1468312380952381</v>
      </c>
      <c r="G210" s="8">
        <v>9.517553916668366E-3</v>
      </c>
      <c r="H210" s="8">
        <v>1.7288571428571431</v>
      </c>
      <c r="I210" s="8">
        <v>7.5560912536849129E-2</v>
      </c>
      <c r="J210" s="8">
        <v>0.16515677561710529</v>
      </c>
      <c r="K210" s="8">
        <v>1.3569563794190611E-2</v>
      </c>
      <c r="L210" s="8">
        <v>3.155921403962992E-2</v>
      </c>
      <c r="M210" s="8">
        <v>9.1883592307788406E-3</v>
      </c>
      <c r="P210" s="3" t="s">
        <v>220</v>
      </c>
      <c r="Q210" s="8">
        <v>961.80952380952385</v>
      </c>
      <c r="R210" s="8">
        <v>32.430190156088983</v>
      </c>
      <c r="S210" s="8">
        <v>0.40758952380952379</v>
      </c>
      <c r="T210" s="8">
        <v>1.6797896317781821E-2</v>
      </c>
      <c r="U210" s="8">
        <v>0.11733995238095241</v>
      </c>
      <c r="V210" s="8">
        <v>9.9977851131605264E-3</v>
      </c>
      <c r="W210" s="8">
        <v>1.966071428571428</v>
      </c>
      <c r="X210" s="8">
        <v>0.1089473971241904</v>
      </c>
      <c r="Y210" s="9">
        <v>0.91845621285393908</v>
      </c>
      <c r="Z210" s="9">
        <v>3.9499383772314357E-2</v>
      </c>
      <c r="AA210" s="9">
        <v>0.45966377672554409</v>
      </c>
      <c r="AB210" s="9">
        <v>6.7080226348942718E-4</v>
      </c>
      <c r="AC210" s="3">
        <v>21</v>
      </c>
      <c r="AE210" s="8">
        <v>94.952380952380963</v>
      </c>
      <c r="AF210" s="8">
        <v>-2.828190476190473E-2</v>
      </c>
      <c r="AG210" s="8">
        <v>-2.9491285714285692E-2</v>
      </c>
    </row>
    <row r="211" spans="1:33" x14ac:dyDescent="0.2">
      <c r="A211" s="3" t="s">
        <v>221</v>
      </c>
      <c r="B211" s="8">
        <v>816.82978723404256</v>
      </c>
      <c r="C211" s="8">
        <v>16.35214128645282</v>
      </c>
      <c r="D211" s="8">
        <v>0.42177957446808512</v>
      </c>
      <c r="E211" s="8">
        <v>1.281223602451812E-2</v>
      </c>
      <c r="F211" s="8">
        <v>0.15913027659574469</v>
      </c>
      <c r="G211" s="8">
        <v>5.1738758772915099E-3</v>
      </c>
      <c r="H211" s="8">
        <v>1.321117446808511</v>
      </c>
      <c r="I211" s="8">
        <v>3.3135633403646857E-2</v>
      </c>
      <c r="J211" s="8">
        <v>1.333614999252988E-3</v>
      </c>
      <c r="K211" s="8">
        <v>0.49712024577883429</v>
      </c>
      <c r="L211" s="8">
        <v>6.10499472814224E-4</v>
      </c>
      <c r="M211" s="8">
        <v>1.029304981221073E-4</v>
      </c>
      <c r="P211" s="3" t="s">
        <v>221</v>
      </c>
      <c r="Q211" s="8">
        <v>934.04255319148933</v>
      </c>
      <c r="R211" s="8">
        <v>23.283216997503359</v>
      </c>
      <c r="S211" s="8">
        <v>0.35020829787234048</v>
      </c>
      <c r="T211" s="8">
        <v>1.5618943393247681E-2</v>
      </c>
      <c r="U211" s="8">
        <v>0.11728378723404249</v>
      </c>
      <c r="V211" s="8">
        <v>7.3361737384143224E-3</v>
      </c>
      <c r="W211" s="8">
        <v>1.499817021276596</v>
      </c>
      <c r="X211" s="8">
        <v>3.9896920294940123E-2</v>
      </c>
      <c r="Y211" s="9">
        <v>6.37675850910613E-4</v>
      </c>
      <c r="Z211" s="9">
        <v>0.34664723283908538</v>
      </c>
      <c r="AA211" s="9">
        <v>3.5717258241740559E-4</v>
      </c>
      <c r="AB211" s="9">
        <v>2.336598872694896E-2</v>
      </c>
      <c r="AC211" s="3">
        <v>47</v>
      </c>
      <c r="AE211" s="8">
        <v>117.21276595744678</v>
      </c>
      <c r="AF211" s="8">
        <v>-7.1571276595744637E-2</v>
      </c>
      <c r="AG211" s="8">
        <v>-4.1846489361702197E-2</v>
      </c>
    </row>
    <row r="212" spans="1:33" x14ac:dyDescent="0.2">
      <c r="A212" s="3" t="s">
        <v>222</v>
      </c>
      <c r="B212" s="8">
        <v>825.72727272727275</v>
      </c>
      <c r="C212" s="8">
        <v>24.609666615936309</v>
      </c>
      <c r="D212" s="8">
        <v>0.49026045454545453</v>
      </c>
      <c r="E212" s="8">
        <v>1.2755822382204841E-2</v>
      </c>
      <c r="F212" s="8">
        <v>0.16934693181818181</v>
      </c>
      <c r="G212" s="8">
        <v>7.5289979988157124E-3</v>
      </c>
      <c r="H212" s="8">
        <v>1.553207272727273</v>
      </c>
      <c r="I212" s="8">
        <v>6.1574047189118103E-2</v>
      </c>
      <c r="J212" s="8">
        <v>0.92354112163051705</v>
      </c>
      <c r="K212" s="8">
        <v>6.63300354265853E-5</v>
      </c>
      <c r="L212" s="8">
        <v>0.13522301737848649</v>
      </c>
      <c r="M212" s="8">
        <v>0.1724229422556168</v>
      </c>
      <c r="P212" s="3" t="s">
        <v>222</v>
      </c>
      <c r="Q212" s="8">
        <v>913.68181818181813</v>
      </c>
      <c r="R212" s="8">
        <v>26.268590974864409</v>
      </c>
      <c r="S212" s="8">
        <v>0.45695522727272719</v>
      </c>
      <c r="T212" s="8">
        <v>1.4555066090157821E-2</v>
      </c>
      <c r="U212" s="8">
        <v>0.14234920454545449</v>
      </c>
      <c r="V212" s="8">
        <v>8.7537953084294313E-3</v>
      </c>
      <c r="W212" s="8">
        <v>1.6990488636363641</v>
      </c>
      <c r="X212" s="8">
        <v>7.448915154864634E-2</v>
      </c>
      <c r="Y212" s="9">
        <v>0.10277066376974139</v>
      </c>
      <c r="Z212" s="9">
        <v>4.3554705986388099E-4</v>
      </c>
      <c r="AA212" s="9">
        <v>9.334148941210537E-3</v>
      </c>
      <c r="AB212" s="9">
        <v>8.2593190712791573E-2</v>
      </c>
      <c r="AC212" s="3">
        <v>44</v>
      </c>
      <c r="AE212" s="8">
        <v>87.954545454545382</v>
      </c>
      <c r="AF212" s="8">
        <v>-3.3305227272727334E-2</v>
      </c>
      <c r="AG212" s="8">
        <v>-2.6997727272727312E-2</v>
      </c>
    </row>
    <row r="213" spans="1:33" x14ac:dyDescent="0.2">
      <c r="A213" s="3" t="s">
        <v>223</v>
      </c>
      <c r="B213" s="8">
        <v>910.5454545454545</v>
      </c>
      <c r="C213" s="8">
        <v>35.098299022235118</v>
      </c>
      <c r="D213" s="8">
        <v>0.56449531818181808</v>
      </c>
      <c r="E213" s="8">
        <v>2.6068064439227798E-2</v>
      </c>
      <c r="F213" s="8">
        <v>0.14526181818181819</v>
      </c>
      <c r="G213" s="8">
        <v>1.059099956277431E-2</v>
      </c>
      <c r="H213" s="8">
        <v>1.297078181818182</v>
      </c>
      <c r="I213" s="8">
        <v>0.16824032643969519</v>
      </c>
      <c r="J213" s="8">
        <v>9.1396107527024761E-3</v>
      </c>
      <c r="K213" s="8">
        <v>1.4156017885175629E-6</v>
      </c>
      <c r="L213" s="8">
        <v>0.29595417216656877</v>
      </c>
      <c r="M213" s="8">
        <v>3.7736485065860553E-2</v>
      </c>
      <c r="P213" s="3" t="s">
        <v>223</v>
      </c>
      <c r="Q213" s="8">
        <v>787.86363636363637</v>
      </c>
      <c r="R213" s="8">
        <v>41.065426387558318</v>
      </c>
      <c r="S213" s="8">
        <v>0.49177136363636359</v>
      </c>
      <c r="T213" s="8">
        <v>1.63232521096521E-2</v>
      </c>
      <c r="U213" s="8">
        <v>0.1935473181818182</v>
      </c>
      <c r="V213" s="8">
        <v>1.497699056451722E-2</v>
      </c>
      <c r="W213" s="8">
        <v>1.271214090909091</v>
      </c>
      <c r="X213" s="8">
        <v>0.1200759488168551</v>
      </c>
      <c r="Y213" s="9">
        <v>0.20791565713357571</v>
      </c>
      <c r="Z213" s="9">
        <v>0.44241503107469532</v>
      </c>
      <c r="AA213" s="9">
        <v>0.12142137352128229</v>
      </c>
      <c r="AB213" s="9">
        <v>0.1042930272429053</v>
      </c>
      <c r="AC213" s="3">
        <v>22</v>
      </c>
      <c r="AE213" s="8">
        <v>-122.68181818181813</v>
      </c>
      <c r="AF213" s="8">
        <v>-7.2723954545454494E-2</v>
      </c>
      <c r="AG213" s="8">
        <v>4.8285500000000009E-2</v>
      </c>
    </row>
    <row r="214" spans="1:33" x14ac:dyDescent="0.2">
      <c r="A214" s="3" t="s">
        <v>224</v>
      </c>
      <c r="B214" s="8">
        <v>956.5</v>
      </c>
      <c r="C214" s="8">
        <v>10.09031775806665</v>
      </c>
      <c r="D214" s="8">
        <v>0.39541196808510631</v>
      </c>
      <c r="E214" s="8">
        <v>7.2607035238205818E-3</v>
      </c>
      <c r="F214" s="8">
        <v>0.11323945744680849</v>
      </c>
      <c r="G214" s="8">
        <v>2.8620440398887878E-3</v>
      </c>
      <c r="H214" s="8">
        <v>1.546202180851064</v>
      </c>
      <c r="I214" s="8">
        <v>3.094837773272361E-2</v>
      </c>
      <c r="J214" s="8">
        <v>0.45485435791167073</v>
      </c>
      <c r="K214" s="8">
        <v>7.9438483401594968E-15</v>
      </c>
      <c r="L214" s="8">
        <v>0.11283226122811781</v>
      </c>
      <c r="M214" s="8">
        <v>0.54484887608850174</v>
      </c>
      <c r="P214" s="3" t="s">
        <v>224</v>
      </c>
      <c r="Q214" s="8">
        <v>1078.452127659574</v>
      </c>
      <c r="R214" s="8">
        <v>11.073571147540219</v>
      </c>
      <c r="S214" s="8">
        <v>0.35285925531914891</v>
      </c>
      <c r="T214" s="8">
        <v>8.6181752700376056E-3</v>
      </c>
      <c r="U214" s="8">
        <v>7.7290598936170213E-2</v>
      </c>
      <c r="V214" s="8">
        <v>3.057544789499443E-3</v>
      </c>
      <c r="W214" s="8">
        <v>1.614588776595745</v>
      </c>
      <c r="X214" s="8">
        <v>3.3183609946410432E-2</v>
      </c>
      <c r="Y214" s="9">
        <v>0.43037799209017702</v>
      </c>
      <c r="Z214" s="9">
        <v>1.7982156521461919E-22</v>
      </c>
      <c r="AA214" s="9">
        <v>9.8851101858375348E-6</v>
      </c>
      <c r="AB214" s="9">
        <v>0.26807430680903949</v>
      </c>
      <c r="AC214" s="3">
        <v>188</v>
      </c>
      <c r="AE214" s="8">
        <v>121.95212765957399</v>
      </c>
      <c r="AF214" s="8">
        <v>-4.2552712765957401E-2</v>
      </c>
      <c r="AG214" s="8">
        <v>-3.5948858510638282E-2</v>
      </c>
    </row>
    <row r="215" spans="1:33" x14ac:dyDescent="0.2">
      <c r="A215" s="3" t="s">
        <v>225</v>
      </c>
      <c r="B215" s="8">
        <v>966.936170212766</v>
      </c>
      <c r="C215" s="8">
        <v>14.93105971379739</v>
      </c>
      <c r="D215" s="8">
        <v>0.3599902127659575</v>
      </c>
      <c r="E215" s="8">
        <v>1.331369128466774E-2</v>
      </c>
      <c r="F215" s="8">
        <v>0.1072855531914894</v>
      </c>
      <c r="G215" s="8">
        <v>4.5729550855479612E-3</v>
      </c>
      <c r="H215" s="8">
        <v>1.7626191489361711</v>
      </c>
      <c r="I215" s="8">
        <v>5.9858397942473981E-2</v>
      </c>
      <c r="J215" s="8">
        <v>3.4660886067437467E-2</v>
      </c>
      <c r="K215" s="8">
        <v>2.179571727352388E-6</v>
      </c>
      <c r="L215" s="8">
        <v>2.960677020013498E-4</v>
      </c>
      <c r="M215" s="8">
        <v>9.2587716058427952E-10</v>
      </c>
      <c r="P215" s="3" t="s">
        <v>225</v>
      </c>
      <c r="Q215" s="8">
        <v>1065.872340425532</v>
      </c>
      <c r="R215" s="8">
        <v>14.198885215758439</v>
      </c>
      <c r="S215" s="8">
        <v>0.30784404255319148</v>
      </c>
      <c r="T215" s="8">
        <v>1.518326217862254E-2</v>
      </c>
      <c r="U215" s="8">
        <v>7.4000914893617015E-2</v>
      </c>
      <c r="V215" s="8">
        <v>3.9102599799566862E-3</v>
      </c>
      <c r="W215" s="8">
        <v>1.8961468085106381</v>
      </c>
      <c r="X215" s="8">
        <v>5.1497600677973432E-2</v>
      </c>
      <c r="Y215" s="9">
        <v>0.51791611198429566</v>
      </c>
      <c r="Z215" s="9">
        <v>7.8817318299464853E-2</v>
      </c>
      <c r="AA215" s="9">
        <v>0.32592490607091079</v>
      </c>
      <c r="AB215" s="9">
        <v>6.0210693740382875E-4</v>
      </c>
      <c r="AC215" s="3">
        <v>47</v>
      </c>
      <c r="AE215" s="8">
        <v>98.936170212766001</v>
      </c>
      <c r="AF215" s="8">
        <v>-5.2146170212766019E-2</v>
      </c>
      <c r="AG215" s="8">
        <v>-3.3284638297872385E-2</v>
      </c>
    </row>
    <row r="216" spans="1:33" x14ac:dyDescent="0.2">
      <c r="A216" s="3" t="s">
        <v>226</v>
      </c>
      <c r="B216" s="8">
        <v>849.61904761904759</v>
      </c>
      <c r="C216" s="8">
        <v>30.586059397680799</v>
      </c>
      <c r="D216" s="8">
        <v>0.60056619047619053</v>
      </c>
      <c r="E216" s="8">
        <v>2.0992957520674711E-2</v>
      </c>
      <c r="F216" s="8">
        <v>0.16922585714285721</v>
      </c>
      <c r="G216" s="8">
        <v>9.447122399940406E-3</v>
      </c>
      <c r="H216" s="8">
        <v>0.9484609523809524</v>
      </c>
      <c r="I216" s="8">
        <v>4.5924215045808847E-2</v>
      </c>
      <c r="J216" s="8">
        <v>0.17478922213583131</v>
      </c>
      <c r="K216" s="8">
        <v>2.844726477355946E-6</v>
      </c>
      <c r="L216" s="8">
        <v>0.23533326650958589</v>
      </c>
      <c r="M216" s="8">
        <v>6.9640973525682151E-5</v>
      </c>
      <c r="P216" s="3" t="s">
        <v>226</v>
      </c>
      <c r="Q216" s="8">
        <v>765.95238095238096</v>
      </c>
      <c r="R216" s="8">
        <v>38.813870630072202</v>
      </c>
      <c r="S216" s="8">
        <v>0.51924904761904755</v>
      </c>
      <c r="T216" s="8">
        <v>1.8891618472912191E-2</v>
      </c>
      <c r="U216" s="8">
        <v>0.20079104761904759</v>
      </c>
      <c r="V216" s="8">
        <v>1.4590895528911201E-2</v>
      </c>
      <c r="W216" s="8">
        <v>1.0410523809523811</v>
      </c>
      <c r="X216" s="8">
        <v>4.3494849798594172E-2</v>
      </c>
      <c r="Y216" s="9">
        <v>6.9853607304873874E-2</v>
      </c>
      <c r="Z216" s="9">
        <v>5.5234253718063828E-2</v>
      </c>
      <c r="AA216" s="9">
        <v>1.583973684940727E-2</v>
      </c>
      <c r="AB216" s="9">
        <v>1.529821712611111E-3</v>
      </c>
      <c r="AC216" s="3">
        <v>21</v>
      </c>
      <c r="AE216" s="8">
        <v>-83.666666666666629</v>
      </c>
      <c r="AF216" s="8">
        <v>-8.1317142857142977E-2</v>
      </c>
      <c r="AG216" s="8">
        <v>3.1565190476190386E-2</v>
      </c>
    </row>
    <row r="217" spans="1:33" x14ac:dyDescent="0.2">
      <c r="A217" s="3" t="s">
        <v>227</v>
      </c>
      <c r="B217" s="8">
        <v>944.5</v>
      </c>
      <c r="C217" s="8">
        <v>33.430340446032893</v>
      </c>
      <c r="D217" s="8">
        <v>0.49245272727272721</v>
      </c>
      <c r="E217" s="8">
        <v>1.8938480172588829E-2</v>
      </c>
      <c r="F217" s="8">
        <v>0.13027390909090911</v>
      </c>
      <c r="G217" s="8">
        <v>9.0182447699764835E-3</v>
      </c>
      <c r="H217" s="8">
        <v>1.328054545454546</v>
      </c>
      <c r="I217" s="8">
        <v>5.9184829125234727E-2</v>
      </c>
      <c r="J217" s="8">
        <v>0.98869922305560221</v>
      </c>
      <c r="K217" s="8">
        <v>0.60487811371683775</v>
      </c>
      <c r="L217" s="8">
        <v>0.96611359275929565</v>
      </c>
      <c r="M217" s="8">
        <v>0.20754975264183179</v>
      </c>
      <c r="P217" s="3" t="s">
        <v>227</v>
      </c>
      <c r="Q217" s="8">
        <v>1066.545454545455</v>
      </c>
      <c r="R217" s="8">
        <v>22.168747479661569</v>
      </c>
      <c r="S217" s="8">
        <v>0.37833181818181832</v>
      </c>
      <c r="T217" s="8">
        <v>1.444731311073578E-2</v>
      </c>
      <c r="U217" s="8">
        <v>8.3047045454545457E-2</v>
      </c>
      <c r="V217" s="8">
        <v>6.1271019820985364E-3</v>
      </c>
      <c r="W217" s="8">
        <v>1.5132590909090911</v>
      </c>
      <c r="X217" s="8">
        <v>7.4837557028219356E-2</v>
      </c>
      <c r="Y217" s="9">
        <v>0.45290994376677912</v>
      </c>
      <c r="Z217" s="9">
        <v>0.84760393060631967</v>
      </c>
      <c r="AA217" s="9">
        <v>0.27553729920539383</v>
      </c>
      <c r="AB217" s="9">
        <v>0.8097585702519372</v>
      </c>
      <c r="AC217" s="3">
        <v>22</v>
      </c>
      <c r="AE217" s="8">
        <v>122.04545454545496</v>
      </c>
      <c r="AF217" s="8">
        <v>-0.11412090909090888</v>
      </c>
      <c r="AG217" s="8">
        <v>-4.722686363636365E-2</v>
      </c>
    </row>
    <row r="218" spans="1:33" x14ac:dyDescent="0.2">
      <c r="A218" s="3" t="s">
        <v>228</v>
      </c>
      <c r="B218" s="8">
        <v>979.43181818181813</v>
      </c>
      <c r="C218" s="8">
        <v>25.748999810770229</v>
      </c>
      <c r="D218" s="8">
        <v>0.51879113636363627</v>
      </c>
      <c r="E218" s="8">
        <v>1.603571320896189E-2</v>
      </c>
      <c r="F218" s="8">
        <v>0.1198402045454546</v>
      </c>
      <c r="G218" s="8">
        <v>7.7765734575435189E-3</v>
      </c>
      <c r="H218" s="8">
        <v>1.332562727272727</v>
      </c>
      <c r="I218" s="8">
        <v>8.6495103590757447E-2</v>
      </c>
      <c r="J218" s="8">
        <v>4.6063197199427332E-3</v>
      </c>
      <c r="K218" s="8">
        <v>3.555171442750648E-6</v>
      </c>
      <c r="L218" s="8">
        <v>7.4793988376722742E-2</v>
      </c>
      <c r="M218" s="8">
        <v>0.57891947965471946</v>
      </c>
      <c r="P218" s="3" t="s">
        <v>228</v>
      </c>
      <c r="Q218" s="8">
        <v>980.65909090909088</v>
      </c>
      <c r="R218" s="8">
        <v>40.181892769438967</v>
      </c>
      <c r="S218" s="8">
        <v>0.45103886363636359</v>
      </c>
      <c r="T218" s="8">
        <v>1.345625424280193E-2</v>
      </c>
      <c r="U218" s="8">
        <v>0.1258070909090909</v>
      </c>
      <c r="V218" s="8">
        <v>1.4464625047878229E-2</v>
      </c>
      <c r="W218" s="8">
        <v>1.486290227272727</v>
      </c>
      <c r="X218" s="8">
        <v>9.2028263914639627E-2</v>
      </c>
      <c r="Y218" s="9">
        <v>4.0074067764040329E-2</v>
      </c>
      <c r="Z218" s="9">
        <v>0.78621870734929378</v>
      </c>
      <c r="AA218" s="9">
        <v>6.0996045273608947E-2</v>
      </c>
      <c r="AB218" s="9">
        <v>5.5232509917499967E-3</v>
      </c>
      <c r="AC218" s="3">
        <v>44</v>
      </c>
      <c r="AE218" s="8">
        <v>1.2272727272727479</v>
      </c>
      <c r="AF218" s="8">
        <v>-6.7752272727272689E-2</v>
      </c>
      <c r="AG218" s="8">
        <v>5.9668863636362923E-3</v>
      </c>
    </row>
    <row r="219" spans="1:33" x14ac:dyDescent="0.2">
      <c r="A219" s="3" t="s">
        <v>229</v>
      </c>
      <c r="B219" s="8">
        <v>821.375</v>
      </c>
      <c r="C219" s="8">
        <v>35.046646581295093</v>
      </c>
      <c r="D219" s="8">
        <v>0.45128916666666657</v>
      </c>
      <c r="E219" s="8">
        <v>1.6131064446811869E-2</v>
      </c>
      <c r="F219" s="8">
        <v>0.16319458333333331</v>
      </c>
      <c r="G219" s="8">
        <v>1.2278937367414431E-2</v>
      </c>
      <c r="H219" s="8">
        <v>1.045631666666667</v>
      </c>
      <c r="I219" s="8">
        <v>5.1926513541493233E-2</v>
      </c>
      <c r="J219" s="8">
        <v>0.84119822587654469</v>
      </c>
      <c r="K219" s="8">
        <v>0.23392990934652569</v>
      </c>
      <c r="L219" s="8">
        <v>0.96239996314132981</v>
      </c>
      <c r="M219" s="8">
        <v>2.2536704462334609E-4</v>
      </c>
      <c r="P219" s="3" t="s">
        <v>229</v>
      </c>
      <c r="Q219" s="8">
        <v>606.58333333333337</v>
      </c>
      <c r="R219" s="8">
        <v>52.079715816399279</v>
      </c>
      <c r="S219" s="8">
        <v>0.42850250000000001</v>
      </c>
      <c r="T219" s="8">
        <v>1.7214176078499791E-2</v>
      </c>
      <c r="U219" s="8">
        <v>0.25623145833333327</v>
      </c>
      <c r="V219" s="8">
        <v>2.0717790492415109E-2</v>
      </c>
      <c r="W219" s="8">
        <v>1.0724812500000001</v>
      </c>
      <c r="X219" s="8">
        <v>5.2830297454195103E-2</v>
      </c>
      <c r="Y219" s="9">
        <v>1.6491616959871619E-3</v>
      </c>
      <c r="Z219" s="9">
        <v>9.6572753420425872E-2</v>
      </c>
      <c r="AA219" s="9">
        <v>8.5242060286159322E-4</v>
      </c>
      <c r="AB219" s="9">
        <v>1.651665453738207E-3</v>
      </c>
      <c r="AC219" s="3">
        <v>24</v>
      </c>
      <c r="AE219" s="8">
        <v>-214.79166666666663</v>
      </c>
      <c r="AF219" s="8">
        <v>-2.2786666666666566E-2</v>
      </c>
      <c r="AG219" s="8">
        <v>9.3036874999999963E-2</v>
      </c>
    </row>
    <row r="220" spans="1:33" x14ac:dyDescent="0.2">
      <c r="A220" s="3" t="s">
        <v>230</v>
      </c>
      <c r="B220" s="8">
        <v>1080.208333333333</v>
      </c>
      <c r="C220" s="8">
        <v>20.921781449237589</v>
      </c>
      <c r="D220" s="8">
        <v>0.43191166666666669</v>
      </c>
      <c r="E220" s="8">
        <v>1.8308582089831441E-2</v>
      </c>
      <c r="F220" s="8">
        <v>8.4388375000000002E-2</v>
      </c>
      <c r="G220" s="8">
        <v>7.0905663424927984E-3</v>
      </c>
      <c r="H220" s="8">
        <v>1.3260295833333331</v>
      </c>
      <c r="I220" s="8">
        <v>7.4139303394234218E-2</v>
      </c>
      <c r="J220" s="8">
        <v>5.7170811611004533E-7</v>
      </c>
      <c r="K220" s="8">
        <v>5.9101770309275834E-3</v>
      </c>
      <c r="L220" s="8">
        <v>1.308010009972485E-4</v>
      </c>
      <c r="M220" s="8">
        <v>0.11470273038255881</v>
      </c>
      <c r="P220" s="3" t="s">
        <v>230</v>
      </c>
      <c r="Q220" s="8">
        <v>946.125</v>
      </c>
      <c r="R220" s="8">
        <v>56.593654343543882</v>
      </c>
      <c r="S220" s="8">
        <v>0.37016041666666671</v>
      </c>
      <c r="T220" s="8">
        <v>1.6101060101915501E-2</v>
      </c>
      <c r="U220" s="8">
        <v>0.1268055833333333</v>
      </c>
      <c r="V220" s="8">
        <v>2.2331614161490189E-2</v>
      </c>
      <c r="W220" s="8">
        <v>1.494309166666667</v>
      </c>
      <c r="X220" s="8">
        <v>7.294660597422073E-2</v>
      </c>
      <c r="Y220" s="9">
        <v>0.30250960241424268</v>
      </c>
      <c r="Z220" s="9">
        <v>0.95888795284544415</v>
      </c>
      <c r="AA220" s="9">
        <v>0.47685002184361869</v>
      </c>
      <c r="AB220" s="9">
        <v>0.97532578055637587</v>
      </c>
      <c r="AC220" s="3">
        <v>24</v>
      </c>
      <c r="AE220" s="8">
        <v>-134.08333333333303</v>
      </c>
      <c r="AF220" s="8">
        <v>-6.175124999999998E-2</v>
      </c>
      <c r="AG220" s="8">
        <v>4.2417208333333303E-2</v>
      </c>
    </row>
    <row r="221" spans="1:33" x14ac:dyDescent="0.2">
      <c r="A221" s="3" t="s">
        <v>231</v>
      </c>
      <c r="B221" s="8">
        <v>1029.3809523809521</v>
      </c>
      <c r="C221" s="8">
        <v>20.36353839943159</v>
      </c>
      <c r="D221" s="8">
        <v>0.38757333333333338</v>
      </c>
      <c r="E221" s="8">
        <v>2.0283099219997269E-2</v>
      </c>
      <c r="F221" s="8">
        <v>9.1920666666666678E-2</v>
      </c>
      <c r="G221" s="8">
        <v>5.9298413502961904E-3</v>
      </c>
      <c r="H221" s="8">
        <v>1.7116857142857149</v>
      </c>
      <c r="I221" s="8">
        <v>8.4255891495495311E-2</v>
      </c>
      <c r="J221" s="8">
        <v>9.7590441894868429E-2</v>
      </c>
      <c r="K221" s="8">
        <v>0.43810444891303429</v>
      </c>
      <c r="L221" s="8">
        <v>0.22176834559310299</v>
      </c>
      <c r="M221" s="8">
        <v>6.3417064299553391E-2</v>
      </c>
      <c r="P221" s="3" t="s">
        <v>231</v>
      </c>
      <c r="Q221" s="8">
        <v>957.85714285714289</v>
      </c>
      <c r="R221" s="8">
        <v>22.282096775992471</v>
      </c>
      <c r="S221" s="8">
        <v>0.34465095238095228</v>
      </c>
      <c r="T221" s="8">
        <v>1.9848099512053109E-2</v>
      </c>
      <c r="U221" s="8">
        <v>0.1065804285714286</v>
      </c>
      <c r="V221" s="8">
        <v>6.8494442525936193E-3</v>
      </c>
      <c r="W221" s="8">
        <v>1.7719666666666669</v>
      </c>
      <c r="X221" s="8">
        <v>5.2120983953240642E-2</v>
      </c>
      <c r="Y221" s="9">
        <v>2.000381477895986E-2</v>
      </c>
      <c r="Z221" s="9">
        <v>0.21300813350255171</v>
      </c>
      <c r="AA221" s="9">
        <v>9.0688366171204127E-2</v>
      </c>
      <c r="AB221" s="9">
        <v>7.1553767690594398E-4</v>
      </c>
      <c r="AC221" s="3">
        <v>21</v>
      </c>
      <c r="AE221" s="8">
        <v>-71.523809523809177</v>
      </c>
      <c r="AF221" s="8">
        <v>-4.2922380952381101E-2</v>
      </c>
      <c r="AG221" s="8">
        <v>1.4659761904761925E-2</v>
      </c>
    </row>
    <row r="222" spans="1:33" x14ac:dyDescent="0.2">
      <c r="A222" s="3" t="s">
        <v>232</v>
      </c>
      <c r="B222" s="8">
        <v>1056.227272727273</v>
      </c>
      <c r="C222" s="8">
        <v>24.03171892238305</v>
      </c>
      <c r="D222" s="8">
        <v>0.4221368181818182</v>
      </c>
      <c r="E222" s="8">
        <v>2.1862568550617759E-2</v>
      </c>
      <c r="F222" s="8">
        <v>9.1737727272727276E-2</v>
      </c>
      <c r="G222" s="8">
        <v>5.98361511504065E-3</v>
      </c>
      <c r="H222" s="8">
        <v>1.857581818181818</v>
      </c>
      <c r="I222" s="8">
        <v>6.7740334252873791E-2</v>
      </c>
      <c r="J222" s="8">
        <v>4.2999758211027796E-6</v>
      </c>
      <c r="K222" s="8">
        <v>1.5103313342629021E-2</v>
      </c>
      <c r="L222" s="8">
        <v>2.5415250787506E-5</v>
      </c>
      <c r="M222" s="8">
        <v>5.0516473682214076E-3</v>
      </c>
      <c r="P222" s="3" t="s">
        <v>232</v>
      </c>
      <c r="Q222" s="8">
        <v>1008.681818181818</v>
      </c>
      <c r="R222" s="8">
        <v>21.119571600875009</v>
      </c>
      <c r="S222" s="8">
        <v>0.32891363636363641</v>
      </c>
      <c r="T222" s="8">
        <v>1.8503113772653151E-2</v>
      </c>
      <c r="U222" s="8">
        <v>9.0064045454545466E-2</v>
      </c>
      <c r="V222" s="8">
        <v>6.4588891417788749E-3</v>
      </c>
      <c r="W222" s="8">
        <v>1.769036363636364</v>
      </c>
      <c r="X222" s="8">
        <v>7.5445621753648315E-2</v>
      </c>
      <c r="Y222" s="9">
        <v>0.23938066932293739</v>
      </c>
      <c r="Z222" s="9">
        <v>6.1860730247452487E-3</v>
      </c>
      <c r="AA222" s="9">
        <v>0.81739658032164209</v>
      </c>
      <c r="AB222" s="9">
        <v>0.71672845470167434</v>
      </c>
      <c r="AC222" s="3">
        <v>22</v>
      </c>
      <c r="AE222" s="8">
        <v>-47.545454545454959</v>
      </c>
      <c r="AF222" s="8">
        <v>-9.3223181818181788E-2</v>
      </c>
      <c r="AG222" s="8">
        <v>-1.6736818181818103E-3</v>
      </c>
    </row>
    <row r="223" spans="1:33" x14ac:dyDescent="0.2">
      <c r="A223" s="3" t="s">
        <v>233</v>
      </c>
      <c r="B223" s="8">
        <v>943.28571428571433</v>
      </c>
      <c r="C223" s="8">
        <v>23.479599028545181</v>
      </c>
      <c r="D223" s="8">
        <v>0.47588342857142851</v>
      </c>
      <c r="E223" s="8">
        <v>1.316077383378996E-2</v>
      </c>
      <c r="F223" s="8">
        <v>0.1271809942857143</v>
      </c>
      <c r="G223" s="8">
        <v>6.2111133542555423E-3</v>
      </c>
      <c r="H223" s="8">
        <v>1.392836285714286</v>
      </c>
      <c r="I223" s="8">
        <v>7.5046373184062876E-2</v>
      </c>
      <c r="J223" s="8">
        <v>4.2794137600065847E-2</v>
      </c>
      <c r="K223" s="8">
        <v>1.015526477467064E-6</v>
      </c>
      <c r="L223" s="8">
        <v>0.28124560500250989</v>
      </c>
      <c r="M223" s="8">
        <v>1.4030877518379559E-5</v>
      </c>
      <c r="P223" s="3" t="s">
        <v>233</v>
      </c>
      <c r="Q223" s="8">
        <v>951.31428571428569</v>
      </c>
      <c r="R223" s="8">
        <v>24.396496565313289</v>
      </c>
      <c r="S223" s="8">
        <v>0.41458557142857139</v>
      </c>
      <c r="T223" s="8">
        <v>1.578859530953497E-2</v>
      </c>
      <c r="U223" s="8">
        <v>0.12251714285714289</v>
      </c>
      <c r="V223" s="8">
        <v>7.836227949776833E-3</v>
      </c>
      <c r="W223" s="8">
        <v>1.423913571428572</v>
      </c>
      <c r="X223" s="8">
        <v>4.8116802168179748E-2</v>
      </c>
      <c r="Y223" s="9">
        <v>0.1900508831817721</v>
      </c>
      <c r="Z223" s="9">
        <v>4.8812024665342069E-2</v>
      </c>
      <c r="AA223" s="9">
        <v>6.7562542192401681E-2</v>
      </c>
      <c r="AB223" s="9">
        <v>1.368747554678977E-3</v>
      </c>
      <c r="AC223" s="3">
        <v>70</v>
      </c>
      <c r="AE223" s="8">
        <v>8.0285714285713539</v>
      </c>
      <c r="AF223" s="8">
        <v>-6.1297857142857126E-2</v>
      </c>
      <c r="AG223" s="8">
        <v>-4.6638514285714111E-3</v>
      </c>
    </row>
    <row r="224" spans="1:33" x14ac:dyDescent="0.2">
      <c r="A224" s="3" t="s">
        <v>234</v>
      </c>
      <c r="B224" s="8">
        <v>884.83333333333337</v>
      </c>
      <c r="C224" s="8">
        <v>23.060338886885638</v>
      </c>
      <c r="D224" s="8">
        <v>0.42287166666666659</v>
      </c>
      <c r="E224" s="8">
        <v>1.2710056093127109E-2</v>
      </c>
      <c r="F224" s="8">
        <v>0.13938871428571431</v>
      </c>
      <c r="G224" s="8">
        <v>6.9700523650325476E-3</v>
      </c>
      <c r="H224" s="8">
        <v>1.5657973809523811</v>
      </c>
      <c r="I224" s="8">
        <v>6.6112073232265742E-2</v>
      </c>
      <c r="J224" s="8">
        <v>0.73613439970339689</v>
      </c>
      <c r="K224" s="8">
        <v>8.8127544187954224E-2</v>
      </c>
      <c r="L224" s="8">
        <v>0.89863312277286989</v>
      </c>
      <c r="M224" s="8">
        <v>0.99672127767597807</v>
      </c>
      <c r="P224" s="3" t="s">
        <v>234</v>
      </c>
      <c r="Q224" s="8">
        <v>986.02380952380952</v>
      </c>
      <c r="R224" s="8">
        <v>20.13380006040882</v>
      </c>
      <c r="S224" s="8">
        <v>0.39960452380952383</v>
      </c>
      <c r="T224" s="8">
        <v>1.3894415209257461E-2</v>
      </c>
      <c r="U224" s="8">
        <v>0.1063321666666667</v>
      </c>
      <c r="V224" s="8">
        <v>6.2983732371368591E-3</v>
      </c>
      <c r="W224" s="8">
        <v>1.7882911904761909</v>
      </c>
      <c r="X224" s="8">
        <v>8.7708691378592718E-2</v>
      </c>
      <c r="Y224" s="9">
        <v>0.61034492615846303</v>
      </c>
      <c r="Z224" s="9">
        <v>1.474065021368479E-7</v>
      </c>
      <c r="AA224" s="9">
        <v>6.440808871051194E-3</v>
      </c>
      <c r="AB224" s="9">
        <v>0.63066872156548814</v>
      </c>
      <c r="AC224" s="3">
        <v>42</v>
      </c>
      <c r="AE224" s="8">
        <v>101.19047619047615</v>
      </c>
      <c r="AF224" s="8">
        <v>-2.3267142857142764E-2</v>
      </c>
      <c r="AG224" s="8">
        <v>-3.305654761904761E-2</v>
      </c>
    </row>
    <row r="225" spans="1:33" x14ac:dyDescent="0.2">
      <c r="A225" s="3" t="s">
        <v>235</v>
      </c>
      <c r="B225" s="8">
        <v>748.6</v>
      </c>
      <c r="C225" s="8">
        <v>21.11482041187281</v>
      </c>
      <c r="D225" s="8">
        <v>0.37457299999999999</v>
      </c>
      <c r="E225" s="8">
        <v>1.455277976882767E-2</v>
      </c>
      <c r="F225" s="8">
        <v>0.17531325</v>
      </c>
      <c r="G225" s="8">
        <v>7.5296754653691438E-3</v>
      </c>
      <c r="H225" s="8">
        <v>1.535671</v>
      </c>
      <c r="I225" s="8">
        <v>6.0629209554936558E-2</v>
      </c>
      <c r="J225" s="8">
        <v>2.023248250669274E-3</v>
      </c>
      <c r="K225" s="8">
        <v>0.1672876207120588</v>
      </c>
      <c r="L225" s="8">
        <v>6.302238358029357E-3</v>
      </c>
      <c r="M225" s="8">
        <v>0.60644377386785386</v>
      </c>
      <c r="P225" s="3" t="s">
        <v>235</v>
      </c>
      <c r="Q225" s="8">
        <v>933.8</v>
      </c>
      <c r="R225" s="8">
        <v>18.690090614533879</v>
      </c>
      <c r="S225" s="8">
        <v>0.34291300000000002</v>
      </c>
      <c r="T225" s="8">
        <v>1.1846517908824621E-2</v>
      </c>
      <c r="U225" s="8">
        <v>0.115095025</v>
      </c>
      <c r="V225" s="8">
        <v>6.890509597980092E-3</v>
      </c>
      <c r="W225" s="8">
        <v>1.8120400000000001</v>
      </c>
      <c r="X225" s="8">
        <v>7.8019079257609342E-2</v>
      </c>
      <c r="Y225" s="9">
        <v>4.2124312078619611E-5</v>
      </c>
      <c r="Z225" s="9">
        <v>2.1033593510626461E-2</v>
      </c>
      <c r="AA225" s="9">
        <v>1.5191724008201379E-4</v>
      </c>
      <c r="AB225" s="9">
        <v>0.58246430910712732</v>
      </c>
      <c r="AC225" s="3">
        <v>40</v>
      </c>
      <c r="AE225" s="8">
        <v>185.19999999999993</v>
      </c>
      <c r="AF225" s="8">
        <v>-3.1659999999999966E-2</v>
      </c>
      <c r="AG225" s="8">
        <v>-6.0218225E-2</v>
      </c>
    </row>
    <row r="226" spans="1:33" x14ac:dyDescent="0.2">
      <c r="A226" s="3" t="s">
        <v>236</v>
      </c>
      <c r="B226" s="8">
        <v>785.95652173913038</v>
      </c>
      <c r="C226" s="8">
        <v>27.723898329428931</v>
      </c>
      <c r="D226" s="8">
        <v>0.4614556521739131</v>
      </c>
      <c r="E226" s="8">
        <v>1.783748909803631E-2</v>
      </c>
      <c r="F226" s="8">
        <v>0.17405769565217391</v>
      </c>
      <c r="G226" s="8">
        <v>9.1682685684495776E-3</v>
      </c>
      <c r="H226" s="8">
        <v>1.450393043478261</v>
      </c>
      <c r="I226" s="8">
        <v>9.6245484802331818E-2</v>
      </c>
      <c r="J226" s="8">
        <v>1.6797595630055531E-3</v>
      </c>
      <c r="K226" s="8">
        <v>1.810822478718798E-3</v>
      </c>
      <c r="L226" s="8">
        <v>7.6710109591627862E-5</v>
      </c>
      <c r="M226" s="8">
        <v>0.33372205862936938</v>
      </c>
      <c r="P226" s="3" t="s">
        <v>236</v>
      </c>
      <c r="Q226" s="8">
        <v>949.82608695652175</v>
      </c>
      <c r="R226" s="8">
        <v>31.535327587689611</v>
      </c>
      <c r="S226" s="8">
        <v>0.37637130434782612</v>
      </c>
      <c r="T226" s="8">
        <v>2.4707655390645709E-2</v>
      </c>
      <c r="U226" s="8">
        <v>0.1132355217391304</v>
      </c>
      <c r="V226" s="8">
        <v>1.0272505244173851E-2</v>
      </c>
      <c r="W226" s="8">
        <v>1.6401608695652179</v>
      </c>
      <c r="X226" s="8">
        <v>7.2533944824091062E-2</v>
      </c>
      <c r="Y226" s="9">
        <v>0.53843915915809948</v>
      </c>
      <c r="Z226" s="9">
        <v>2.3646442369684269E-2</v>
      </c>
      <c r="AA226" s="9">
        <v>0.18020633045640261</v>
      </c>
      <c r="AB226" s="9">
        <v>0.56786496321709445</v>
      </c>
      <c r="AC226" s="3">
        <v>23</v>
      </c>
      <c r="AE226" s="8">
        <v>163.86956521739137</v>
      </c>
      <c r="AF226" s="8">
        <v>-8.5084347826086981E-2</v>
      </c>
      <c r="AG226" s="8">
        <v>-6.0822173913043509E-2</v>
      </c>
    </row>
    <row r="227" spans="1:33" x14ac:dyDescent="0.2">
      <c r="A227" s="3" t="s">
        <v>237</v>
      </c>
      <c r="B227" s="8">
        <v>939.2</v>
      </c>
      <c r="C227" s="8">
        <v>26.712366542779201</v>
      </c>
      <c r="D227" s="8">
        <v>0.56185700000000005</v>
      </c>
      <c r="E227" s="8">
        <v>1.9509119447878191E-2</v>
      </c>
      <c r="F227" s="8">
        <v>0.1361695</v>
      </c>
      <c r="G227" s="8">
        <v>8.3759973707769955E-3</v>
      </c>
      <c r="H227" s="8">
        <v>1.0922890000000001</v>
      </c>
      <c r="I227" s="8">
        <v>0.102526793858458</v>
      </c>
      <c r="J227" s="8">
        <v>2.3368329460043639E-3</v>
      </c>
      <c r="K227" s="8">
        <v>1.414879700842589E-5</v>
      </c>
      <c r="L227" s="8">
        <v>7.2045430467343893E-2</v>
      </c>
      <c r="M227" s="8">
        <v>1.4809771857968641E-3</v>
      </c>
      <c r="P227" s="3" t="s">
        <v>237</v>
      </c>
      <c r="Q227" s="8">
        <v>898.55</v>
      </c>
      <c r="R227" s="8">
        <v>43.011349481393012</v>
      </c>
      <c r="S227" s="8">
        <v>0.46332000000000012</v>
      </c>
      <c r="T227" s="8">
        <v>2.0394228698593291E-2</v>
      </c>
      <c r="U227" s="8">
        <v>0.14784410000000001</v>
      </c>
      <c r="V227" s="8">
        <v>1.316348142597942E-2</v>
      </c>
      <c r="W227" s="8">
        <v>1.286392</v>
      </c>
      <c r="X227" s="8">
        <v>7.7362739642883843E-2</v>
      </c>
      <c r="Y227" s="9">
        <v>0.50748538476123706</v>
      </c>
      <c r="Z227" s="9">
        <v>1</v>
      </c>
      <c r="AA227" s="9">
        <v>0.65536143901039168</v>
      </c>
      <c r="AB227" s="9">
        <v>0.83923221307186091</v>
      </c>
      <c r="AC227" s="3">
        <v>20</v>
      </c>
      <c r="AE227" s="8">
        <v>-40.650000000000091</v>
      </c>
      <c r="AF227" s="8">
        <v>-9.853699999999993E-2</v>
      </c>
      <c r="AG227" s="8">
        <v>1.1674600000000007E-2</v>
      </c>
    </row>
    <row r="228" spans="1:33" x14ac:dyDescent="0.2">
      <c r="A228" s="3" t="s">
        <v>238</v>
      </c>
      <c r="B228" s="8">
        <v>1045.1904761904759</v>
      </c>
      <c r="C228" s="8">
        <v>23.30538656799969</v>
      </c>
      <c r="D228" s="8">
        <v>0.43571761904761902</v>
      </c>
      <c r="E228" s="8">
        <v>2.102194024963943E-2</v>
      </c>
      <c r="F228" s="8">
        <v>9.6368428571428577E-2</v>
      </c>
      <c r="G228" s="8">
        <v>6.6005146280500009E-3</v>
      </c>
      <c r="H228" s="8">
        <v>1.7567238095238089</v>
      </c>
      <c r="I228" s="8">
        <v>0.1420819347628017</v>
      </c>
      <c r="J228" s="8">
        <v>1.7975044064384011E-5</v>
      </c>
      <c r="K228" s="8">
        <v>8.5960252067805755E-3</v>
      </c>
      <c r="L228" s="8">
        <v>2.9802886388165129E-2</v>
      </c>
      <c r="M228" s="8">
        <v>0.19081555460305591</v>
      </c>
      <c r="P228" s="3" t="s">
        <v>238</v>
      </c>
      <c r="Q228" s="8">
        <v>1068.333333333333</v>
      </c>
      <c r="R228" s="8">
        <v>27.873808608606151</v>
      </c>
      <c r="S228" s="8">
        <v>0.38526095238095243</v>
      </c>
      <c r="T228" s="8">
        <v>2.5022339570345851E-2</v>
      </c>
      <c r="U228" s="8">
        <v>8.3953952380952379E-2</v>
      </c>
      <c r="V228" s="8">
        <v>6.7284407223849822E-3</v>
      </c>
      <c r="W228" s="8">
        <v>2.0717238095238089</v>
      </c>
      <c r="X228" s="8">
        <v>0.21075124514175039</v>
      </c>
      <c r="Y228" s="9">
        <v>2.0305374514351979E-2</v>
      </c>
      <c r="Z228" s="9">
        <v>0.77611547017326599</v>
      </c>
      <c r="AA228" s="9">
        <v>4.4067865336313738E-2</v>
      </c>
      <c r="AB228" s="9">
        <v>1.9733838112491338E-3</v>
      </c>
      <c r="AC228" s="3">
        <v>21</v>
      </c>
      <c r="AE228" s="8">
        <v>23.14285714285711</v>
      </c>
      <c r="AF228" s="8">
        <v>-5.0456666666666594E-2</v>
      </c>
      <c r="AG228" s="8">
        <v>-1.2414476190476198E-2</v>
      </c>
    </row>
    <row r="229" spans="1:33" x14ac:dyDescent="0.2">
      <c r="A229" s="3" t="s">
        <v>239</v>
      </c>
      <c r="B229" s="8">
        <v>821.16666666666663</v>
      </c>
      <c r="C229" s="8">
        <v>17.450101393612101</v>
      </c>
      <c r="D229" s="8">
        <v>0.50086833333333336</v>
      </c>
      <c r="E229" s="8">
        <v>1.4187749252955319E-2</v>
      </c>
      <c r="F229" s="8">
        <v>0.1664991666666667</v>
      </c>
      <c r="G229" s="8">
        <v>6.2104442160856024E-3</v>
      </c>
      <c r="H229" s="8">
        <v>1.3341687499999999</v>
      </c>
      <c r="I229" s="8">
        <v>5.715660090739421E-2</v>
      </c>
      <c r="J229" s="8">
        <v>2.6922469790643098E-3</v>
      </c>
      <c r="K229" s="8">
        <v>1.0059371975377241E-5</v>
      </c>
      <c r="L229" s="8">
        <v>1.121974104555949E-4</v>
      </c>
      <c r="M229" s="8">
        <v>0.122854443386643</v>
      </c>
      <c r="P229" s="3" t="s">
        <v>239</v>
      </c>
      <c r="Q229" s="8">
        <v>923.41666666666663</v>
      </c>
      <c r="R229" s="8">
        <v>37.441689770231278</v>
      </c>
      <c r="S229" s="8">
        <v>0.42711416666666668</v>
      </c>
      <c r="T229" s="8">
        <v>1.5831115755270169E-2</v>
      </c>
      <c r="U229" s="8">
        <v>0.1333425416666667</v>
      </c>
      <c r="V229" s="8">
        <v>1.286283261918054E-2</v>
      </c>
      <c r="W229" s="8">
        <v>1.4153395833333331</v>
      </c>
      <c r="X229" s="8">
        <v>6.4328721931894497E-2</v>
      </c>
      <c r="Y229" s="9">
        <v>0.43097393842522219</v>
      </c>
      <c r="Z229" s="9">
        <v>3.175289606548441E-5</v>
      </c>
      <c r="AA229" s="9">
        <v>2.61546558064812E-2</v>
      </c>
      <c r="AB229" s="9">
        <v>8.6677342855072479E-4</v>
      </c>
      <c r="AC229" s="3">
        <v>24</v>
      </c>
      <c r="AE229" s="8">
        <v>102.25</v>
      </c>
      <c r="AF229" s="8">
        <v>-7.3754166666666676E-2</v>
      </c>
      <c r="AG229" s="8">
        <v>-3.3156624999999995E-2</v>
      </c>
    </row>
    <row r="230" spans="1:33" x14ac:dyDescent="0.2">
      <c r="A230" s="3" t="s">
        <v>240</v>
      </c>
      <c r="B230" s="8">
        <v>899.47826086956525</v>
      </c>
      <c r="C230" s="8">
        <v>34.978190244034863</v>
      </c>
      <c r="D230" s="8">
        <v>0.36901869565217388</v>
      </c>
      <c r="E230" s="8">
        <v>1.6173179248303839E-2</v>
      </c>
      <c r="F230" s="8">
        <v>0.1313438695652174</v>
      </c>
      <c r="G230" s="8">
        <v>1.1285049185177479E-2</v>
      </c>
      <c r="H230" s="8">
        <v>1.50725347826087</v>
      </c>
      <c r="I230" s="8">
        <v>5.8406104118185337E-2</v>
      </c>
      <c r="J230" s="8">
        <v>0.71749779687833437</v>
      </c>
      <c r="K230" s="8">
        <v>0.63205829300913485</v>
      </c>
      <c r="L230" s="8">
        <v>0.61699536379495512</v>
      </c>
      <c r="M230" s="8">
        <v>0.51628466172792953</v>
      </c>
      <c r="P230" s="3" t="s">
        <v>240</v>
      </c>
      <c r="Q230" s="8">
        <v>925.3478260869565</v>
      </c>
      <c r="R230" s="8">
        <v>29.826150335843419</v>
      </c>
      <c r="S230" s="8">
        <v>0.32015869565217392</v>
      </c>
      <c r="T230" s="8">
        <v>1.351926223962294E-2</v>
      </c>
      <c r="U230" s="8">
        <v>0.1143330434782609</v>
      </c>
      <c r="V230" s="8">
        <v>8.1632014476802038E-3</v>
      </c>
      <c r="W230" s="8">
        <v>1.712256521739131</v>
      </c>
      <c r="X230" s="8">
        <v>5.0247108671891361E-2</v>
      </c>
      <c r="Y230" s="9">
        <v>0.23328812923524961</v>
      </c>
      <c r="Z230" s="9">
        <v>2.2151971862507339E-2</v>
      </c>
      <c r="AA230" s="9">
        <v>0.51628466172792953</v>
      </c>
      <c r="AB230" s="9">
        <v>1.1674031523844859E-2</v>
      </c>
      <c r="AC230" s="3">
        <v>23</v>
      </c>
      <c r="AE230" s="8">
        <v>25.869565217391255</v>
      </c>
      <c r="AF230" s="8">
        <v>-4.8859999999999959E-2</v>
      </c>
      <c r="AG230" s="8">
        <v>-1.7010826086956504E-2</v>
      </c>
    </row>
    <row r="231" spans="1:33" x14ac:dyDescent="0.2">
      <c r="A231" s="3" t="s">
        <v>241</v>
      </c>
      <c r="B231" s="8">
        <v>885.33333333333337</v>
      </c>
      <c r="C231" s="8">
        <v>33.171081304664078</v>
      </c>
      <c r="D231" s="8">
        <v>0.3599195238095238</v>
      </c>
      <c r="E231" s="8">
        <v>1.836756886310878E-2</v>
      </c>
      <c r="F231" s="8">
        <v>0.12987919047619051</v>
      </c>
      <c r="G231" s="8">
        <v>9.2662963964957289E-3</v>
      </c>
      <c r="H231" s="8">
        <v>1.47603</v>
      </c>
      <c r="I231" s="8">
        <v>0.1790335385313255</v>
      </c>
      <c r="J231" s="8">
        <v>7.3796659499055547E-2</v>
      </c>
      <c r="K231" s="8">
        <v>2.0468867695068769E-4</v>
      </c>
      <c r="L231" s="8">
        <v>0.66223068996145784</v>
      </c>
      <c r="M231" s="8">
        <v>0.54468395270170566</v>
      </c>
      <c r="P231" s="3" t="s">
        <v>241</v>
      </c>
      <c r="Q231" s="8">
        <v>932.52380952380952</v>
      </c>
      <c r="R231" s="8">
        <v>25.405812893867139</v>
      </c>
      <c r="S231" s="8">
        <v>0.30030176190476188</v>
      </c>
      <c r="T231" s="8">
        <v>1.9409903397849051E-2</v>
      </c>
      <c r="U231" s="8">
        <v>0.1093054714285714</v>
      </c>
      <c r="V231" s="8">
        <v>7.4796012748870868E-3</v>
      </c>
      <c r="W231" s="8">
        <v>1.990157142857143</v>
      </c>
      <c r="X231" s="8">
        <v>0.27169528148201588</v>
      </c>
      <c r="Y231" s="9">
        <v>3.8362959238255931E-2</v>
      </c>
      <c r="Z231" s="9">
        <v>0.24406168980338719</v>
      </c>
      <c r="AA231" s="9">
        <v>5.8364039760805231E-2</v>
      </c>
      <c r="AB231" s="9">
        <v>0.32157338609202218</v>
      </c>
      <c r="AC231" s="3">
        <v>21</v>
      </c>
      <c r="AE231" s="8">
        <v>47.190476190476147</v>
      </c>
      <c r="AF231" s="8">
        <v>-5.9617761904761923E-2</v>
      </c>
      <c r="AG231" s="8">
        <v>-2.0573719047619107E-2</v>
      </c>
    </row>
    <row r="232" spans="1:33" x14ac:dyDescent="0.2">
      <c r="A232" s="3" t="s">
        <v>242</v>
      </c>
      <c r="B232" s="8">
        <v>1075.6315789473681</v>
      </c>
      <c r="C232" s="8">
        <v>30.937704860335689</v>
      </c>
      <c r="D232" s="8">
        <v>0.45787210526315791</v>
      </c>
      <c r="E232" s="8">
        <v>2.0437103864629481E-2</v>
      </c>
      <c r="F232" s="8">
        <v>8.9696473684210534E-2</v>
      </c>
      <c r="G232" s="8">
        <v>7.4155401889917736E-3</v>
      </c>
      <c r="H232" s="8">
        <v>2.0332368421052629</v>
      </c>
      <c r="I232" s="8">
        <v>0.1097128885183884</v>
      </c>
      <c r="J232" s="8">
        <v>2.9975748985617248E-3</v>
      </c>
      <c r="K232" s="8">
        <v>0.7686145084046031</v>
      </c>
      <c r="L232" s="8">
        <v>2.067797803080865E-3</v>
      </c>
      <c r="M232" s="8">
        <v>6.3900870285936858E-8</v>
      </c>
      <c r="P232" s="3" t="s">
        <v>242</v>
      </c>
      <c r="Q232" s="8">
        <v>1100.421052631579</v>
      </c>
      <c r="R232" s="8">
        <v>21.65712553614053</v>
      </c>
      <c r="S232" s="8">
        <v>0.38631789473684208</v>
      </c>
      <c r="T232" s="8">
        <v>2.0647744472473351E-2</v>
      </c>
      <c r="U232" s="8">
        <v>7.6754947368421061E-2</v>
      </c>
      <c r="V232" s="8">
        <v>5.1295715542582559E-3</v>
      </c>
      <c r="W232" s="8">
        <v>2.2573736842105259</v>
      </c>
      <c r="X232" s="8">
        <v>0.1027534555250836</v>
      </c>
      <c r="Y232" s="9">
        <v>1.017010335639363E-2</v>
      </c>
      <c r="Z232" s="9">
        <v>0.25339569276555579</v>
      </c>
      <c r="AA232" s="9">
        <v>0.1413078016434412</v>
      </c>
      <c r="AB232" s="9">
        <v>1.275438774369989E-5</v>
      </c>
      <c r="AC232" s="3">
        <v>19</v>
      </c>
      <c r="AE232" s="8">
        <v>24.789473684210861</v>
      </c>
      <c r="AF232" s="8">
        <v>-7.1554210526315831E-2</v>
      </c>
      <c r="AG232" s="8">
        <v>-1.2941526315789473E-2</v>
      </c>
    </row>
    <row r="233" spans="1:33" x14ac:dyDescent="0.2">
      <c r="A233" s="3" t="s">
        <v>243</v>
      </c>
      <c r="B233" s="8">
        <v>885.28571428571433</v>
      </c>
      <c r="C233" s="8">
        <v>22.081466356711569</v>
      </c>
      <c r="D233" s="8">
        <v>0.4064261904761905</v>
      </c>
      <c r="E233" s="8">
        <v>1.7512848527869211E-2</v>
      </c>
      <c r="F233" s="8">
        <v>0.13444723809523809</v>
      </c>
      <c r="G233" s="8">
        <v>7.3159179357346286E-3</v>
      </c>
      <c r="H233" s="8">
        <v>1.4107971428571431</v>
      </c>
      <c r="I233" s="8">
        <v>6.8554021580283189E-2</v>
      </c>
      <c r="J233" s="8">
        <v>6.3535463352724864E-2</v>
      </c>
      <c r="K233" s="8">
        <v>2.2902746120442151E-2</v>
      </c>
      <c r="L233" s="8">
        <v>7.3333986155404238E-3</v>
      </c>
      <c r="M233" s="8">
        <v>4.2215177201011658E-2</v>
      </c>
      <c r="P233" s="3" t="s">
        <v>243</v>
      </c>
      <c r="Q233" s="8">
        <v>948.85714285714289</v>
      </c>
      <c r="R233" s="8">
        <v>26.473462517907901</v>
      </c>
      <c r="S233" s="8">
        <v>0.32588095238095233</v>
      </c>
      <c r="T233" s="8">
        <v>1.1366545165628281E-2</v>
      </c>
      <c r="U233" s="8">
        <v>0.1124875238095238</v>
      </c>
      <c r="V233" s="8">
        <v>9.383356357483141E-3</v>
      </c>
      <c r="W233" s="8">
        <v>1.7721666666666669</v>
      </c>
      <c r="X233" s="8">
        <v>7.6981960884270173E-2</v>
      </c>
      <c r="Y233" s="9">
        <v>2.0569866090972909E-2</v>
      </c>
      <c r="Z233" s="9">
        <v>0.9783927640008413</v>
      </c>
      <c r="AA233" s="9">
        <v>9.691678950943217E-3</v>
      </c>
      <c r="AB233" s="9">
        <v>0.29082012822572839</v>
      </c>
      <c r="AC233" s="3">
        <v>21</v>
      </c>
      <c r="AE233" s="8">
        <v>63.571428571428555</v>
      </c>
      <c r="AF233" s="8">
        <v>-8.054523809523817E-2</v>
      </c>
      <c r="AG233" s="8">
        <v>-2.1959714285714291E-2</v>
      </c>
    </row>
    <row r="234" spans="1:33" x14ac:dyDescent="0.2">
      <c r="A234" s="3" t="s">
        <v>244</v>
      </c>
      <c r="B234" s="8">
        <v>814.95833333333337</v>
      </c>
      <c r="C234" s="8">
        <v>19.356259442086738</v>
      </c>
      <c r="D234" s="8">
        <v>0.4597183333333334</v>
      </c>
      <c r="E234" s="8">
        <v>2.0709462118945501E-2</v>
      </c>
      <c r="F234" s="8">
        <v>0.16511908333333331</v>
      </c>
      <c r="G234" s="8">
        <v>7.1770306301676568E-3</v>
      </c>
      <c r="H234" s="8">
        <v>1.420412916666667</v>
      </c>
      <c r="I234" s="8">
        <v>7.849839373524907E-2</v>
      </c>
      <c r="J234" s="8">
        <v>7.326813883837594E-3</v>
      </c>
      <c r="K234" s="8">
        <v>9.718381057731186E-3</v>
      </c>
      <c r="L234" s="8">
        <v>3.3576089825159062E-4</v>
      </c>
      <c r="M234" s="8">
        <v>0.31208002794571932</v>
      </c>
      <c r="P234" s="3" t="s">
        <v>244</v>
      </c>
      <c r="Q234" s="8">
        <v>893.41666666666663</v>
      </c>
      <c r="R234" s="8">
        <v>30.722573291666759</v>
      </c>
      <c r="S234" s="8">
        <v>0.39811125000000008</v>
      </c>
      <c r="T234" s="8">
        <v>1.9098450059584469E-2</v>
      </c>
      <c r="U234" s="8">
        <v>0.13563429166666671</v>
      </c>
      <c r="V234" s="8">
        <v>1.033764672651933E-2</v>
      </c>
      <c r="W234" s="8">
        <v>1.6321125000000001</v>
      </c>
      <c r="X234" s="8">
        <v>9.4039657128106011E-2</v>
      </c>
      <c r="Y234" s="9">
        <v>2.0934324203077039E-2</v>
      </c>
      <c r="Z234" s="9">
        <v>1.009095991951447E-3</v>
      </c>
      <c r="AA234" s="9">
        <v>4.0649908334454629E-3</v>
      </c>
      <c r="AB234" s="9">
        <v>0.44994182770426022</v>
      </c>
      <c r="AC234" s="3">
        <v>24</v>
      </c>
      <c r="AE234" s="8">
        <v>78.458333333333258</v>
      </c>
      <c r="AF234" s="8">
        <v>-6.1607083333333312E-2</v>
      </c>
      <c r="AG234" s="8">
        <v>-2.9484791666666593E-2</v>
      </c>
    </row>
    <row r="235" spans="1:33" x14ac:dyDescent="0.2">
      <c r="A235" s="3" t="s">
        <v>245</v>
      </c>
      <c r="B235" s="8">
        <v>935.26976744186049</v>
      </c>
      <c r="C235" s="8">
        <v>12.61057707101785</v>
      </c>
      <c r="D235" s="8">
        <v>0.40869172093023248</v>
      </c>
      <c r="E235" s="8">
        <v>7.562388515402016E-3</v>
      </c>
      <c r="F235" s="8">
        <v>0.1229136790697674</v>
      </c>
      <c r="G235" s="8">
        <v>3.4604968426289839E-3</v>
      </c>
      <c r="H235" s="8">
        <v>1.541504651162791</v>
      </c>
      <c r="I235" s="8">
        <v>2.81689626682225E-2</v>
      </c>
      <c r="J235" s="8">
        <v>3.5720824109665372E-2</v>
      </c>
      <c r="K235" s="8">
        <v>7.4471819869290205E-11</v>
      </c>
      <c r="L235" s="8">
        <v>0.60259067603587202</v>
      </c>
      <c r="M235" s="8">
        <v>0.69726400101717145</v>
      </c>
      <c r="P235" s="3" t="s">
        <v>245</v>
      </c>
      <c r="Q235" s="8">
        <v>1096.0883720930231</v>
      </c>
      <c r="R235" s="8">
        <v>9.068745778089518</v>
      </c>
      <c r="S235" s="8">
        <v>0.37934627906976742</v>
      </c>
      <c r="T235" s="8">
        <v>7.5453434429951956E-3</v>
      </c>
      <c r="U235" s="8">
        <v>7.5378803255813934E-2</v>
      </c>
      <c r="V235" s="8">
        <v>2.400023044572438E-3</v>
      </c>
      <c r="W235" s="8">
        <v>1.6916108372093019</v>
      </c>
      <c r="X235" s="8">
        <v>3.2760682460208669E-2</v>
      </c>
      <c r="Y235" s="9">
        <v>3.9847287030063509E-3</v>
      </c>
      <c r="Z235" s="9">
        <v>2.8306359304402791E-14</v>
      </c>
      <c r="AA235" s="9">
        <v>8.1605437101168919E-8</v>
      </c>
      <c r="AB235" s="9">
        <v>1.0757346850215779E-3</v>
      </c>
      <c r="AC235" s="3">
        <v>215</v>
      </c>
      <c r="AE235" s="8">
        <v>160.81860465116256</v>
      </c>
      <c r="AF235" s="8">
        <v>-2.934544186046506E-2</v>
      </c>
      <c r="AG235" s="8">
        <v>-4.7534875813953464E-2</v>
      </c>
    </row>
    <row r="236" spans="1:33" x14ac:dyDescent="0.2">
      <c r="A236" s="3" t="s">
        <v>246</v>
      </c>
      <c r="B236" s="8">
        <v>909.67469879518069</v>
      </c>
      <c r="C236" s="8">
        <v>19.330155881079119</v>
      </c>
      <c r="D236" s="8">
        <v>0.36093392530120483</v>
      </c>
      <c r="E236" s="8">
        <v>1.0350335310739679E-2</v>
      </c>
      <c r="F236" s="8">
        <v>0.12556095121951219</v>
      </c>
      <c r="G236" s="8">
        <v>8.404375226639841E-3</v>
      </c>
      <c r="H236" s="8">
        <v>2.09233265060241</v>
      </c>
      <c r="I236" s="8">
        <v>6.1367614616608009E-2</v>
      </c>
      <c r="J236" s="8">
        <v>1.2656503507938229E-2</v>
      </c>
      <c r="K236" s="8">
        <v>7.0930086812667325E-21</v>
      </c>
      <c r="L236" s="8">
        <v>0.4511560633009678</v>
      </c>
      <c r="M236" s="8">
        <v>4.4224716967602464E-18</v>
      </c>
      <c r="P236" s="3" t="s">
        <v>246</v>
      </c>
      <c r="Q236" s="8">
        <v>1025.3192771084341</v>
      </c>
      <c r="R236" s="8">
        <v>16.676824299687429</v>
      </c>
      <c r="S236" s="8">
        <v>0.3911015180722891</v>
      </c>
      <c r="T236" s="8">
        <v>9.8492577230903135E-3</v>
      </c>
      <c r="U236" s="8">
        <v>0.1011515506024096</v>
      </c>
      <c r="V236" s="8">
        <v>6.502009388745217E-3</v>
      </c>
      <c r="W236" s="8">
        <v>1.945276506024096</v>
      </c>
      <c r="X236" s="8">
        <v>5.2126652806053213E-2</v>
      </c>
      <c r="Y236" s="9">
        <v>3.5153196257524541E-2</v>
      </c>
      <c r="Z236" s="9">
        <v>1.911614724880753E-10</v>
      </c>
      <c r="AA236" s="9">
        <v>0.64199580466795436</v>
      </c>
      <c r="AB236" s="9">
        <v>1.656971344751816E-12</v>
      </c>
      <c r="AC236" s="3">
        <v>166</v>
      </c>
      <c r="AE236" s="8">
        <v>115.64457831325342</v>
      </c>
      <c r="AF236" s="8">
        <v>3.0167592771084273E-2</v>
      </c>
      <c r="AG236" s="8">
        <v>-2.4409400617102589E-2</v>
      </c>
    </row>
    <row r="237" spans="1:33" x14ac:dyDescent="0.2">
      <c r="A237" s="3" t="s">
        <v>247</v>
      </c>
      <c r="B237" s="8">
        <v>937.0454545454545</v>
      </c>
      <c r="C237" s="8">
        <v>28.655701915376081</v>
      </c>
      <c r="D237" s="8">
        <v>0.41475000000000012</v>
      </c>
      <c r="E237" s="8">
        <v>1.7180232298143749E-2</v>
      </c>
      <c r="F237" s="8">
        <v>0.1216858181818182</v>
      </c>
      <c r="G237" s="8">
        <v>8.030927877535907E-3</v>
      </c>
      <c r="H237" s="8">
        <v>1.264846363636364</v>
      </c>
      <c r="I237" s="8">
        <v>4.9683528089695797E-2</v>
      </c>
      <c r="J237" s="8">
        <v>0.91670392116704413</v>
      </c>
      <c r="K237" s="8">
        <v>1.559097329501446E-2</v>
      </c>
      <c r="L237" s="8">
        <v>0.1867383336228424</v>
      </c>
      <c r="M237" s="8">
        <v>8.5790107202094866E-4</v>
      </c>
      <c r="P237" s="3" t="s">
        <v>247</v>
      </c>
      <c r="Q237" s="8">
        <v>1027.090909090909</v>
      </c>
      <c r="R237" s="8">
        <v>30.059098289934379</v>
      </c>
      <c r="S237" s="8">
        <v>0.37623909090909091</v>
      </c>
      <c r="T237" s="8">
        <v>1.7845792559644351E-2</v>
      </c>
      <c r="U237" s="8">
        <v>9.7217681818181814E-2</v>
      </c>
      <c r="V237" s="8">
        <v>1.0513879623095621E-2</v>
      </c>
      <c r="W237" s="8">
        <v>1.6541545454545461</v>
      </c>
      <c r="X237" s="8">
        <v>6.7965252367067436E-2</v>
      </c>
      <c r="Y237" s="9">
        <v>0.68530300603286909</v>
      </c>
      <c r="Z237" s="9">
        <v>0.1198059079159992</v>
      </c>
      <c r="AA237" s="9">
        <v>0.59198677599046445</v>
      </c>
      <c r="AB237" s="9">
        <v>0.96871775958633444</v>
      </c>
      <c r="AC237" s="3">
        <v>22</v>
      </c>
      <c r="AE237" s="8">
        <v>90.045454545454504</v>
      </c>
      <c r="AF237" s="8">
        <v>-3.8510909090909207E-2</v>
      </c>
      <c r="AG237" s="8">
        <v>-2.4468136363636386E-2</v>
      </c>
    </row>
    <row r="238" spans="1:33" x14ac:dyDescent="0.2">
      <c r="A238" s="3" t="s">
        <v>248</v>
      </c>
      <c r="B238" s="8">
        <v>912.41104294478532</v>
      </c>
      <c r="C238" s="8">
        <v>15.68566130151692</v>
      </c>
      <c r="D238" s="8">
        <v>0.34025300613496928</v>
      </c>
      <c r="E238" s="8">
        <v>8.8782026115234794E-3</v>
      </c>
      <c r="F238" s="8">
        <v>0.11703498895705521</v>
      </c>
      <c r="G238" s="8">
        <v>4.3412974937839686E-3</v>
      </c>
      <c r="H238" s="8">
        <v>1.7689066257668711</v>
      </c>
      <c r="I238" s="8">
        <v>4.7261022461968921E-2</v>
      </c>
      <c r="J238" s="8">
        <v>3.5563771540416777E-4</v>
      </c>
      <c r="K238" s="8">
        <v>4.1619531755526596E-31</v>
      </c>
      <c r="L238" s="8">
        <v>0.48789320685442411</v>
      </c>
      <c r="M238" s="8">
        <v>2.7196346201819929E-3</v>
      </c>
      <c r="P238" s="3" t="s">
        <v>248</v>
      </c>
      <c r="Q238" s="8">
        <v>1034.1288343558281</v>
      </c>
      <c r="R238" s="8">
        <v>13.93604033687814</v>
      </c>
      <c r="S238" s="8">
        <v>0.33381895705521469</v>
      </c>
      <c r="T238" s="8">
        <v>9.9902494816242454E-3</v>
      </c>
      <c r="U238" s="8">
        <v>8.2343981595092028E-2</v>
      </c>
      <c r="V238" s="8">
        <v>3.228683106108778E-3</v>
      </c>
      <c r="W238" s="8">
        <v>1.826017177914111</v>
      </c>
      <c r="X238" s="8">
        <v>4.0400741026361493E-2</v>
      </c>
      <c r="Y238" s="9">
        <v>2.0674553193482409E-2</v>
      </c>
      <c r="Z238" s="9">
        <v>1.1601334096892521E-27</v>
      </c>
      <c r="AA238" s="9">
        <v>2.1121659758628269E-2</v>
      </c>
      <c r="AB238" s="9">
        <v>2.4269119943999749E-8</v>
      </c>
      <c r="AC238" s="3">
        <v>163</v>
      </c>
      <c r="AE238" s="8">
        <v>121.71779141104275</v>
      </c>
      <c r="AF238" s="8">
        <v>-6.4340490797545891E-3</v>
      </c>
      <c r="AG238" s="8">
        <v>-3.4691007361963178E-2</v>
      </c>
    </row>
    <row r="239" spans="1:33" x14ac:dyDescent="0.2">
      <c r="A239" s="3" t="s">
        <v>249</v>
      </c>
      <c r="B239" s="8">
        <v>945.58333333333337</v>
      </c>
      <c r="C239" s="8">
        <v>20.29009866572202</v>
      </c>
      <c r="D239" s="8">
        <v>0.32906125000000003</v>
      </c>
      <c r="E239" s="8">
        <v>1.4463547399379389E-2</v>
      </c>
      <c r="F239" s="8">
        <v>0.1063424166666667</v>
      </c>
      <c r="G239" s="8">
        <v>6.50719991093385E-3</v>
      </c>
      <c r="H239" s="8">
        <v>1.623129166666667</v>
      </c>
      <c r="I239" s="8">
        <v>6.4797592178596583E-2</v>
      </c>
      <c r="J239" s="8">
        <v>0.24395080164845531</v>
      </c>
      <c r="K239" s="8">
        <v>0.29773983977541069</v>
      </c>
      <c r="L239" s="8">
        <v>0.14039944873478261</v>
      </c>
      <c r="M239" s="8">
        <v>8.892020657765104E-2</v>
      </c>
      <c r="P239" s="3" t="s">
        <v>249</v>
      </c>
      <c r="Q239" s="8">
        <v>1102.916666666667</v>
      </c>
      <c r="R239" s="8">
        <v>23.388489416763701</v>
      </c>
      <c r="S239" s="8">
        <v>0.27885874999999999</v>
      </c>
      <c r="T239" s="8">
        <v>1.546766290573332E-2</v>
      </c>
      <c r="U239" s="8">
        <v>6.2610166666666675E-2</v>
      </c>
      <c r="V239" s="8">
        <v>5.8754667670472228E-3</v>
      </c>
      <c r="W239" s="8">
        <v>2.0088875000000002</v>
      </c>
      <c r="X239" s="8">
        <v>9.506260166837506E-2</v>
      </c>
      <c r="Y239" s="9">
        <v>2.4198461890247559E-4</v>
      </c>
      <c r="Z239" s="9">
        <v>3.752711253509224E-4</v>
      </c>
      <c r="AA239" s="9">
        <v>4.6534904226233161E-5</v>
      </c>
      <c r="AB239" s="9">
        <v>3.8950128929502882E-5</v>
      </c>
      <c r="AC239" s="3">
        <v>24</v>
      </c>
      <c r="AE239" s="8">
        <v>157.3333333333336</v>
      </c>
      <c r="AF239" s="8">
        <v>-5.0202500000000039E-2</v>
      </c>
      <c r="AG239" s="8">
        <v>-4.3732250000000028E-2</v>
      </c>
    </row>
    <row r="240" spans="1:33" x14ac:dyDescent="0.2">
      <c r="A240" s="3" t="s">
        <v>250</v>
      </c>
      <c r="B240" s="8">
        <v>984.29166666666663</v>
      </c>
      <c r="C240" s="8">
        <v>22.6675308205904</v>
      </c>
      <c r="D240" s="8">
        <v>0.45813708333333342</v>
      </c>
      <c r="E240" s="8">
        <v>1.6503916404761339E-2</v>
      </c>
      <c r="F240" s="8">
        <v>0.1148734166666667</v>
      </c>
      <c r="G240" s="8">
        <v>6.6313234809043759E-3</v>
      </c>
      <c r="H240" s="8">
        <v>1.8558708333333329</v>
      </c>
      <c r="I240" s="8">
        <v>9.9617040165195417E-2</v>
      </c>
      <c r="J240" s="8">
        <v>1.166435622641245E-2</v>
      </c>
      <c r="K240" s="8">
        <v>2.9900680111842439E-3</v>
      </c>
      <c r="L240" s="8">
        <v>0.42483973574891121</v>
      </c>
      <c r="M240" s="8">
        <v>6.6600646446037214E-3</v>
      </c>
      <c r="P240" s="3" t="s">
        <v>250</v>
      </c>
      <c r="Q240" s="8">
        <v>996.75</v>
      </c>
      <c r="R240" s="8">
        <v>33.224764314711337</v>
      </c>
      <c r="S240" s="8">
        <v>0.38452124999999998</v>
      </c>
      <c r="T240" s="8">
        <v>2.0451309756722151E-2</v>
      </c>
      <c r="U240" s="8">
        <v>0.104816375</v>
      </c>
      <c r="V240" s="8">
        <v>8.9737923542230445E-3</v>
      </c>
      <c r="W240" s="8">
        <v>1.924954166666667</v>
      </c>
      <c r="X240" s="8">
        <v>8.3480000854836076E-2</v>
      </c>
      <c r="Y240" s="9">
        <v>0.7738578882099767</v>
      </c>
      <c r="Z240" s="9">
        <v>1.958557753122054E-3</v>
      </c>
      <c r="AA240" s="9">
        <v>0.31208002794571932</v>
      </c>
      <c r="AB240" s="9">
        <v>6.2444434630933932E-3</v>
      </c>
      <c r="AC240" s="3">
        <v>24</v>
      </c>
      <c r="AE240" s="8">
        <v>12.458333333333371</v>
      </c>
      <c r="AF240" s="8">
        <v>-7.3615833333333436E-2</v>
      </c>
      <c r="AG240" s="8">
        <v>-1.0057041666666697E-2</v>
      </c>
    </row>
    <row r="241" spans="1:33" x14ac:dyDescent="0.2">
      <c r="A241" s="3" t="s">
        <v>251</v>
      </c>
      <c r="B241" s="8">
        <v>988.3478260869565</v>
      </c>
      <c r="C241" s="8">
        <v>28.305337468962051</v>
      </c>
      <c r="D241" s="8">
        <v>0.43529434782608689</v>
      </c>
      <c r="E241" s="8">
        <v>2.1389437743120621E-2</v>
      </c>
      <c r="F241" s="8">
        <v>0.10673717391304351</v>
      </c>
      <c r="G241" s="8">
        <v>7.0063579589132886E-3</v>
      </c>
      <c r="H241" s="8">
        <v>1.308060434782609</v>
      </c>
      <c r="I241" s="8">
        <v>5.429240129275642E-2</v>
      </c>
      <c r="J241" s="8">
        <v>0.40082901024669498</v>
      </c>
      <c r="K241" s="8">
        <v>4.9524285110234698E-2</v>
      </c>
      <c r="L241" s="8">
        <v>0.82921776471897934</v>
      </c>
      <c r="M241" s="8">
        <v>4.9524285110234698E-2</v>
      </c>
      <c r="P241" s="3" t="s">
        <v>251</v>
      </c>
      <c r="Q241" s="8">
        <v>978</v>
      </c>
      <c r="R241" s="8">
        <v>43.755022297841258</v>
      </c>
      <c r="S241" s="8">
        <v>0.37663217391304349</v>
      </c>
      <c r="T241" s="8">
        <v>2.5028636381418182E-2</v>
      </c>
      <c r="U241" s="8">
        <v>0.1115534782608696</v>
      </c>
      <c r="V241" s="8">
        <v>1.5700337455509542E-2</v>
      </c>
      <c r="W241" s="8">
        <v>1.5753565217391301</v>
      </c>
      <c r="X241" s="8">
        <v>6.3377575748449655E-2</v>
      </c>
      <c r="Y241" s="9">
        <v>0.89163220685761979</v>
      </c>
      <c r="Z241" s="9">
        <v>2.684159944420849E-2</v>
      </c>
      <c r="AA241" s="9">
        <v>0.62542638944348306</v>
      </c>
      <c r="AB241" s="9">
        <v>4.3777608408457911E-3</v>
      </c>
      <c r="AC241" s="3">
        <v>23</v>
      </c>
      <c r="AE241" s="8">
        <v>-10.347826086956502</v>
      </c>
      <c r="AF241" s="8">
        <v>-5.8662173913043403E-2</v>
      </c>
      <c r="AG241" s="8">
        <v>4.8163043478260947E-3</v>
      </c>
    </row>
    <row r="242" spans="1:33" x14ac:dyDescent="0.2">
      <c r="A242" s="3" t="s">
        <v>252</v>
      </c>
      <c r="B242" s="8">
        <v>952.83333333333337</v>
      </c>
      <c r="C242" s="8">
        <v>30.439275893296362</v>
      </c>
      <c r="D242" s="8">
        <v>0.409335</v>
      </c>
      <c r="E242" s="8">
        <v>1.915848669177294E-2</v>
      </c>
      <c r="F242" s="8">
        <v>0.118653625</v>
      </c>
      <c r="G242" s="8">
        <v>9.0942999562898096E-3</v>
      </c>
      <c r="H242" s="8">
        <v>1.5617987499999999</v>
      </c>
      <c r="I242" s="8">
        <v>7.9256147922079578E-2</v>
      </c>
      <c r="J242" s="8">
        <v>0.16331362800259219</v>
      </c>
      <c r="K242" s="8">
        <v>0.41259564491894218</v>
      </c>
      <c r="L242" s="8">
        <v>0.37713975466597172</v>
      </c>
      <c r="M242" s="8">
        <v>0.55838711554737874</v>
      </c>
      <c r="P242" s="3" t="s">
        <v>252</v>
      </c>
      <c r="Q242" s="8">
        <v>1002.125</v>
      </c>
      <c r="R242" s="8">
        <v>28.7143170180242</v>
      </c>
      <c r="S242" s="8">
        <v>0.37030541666666661</v>
      </c>
      <c r="T242" s="8">
        <v>1.8601436148965651E-2</v>
      </c>
      <c r="U242" s="8">
        <v>0.1021388333333333</v>
      </c>
      <c r="V242" s="8">
        <v>8.4516387881471856E-3</v>
      </c>
      <c r="W242" s="8">
        <v>1.7008458333333329</v>
      </c>
      <c r="X242" s="8">
        <v>7.6024127553426496E-2</v>
      </c>
      <c r="Y242" s="9">
        <v>0.32757918163748662</v>
      </c>
      <c r="Z242" s="9">
        <v>7.1003911942898691E-3</v>
      </c>
      <c r="AA242" s="9">
        <v>0.36575150143176371</v>
      </c>
      <c r="AB242" s="9">
        <v>0.84810391092063797</v>
      </c>
      <c r="AC242" s="3">
        <v>24</v>
      </c>
      <c r="AE242" s="8">
        <v>49.291666666666629</v>
      </c>
      <c r="AF242" s="8">
        <v>-3.9029583333333395E-2</v>
      </c>
      <c r="AG242" s="8">
        <v>-1.6514791666666695E-2</v>
      </c>
    </row>
    <row r="243" spans="1:33" x14ac:dyDescent="0.2">
      <c r="A243" s="3" t="s">
        <v>253</v>
      </c>
      <c r="B243" s="8">
        <v>1024.4305555555561</v>
      </c>
      <c r="C243" s="8">
        <v>16.798805131013602</v>
      </c>
      <c r="D243" s="8">
        <v>0.47187736111111123</v>
      </c>
      <c r="E243" s="8">
        <v>1.1253587197161191E-2</v>
      </c>
      <c r="F243" s="8">
        <v>0.10456468055555559</v>
      </c>
      <c r="G243" s="8">
        <v>4.6182988658858533E-3</v>
      </c>
      <c r="H243" s="8">
        <v>1.38511125</v>
      </c>
      <c r="I243" s="8">
        <v>4.4191816652794862E-2</v>
      </c>
      <c r="J243" s="8">
        <v>3.1197615409022078E-4</v>
      </c>
      <c r="K243" s="8">
        <v>2.8649282240486652E-6</v>
      </c>
      <c r="L243" s="8">
        <v>2.6573869994656669E-2</v>
      </c>
      <c r="M243" s="8">
        <v>0.34277166626456013</v>
      </c>
      <c r="P243" s="3" t="s">
        <v>253</v>
      </c>
      <c r="Q243" s="8">
        <v>1070.25</v>
      </c>
      <c r="R243" s="8">
        <v>16.358916320847431</v>
      </c>
      <c r="S243" s="8">
        <v>0.39346222222222221</v>
      </c>
      <c r="T243" s="8">
        <v>1.319874677834477E-2</v>
      </c>
      <c r="U243" s="8">
        <v>8.4496583333333333E-2</v>
      </c>
      <c r="V243" s="8">
        <v>4.7294144986353426E-3</v>
      </c>
      <c r="W243" s="8">
        <v>1.5626186111111111</v>
      </c>
      <c r="X243" s="8">
        <v>5.241293028186679E-2</v>
      </c>
      <c r="Y243" s="9">
        <v>1.2839016955708299E-3</v>
      </c>
      <c r="Z243" s="9">
        <v>2.5192200868034491E-5</v>
      </c>
      <c r="AA243" s="9">
        <v>0.31253855962555122</v>
      </c>
      <c r="AB243" s="9">
        <v>0.80501130078655736</v>
      </c>
      <c r="AC243" s="3">
        <v>72</v>
      </c>
      <c r="AE243" s="8">
        <v>45.819444444443889</v>
      </c>
      <c r="AF243" s="8">
        <v>-7.8415138888889013E-2</v>
      </c>
      <c r="AG243" s="8">
        <v>-2.0068097222222261E-2</v>
      </c>
    </row>
    <row r="244" spans="1:33" x14ac:dyDescent="0.2">
      <c r="A244" s="3" t="s">
        <v>254</v>
      </c>
      <c r="B244" s="8">
        <v>908.76190476190482</v>
      </c>
      <c r="C244" s="8">
        <v>27.229002811419821</v>
      </c>
      <c r="D244" s="8">
        <v>0.38936571428571431</v>
      </c>
      <c r="E244" s="8">
        <v>1.7845033850605381E-2</v>
      </c>
      <c r="F244" s="8">
        <v>0.1249764285714286</v>
      </c>
      <c r="G244" s="8">
        <v>8.3646246634181947E-3</v>
      </c>
      <c r="H244" s="8">
        <v>1.339302380952381</v>
      </c>
      <c r="I244" s="8">
        <v>5.838796154420859E-2</v>
      </c>
      <c r="J244" s="8">
        <v>0.27855908199707818</v>
      </c>
      <c r="K244" s="8">
        <v>5.7976236493141028E-2</v>
      </c>
      <c r="L244" s="8">
        <v>6.1651535960808392E-2</v>
      </c>
      <c r="M244" s="8">
        <v>6.2289279935302186E-3</v>
      </c>
      <c r="P244" s="3" t="s">
        <v>254</v>
      </c>
      <c r="Q244" s="8">
        <v>960.33333333333337</v>
      </c>
      <c r="R244" s="8">
        <v>25.424803537503191</v>
      </c>
      <c r="S244" s="8">
        <v>0.30705238095238102</v>
      </c>
      <c r="T244" s="8">
        <v>2.6599312306763569E-2</v>
      </c>
      <c r="U244" s="8">
        <v>9.8104333333333335E-2</v>
      </c>
      <c r="V244" s="8">
        <v>6.6228200705818361E-3</v>
      </c>
      <c r="W244" s="8">
        <v>1.6751190476190481</v>
      </c>
      <c r="X244" s="8">
        <v>4.9246381843913709E-2</v>
      </c>
      <c r="Y244" s="9">
        <v>3.024091653318833E-2</v>
      </c>
      <c r="Z244" s="9">
        <v>0.19359057458498399</v>
      </c>
      <c r="AA244" s="9">
        <v>8.7954135031996949E-2</v>
      </c>
      <c r="AB244" s="9">
        <v>0.5880394496622332</v>
      </c>
      <c r="AC244" s="3">
        <v>21</v>
      </c>
      <c r="AE244" s="8">
        <v>51.571428571428555</v>
      </c>
      <c r="AF244" s="8">
        <v>-8.2313333333333294E-2</v>
      </c>
      <c r="AG244" s="8">
        <v>-2.6872095238095264E-2</v>
      </c>
    </row>
    <row r="245" spans="1:33" x14ac:dyDescent="0.2">
      <c r="A245" s="3" t="s">
        <v>255</v>
      </c>
      <c r="B245" s="8">
        <v>1000.375</v>
      </c>
      <c r="C245" s="8">
        <v>26.101308514314379</v>
      </c>
      <c r="D245" s="8">
        <v>0.3908408333333333</v>
      </c>
      <c r="E245" s="8">
        <v>2.1881681488231559E-2</v>
      </c>
      <c r="F245" s="8">
        <v>9.854229166666667E-2</v>
      </c>
      <c r="G245" s="8">
        <v>7.2047154374301854E-3</v>
      </c>
      <c r="H245" s="8">
        <v>1.3396408333333329</v>
      </c>
      <c r="I245" s="8">
        <v>4.7084450904717919E-2</v>
      </c>
      <c r="J245" s="8">
        <v>0.13769889716885039</v>
      </c>
      <c r="K245" s="8">
        <v>0.6680654967025732</v>
      </c>
      <c r="L245" s="8">
        <v>0.19829877925518299</v>
      </c>
      <c r="M245" s="8">
        <v>9.7712195938749226E-3</v>
      </c>
      <c r="P245" s="3" t="s">
        <v>255</v>
      </c>
      <c r="Q245" s="8">
        <v>1030.958333333333</v>
      </c>
      <c r="R245" s="8">
        <v>31.559782192739231</v>
      </c>
      <c r="S245" s="8">
        <v>0.32233624999999999</v>
      </c>
      <c r="T245" s="8">
        <v>1.855535073433252E-2</v>
      </c>
      <c r="U245" s="8">
        <v>8.5946791666666675E-2</v>
      </c>
      <c r="V245" s="8">
        <v>1.038531701576993E-2</v>
      </c>
      <c r="W245" s="8">
        <v>1.581</v>
      </c>
      <c r="X245" s="8">
        <v>7.3063950299264102E-2</v>
      </c>
      <c r="Y245" s="9">
        <v>0.21813048067372229</v>
      </c>
      <c r="Z245" s="9">
        <v>0.50241533737282962</v>
      </c>
      <c r="AA245" s="9">
        <v>0.1436498898676358</v>
      </c>
      <c r="AB245" s="9">
        <v>9.1656748985261376E-3</v>
      </c>
      <c r="AC245" s="3">
        <v>24</v>
      </c>
      <c r="AE245" s="8">
        <v>30.58333333333303</v>
      </c>
      <c r="AF245" s="8">
        <v>-6.8504583333333313E-2</v>
      </c>
      <c r="AG245" s="8">
        <v>-1.2595499999999996E-2</v>
      </c>
    </row>
    <row r="246" spans="1:33" x14ac:dyDescent="0.2">
      <c r="A246" s="3" t="s">
        <v>256</v>
      </c>
      <c r="B246" s="8">
        <v>905.95833333333337</v>
      </c>
      <c r="C246" s="8">
        <v>29.09769147466152</v>
      </c>
      <c r="D246" s="8">
        <v>0.40634958333333332</v>
      </c>
      <c r="E246" s="8">
        <v>1.8553775578493172E-2</v>
      </c>
      <c r="F246" s="8">
        <v>0.13313120833333331</v>
      </c>
      <c r="G246" s="8">
        <v>9.245982458903939E-3</v>
      </c>
      <c r="H246" s="8">
        <v>1.5822125</v>
      </c>
      <c r="I246" s="8">
        <v>5.5769316310649228E-2</v>
      </c>
      <c r="J246" s="8">
        <v>0.88522772794878235</v>
      </c>
      <c r="K246" s="8">
        <v>7.6164706096146464E-2</v>
      </c>
      <c r="L246" s="8">
        <v>0.32736583519593132</v>
      </c>
      <c r="M246" s="8">
        <v>0.16397493056101189</v>
      </c>
      <c r="P246" s="3" t="s">
        <v>256</v>
      </c>
      <c r="Q246" s="8">
        <v>1007.75</v>
      </c>
      <c r="R246" s="8">
        <v>16.32851711008972</v>
      </c>
      <c r="S246" s="8">
        <v>0.37082083333333338</v>
      </c>
      <c r="T246" s="8">
        <v>1.6511665517391409E-2</v>
      </c>
      <c r="U246" s="8">
        <v>9.8236416666666673E-2</v>
      </c>
      <c r="V246" s="8">
        <v>5.3427485594951902E-3</v>
      </c>
      <c r="W246" s="8">
        <v>1.7294708333333331</v>
      </c>
      <c r="X246" s="8">
        <v>6.3683661272050676E-2</v>
      </c>
      <c r="Y246" s="9">
        <v>0.43324366737736442</v>
      </c>
      <c r="Z246" s="9">
        <v>0.8125590397647926</v>
      </c>
      <c r="AA246" s="9">
        <v>0.58477672208371956</v>
      </c>
      <c r="AB246" s="9">
        <v>8.0563927869206266E-3</v>
      </c>
      <c r="AC246" s="3">
        <v>24</v>
      </c>
      <c r="AE246" s="8">
        <v>101.79166666666663</v>
      </c>
      <c r="AF246" s="8">
        <v>-3.5528749999999942E-2</v>
      </c>
      <c r="AG246" s="8">
        <v>-3.4894791666666633E-2</v>
      </c>
    </row>
    <row r="247" spans="1:33" x14ac:dyDescent="0.2">
      <c r="A247" s="3" t="s">
        <v>257</v>
      </c>
      <c r="B247" s="8">
        <v>1074.652173913043</v>
      </c>
      <c r="C247" s="8">
        <v>17.40094594398996</v>
      </c>
      <c r="D247" s="8">
        <v>0.42768608695652188</v>
      </c>
      <c r="E247" s="8">
        <v>2.1046824380359149E-2</v>
      </c>
      <c r="F247" s="8">
        <v>8.4890434782608701E-2</v>
      </c>
      <c r="G247" s="8">
        <v>5.7954274369694438E-3</v>
      </c>
      <c r="H247" s="8">
        <v>1.6460434782608699</v>
      </c>
      <c r="I247" s="8">
        <v>8.8329102949755905E-2</v>
      </c>
      <c r="J247" s="8">
        <v>3.3549415569699798E-4</v>
      </c>
      <c r="K247" s="8">
        <v>1.8693056960232601E-2</v>
      </c>
      <c r="L247" s="8">
        <v>2.761660905756589E-2</v>
      </c>
      <c r="M247" s="8">
        <v>2.9157918716810519E-2</v>
      </c>
      <c r="P247" s="3" t="s">
        <v>257</v>
      </c>
      <c r="Q247" s="8">
        <v>1085.608695652174</v>
      </c>
      <c r="R247" s="8">
        <v>20.651803616401502</v>
      </c>
      <c r="S247" s="8">
        <v>0.36625913043478259</v>
      </c>
      <c r="T247" s="8">
        <v>1.7602878502852401E-2</v>
      </c>
      <c r="U247" s="8">
        <v>7.8059130434782603E-2</v>
      </c>
      <c r="V247" s="8">
        <v>5.5264176838366753E-3</v>
      </c>
      <c r="W247" s="8">
        <v>1.720560869565217</v>
      </c>
      <c r="X247" s="8">
        <v>6.9654670710184885E-2</v>
      </c>
      <c r="Y247" s="9">
        <v>0.1280820035746347</v>
      </c>
      <c r="Z247" s="9">
        <v>0.19791118649608649</v>
      </c>
      <c r="AA247" s="9">
        <v>0.47589071739669669</v>
      </c>
      <c r="AB247" s="9">
        <v>0.92370613558499448</v>
      </c>
      <c r="AC247" s="3">
        <v>23</v>
      </c>
      <c r="AE247" s="8">
        <v>10.956521739130949</v>
      </c>
      <c r="AF247" s="8">
        <v>-6.1426956521739295E-2</v>
      </c>
      <c r="AG247" s="8">
        <v>-6.8313043478260976E-3</v>
      </c>
    </row>
    <row r="248" spans="1:33" x14ac:dyDescent="0.2">
      <c r="A248" s="3" t="s">
        <v>258</v>
      </c>
      <c r="B248" s="8">
        <v>1031.5</v>
      </c>
      <c r="C248" s="8">
        <v>26.01622960573939</v>
      </c>
      <c r="D248" s="8">
        <v>0.35319833333333328</v>
      </c>
      <c r="E248" s="8">
        <v>1.1963079066393909E-2</v>
      </c>
      <c r="F248" s="8">
        <v>8.9083083333333327E-2</v>
      </c>
      <c r="G248" s="8">
        <v>6.7020034836868178E-3</v>
      </c>
      <c r="H248" s="8">
        <v>2.2178208333333331</v>
      </c>
      <c r="I248" s="8">
        <v>0.18399343147333311</v>
      </c>
      <c r="J248" s="8">
        <v>1.710093194721728E-2</v>
      </c>
      <c r="K248" s="8">
        <v>0.44108774918682858</v>
      </c>
      <c r="L248" s="8">
        <v>6.1363288708234688E-2</v>
      </c>
      <c r="M248" s="8">
        <v>3.7553594646002578E-3</v>
      </c>
      <c r="P248" s="3" t="s">
        <v>258</v>
      </c>
      <c r="Q248" s="8">
        <v>1040.166666666667</v>
      </c>
      <c r="R248" s="8">
        <v>27.498396966892312</v>
      </c>
      <c r="S248" s="8">
        <v>0.36118125000000001</v>
      </c>
      <c r="T248" s="8">
        <v>1.419978129695456E-2</v>
      </c>
      <c r="U248" s="8">
        <v>9.0777125E-2</v>
      </c>
      <c r="V248" s="8">
        <v>7.2335896535879463E-3</v>
      </c>
      <c r="W248" s="8">
        <v>2.4562750000000002</v>
      </c>
      <c r="X248" s="8">
        <v>0.33070133315151362</v>
      </c>
      <c r="Y248" s="9">
        <v>0.60753784919424958</v>
      </c>
      <c r="Z248" s="9">
        <v>0.19916663518575881</v>
      </c>
      <c r="AA248" s="9">
        <v>0.54906146946710721</v>
      </c>
      <c r="AB248" s="9">
        <v>2.1463082121861749E-3</v>
      </c>
      <c r="AC248" s="3">
        <v>24</v>
      </c>
      <c r="AE248" s="8">
        <v>8.6666666666669698</v>
      </c>
      <c r="AF248" s="8">
        <v>7.9829166666667284E-3</v>
      </c>
      <c r="AG248" s="8">
        <v>1.6940416666666736E-3</v>
      </c>
    </row>
    <row r="249" spans="1:33" x14ac:dyDescent="0.2">
      <c r="A249" s="3" t="s">
        <v>259</v>
      </c>
      <c r="B249" s="8">
        <v>1008.380952380952</v>
      </c>
      <c r="C249" s="8">
        <v>23.652904155872982</v>
      </c>
      <c r="D249" s="8">
        <v>0.46374452380952369</v>
      </c>
      <c r="E249" s="8">
        <v>1.844788891983086E-2</v>
      </c>
      <c r="F249" s="8">
        <v>0.10396192857142859</v>
      </c>
      <c r="G249" s="8">
        <v>6.2695363891374584E-3</v>
      </c>
      <c r="H249" s="8">
        <v>1.28075380952381</v>
      </c>
      <c r="I249" s="8">
        <v>6.2157628935132922E-2</v>
      </c>
      <c r="J249" s="8">
        <v>1.1490954194557231E-2</v>
      </c>
      <c r="K249" s="8">
        <v>1.931377383986841E-2</v>
      </c>
      <c r="L249" s="8">
        <v>2.0259717350064321E-2</v>
      </c>
      <c r="M249" s="8">
        <v>6.7112945478132122E-7</v>
      </c>
      <c r="P249" s="3" t="s">
        <v>259</v>
      </c>
      <c r="Q249" s="8">
        <v>1081.761904761905</v>
      </c>
      <c r="R249" s="8">
        <v>26.559310821571628</v>
      </c>
      <c r="S249" s="8">
        <v>0.34950547619047623</v>
      </c>
      <c r="T249" s="8">
        <v>2.2596946815136999E-2</v>
      </c>
      <c r="U249" s="8">
        <v>7.668880952380952E-2</v>
      </c>
      <c r="V249" s="8">
        <v>8.8473772449952151E-3</v>
      </c>
      <c r="W249" s="8">
        <v>1.45331619047619</v>
      </c>
      <c r="X249" s="8">
        <v>5.5618574165586271E-2</v>
      </c>
      <c r="Y249" s="9">
        <v>2.3871136214380201E-3</v>
      </c>
      <c r="Z249" s="9">
        <v>0.36620620994798903</v>
      </c>
      <c r="AA249" s="9">
        <v>1.6133263028242069E-3</v>
      </c>
      <c r="AB249" s="9">
        <v>1.0920580337708251E-4</v>
      </c>
      <c r="AC249" s="3">
        <v>42</v>
      </c>
      <c r="AE249" s="8">
        <v>73.38095238095309</v>
      </c>
      <c r="AF249" s="8">
        <v>-0.11423904761904746</v>
      </c>
      <c r="AG249" s="8">
        <v>-2.7273119047619074E-2</v>
      </c>
    </row>
    <row r="250" spans="1:33" x14ac:dyDescent="0.2">
      <c r="A250" s="3" t="s">
        <v>260</v>
      </c>
      <c r="B250" s="8">
        <v>1000.636363636364</v>
      </c>
      <c r="C250" s="8">
        <v>21.376596311919261</v>
      </c>
      <c r="D250" s="8">
        <v>0.31212522727272718</v>
      </c>
      <c r="E250" s="8">
        <v>1.111761872616829E-2</v>
      </c>
      <c r="F250" s="8">
        <v>8.9313454545454543E-2</v>
      </c>
      <c r="G250" s="8">
        <v>5.6073344011307339E-3</v>
      </c>
      <c r="H250" s="8">
        <v>1.5036840909090909</v>
      </c>
      <c r="I250" s="8">
        <v>4.8685922265923331E-2</v>
      </c>
      <c r="J250" s="8">
        <v>2.8491321684356089E-2</v>
      </c>
      <c r="K250" s="8">
        <v>6.0045218086624337E-2</v>
      </c>
      <c r="L250" s="8">
        <v>1.365408525296182E-2</v>
      </c>
      <c r="M250" s="8">
        <v>6.329766613380743E-4</v>
      </c>
      <c r="P250" s="3" t="s">
        <v>260</v>
      </c>
      <c r="Q250" s="8">
        <v>1153.909090909091</v>
      </c>
      <c r="R250" s="8">
        <v>15.115300978128991</v>
      </c>
      <c r="S250" s="8">
        <v>0.29747227272727278</v>
      </c>
      <c r="T250" s="8">
        <v>1.1314884385342221E-2</v>
      </c>
      <c r="U250" s="8">
        <v>5.3067909090909103E-2</v>
      </c>
      <c r="V250" s="8">
        <v>3.7011112187433112E-3</v>
      </c>
      <c r="W250" s="8">
        <v>1.761827272727273</v>
      </c>
      <c r="X250" s="8">
        <v>5.6244582202197468E-2</v>
      </c>
      <c r="Y250" s="9">
        <v>8.6599672223742537E-7</v>
      </c>
      <c r="Z250" s="9">
        <v>5.6465222206180552E-3</v>
      </c>
      <c r="AA250" s="9">
        <v>2.2344056662012411E-7</v>
      </c>
      <c r="AB250" s="9">
        <v>0.44230217938373328</v>
      </c>
      <c r="AC250" s="3">
        <v>44</v>
      </c>
      <c r="AE250" s="8">
        <v>153.27272727272702</v>
      </c>
      <c r="AF250" s="8">
        <v>-1.46529545454544E-2</v>
      </c>
      <c r="AG250" s="8">
        <v>-3.624554545454544E-2</v>
      </c>
    </row>
    <row r="251" spans="1:33" x14ac:dyDescent="0.2">
      <c r="A251" s="3" t="s">
        <v>261</v>
      </c>
      <c r="B251" s="8">
        <v>942.73333333333335</v>
      </c>
      <c r="C251" s="8">
        <v>22.045668852441629</v>
      </c>
      <c r="D251" s="8">
        <v>0.36236844444444438</v>
      </c>
      <c r="E251" s="8">
        <v>1.220076184885519E-2</v>
      </c>
      <c r="F251" s="8">
        <v>0.1143498888888889</v>
      </c>
      <c r="G251" s="8">
        <v>6.6339818996338021E-3</v>
      </c>
      <c r="H251" s="8">
        <v>1.540031333333334</v>
      </c>
      <c r="I251" s="8">
        <v>6.3157171572757326E-2</v>
      </c>
      <c r="J251" s="8">
        <v>0.67662580908315761</v>
      </c>
      <c r="K251" s="8">
        <v>0.66682268127440092</v>
      </c>
      <c r="L251" s="8">
        <v>0.70973199866848846</v>
      </c>
      <c r="M251" s="8">
        <v>0.47860459537184452</v>
      </c>
      <c r="P251" s="3" t="s">
        <v>261</v>
      </c>
      <c r="Q251" s="8">
        <v>1125.5111111111109</v>
      </c>
      <c r="R251" s="8">
        <v>18.490882881015079</v>
      </c>
      <c r="S251" s="8">
        <v>0.36955799999999989</v>
      </c>
      <c r="T251" s="8">
        <v>1.7076951046082641E-2</v>
      </c>
      <c r="U251" s="8">
        <v>6.7212911111111107E-2</v>
      </c>
      <c r="V251" s="8">
        <v>4.5820698304514691E-3</v>
      </c>
      <c r="W251" s="8">
        <v>1.651656222222222</v>
      </c>
      <c r="X251" s="8">
        <v>6.8185689931563501E-2</v>
      </c>
      <c r="Y251" s="9">
        <v>6.4834065473555148E-3</v>
      </c>
      <c r="Z251" s="9">
        <v>0.72649508580005906</v>
      </c>
      <c r="AA251" s="9">
        <v>7.1304167510328016E-3</v>
      </c>
      <c r="AB251" s="9">
        <v>0.92853379650062606</v>
      </c>
      <c r="AC251" s="3">
        <v>45</v>
      </c>
      <c r="AE251" s="8">
        <v>182.7777777777776</v>
      </c>
      <c r="AF251" s="8">
        <v>7.1895555555555046E-3</v>
      </c>
      <c r="AG251" s="8">
        <v>-4.7136977777777797E-2</v>
      </c>
    </row>
    <row r="252" spans="1:33" x14ac:dyDescent="0.2">
      <c r="A252" s="3" t="s">
        <v>262</v>
      </c>
      <c r="B252" s="8">
        <v>952.55</v>
      </c>
      <c r="C252" s="8">
        <v>22.91659766889379</v>
      </c>
      <c r="D252" s="8">
        <v>0.44477024999999998</v>
      </c>
      <c r="E252" s="8">
        <v>1.6726849207829741E-2</v>
      </c>
      <c r="F252" s="8">
        <v>0.11867274999999999</v>
      </c>
      <c r="G252" s="8">
        <v>6.3097125089684814E-3</v>
      </c>
      <c r="H252" s="8">
        <v>1.2009127500000001</v>
      </c>
      <c r="I252" s="8">
        <v>7.057594455800649E-2</v>
      </c>
      <c r="J252" s="8">
        <v>0.15561731323039471</v>
      </c>
      <c r="K252" s="8">
        <v>1.873901752741771E-2</v>
      </c>
      <c r="L252" s="8">
        <v>0.29680945481213528</v>
      </c>
      <c r="M252" s="8">
        <v>1.4167221813310321E-4</v>
      </c>
      <c r="P252" s="3" t="s">
        <v>262</v>
      </c>
      <c r="Q252" s="8">
        <v>1087.55</v>
      </c>
      <c r="R252" s="8">
        <v>19.175837828117348</v>
      </c>
      <c r="S252" s="8">
        <v>0.34088099999999999</v>
      </c>
      <c r="T252" s="8">
        <v>1.7418732838306802E-2</v>
      </c>
      <c r="U252" s="8">
        <v>7.0439425E-2</v>
      </c>
      <c r="V252" s="8">
        <v>5.0085607867913487E-3</v>
      </c>
      <c r="W252" s="8">
        <v>1.3362847499999999</v>
      </c>
      <c r="X252" s="8">
        <v>4.8144833800368061E-2</v>
      </c>
      <c r="Y252" s="9">
        <v>2.023248250669274E-3</v>
      </c>
      <c r="Z252" s="9">
        <v>2.1520066689462419E-2</v>
      </c>
      <c r="AA252" s="9">
        <v>1.06845958327534E-4</v>
      </c>
      <c r="AB252" s="9">
        <v>9.5577597493589156E-2</v>
      </c>
      <c r="AC252" s="3">
        <v>40</v>
      </c>
      <c r="AE252" s="8">
        <v>135</v>
      </c>
      <c r="AF252" s="8">
        <v>-0.10388924999999999</v>
      </c>
      <c r="AG252" s="8">
        <v>-4.8233324999999994E-2</v>
      </c>
    </row>
    <row r="253" spans="1:33" x14ac:dyDescent="0.2">
      <c r="A253" s="3" t="s">
        <v>263</v>
      </c>
      <c r="B253" s="8">
        <v>895</v>
      </c>
      <c r="C253" s="8">
        <v>15.84416329934896</v>
      </c>
      <c r="D253" s="8">
        <v>0.38899362318840569</v>
      </c>
      <c r="E253" s="8">
        <v>1.105878446539817E-2</v>
      </c>
      <c r="F253" s="8">
        <v>0.1303086956521739</v>
      </c>
      <c r="G253" s="8">
        <v>4.4282893146427521E-3</v>
      </c>
      <c r="H253" s="8">
        <v>1.530364637681159</v>
      </c>
      <c r="I253" s="8">
        <v>4.7273365547851463E-2</v>
      </c>
      <c r="J253" s="8">
        <v>1.8289041083459081E-3</v>
      </c>
      <c r="K253" s="8">
        <v>0.2296069656941977</v>
      </c>
      <c r="L253" s="8">
        <v>2.027781491855076E-3</v>
      </c>
      <c r="M253" s="8">
        <v>5.7859214141418201E-3</v>
      </c>
      <c r="P253" s="3" t="s">
        <v>263</v>
      </c>
      <c r="Q253" s="8">
        <v>1145.217391304348</v>
      </c>
      <c r="R253" s="8">
        <v>14.5572168226623</v>
      </c>
      <c r="S253" s="8">
        <v>0.35732159420289861</v>
      </c>
      <c r="T253" s="8">
        <v>1.7150839096017809E-2</v>
      </c>
      <c r="U253" s="8">
        <v>5.8603173913043483E-2</v>
      </c>
      <c r="V253" s="8">
        <v>3.3650833207083731E-3</v>
      </c>
      <c r="W253" s="8">
        <v>1.8011304347826089</v>
      </c>
      <c r="X253" s="8">
        <v>6.1692166704289578E-2</v>
      </c>
      <c r="Y253" s="9">
        <v>5.1395712712201001E-13</v>
      </c>
      <c r="Z253" s="9">
        <v>0.69523995135890282</v>
      </c>
      <c r="AA253" s="9">
        <v>1.8083096150495342E-11</v>
      </c>
      <c r="AB253" s="9">
        <v>0.6305274303474343</v>
      </c>
      <c r="AC253" s="3">
        <v>69</v>
      </c>
      <c r="AE253" s="8">
        <v>250.21739130434798</v>
      </c>
      <c r="AF253" s="8">
        <v>-3.1672028985507084E-2</v>
      </c>
      <c r="AG253" s="8">
        <v>-7.1705521739130418E-2</v>
      </c>
    </row>
    <row r="254" spans="1:33" x14ac:dyDescent="0.2">
      <c r="A254" s="3" t="s">
        <v>264</v>
      </c>
      <c r="B254" s="8">
        <v>899.37142857142862</v>
      </c>
      <c r="C254" s="8">
        <v>19.01663401134811</v>
      </c>
      <c r="D254" s="8">
        <v>0.37281217391304339</v>
      </c>
      <c r="E254" s="8">
        <v>1.118347503833487E-2</v>
      </c>
      <c r="F254" s="8">
        <v>0.13032707142857139</v>
      </c>
      <c r="G254" s="8">
        <v>6.1897508733593804E-3</v>
      </c>
      <c r="H254" s="8">
        <v>1.5652271428571429</v>
      </c>
      <c r="I254" s="8">
        <v>5.5919307321815707E-2</v>
      </c>
      <c r="J254" s="8">
        <v>9.0737547512254415E-4</v>
      </c>
      <c r="K254" s="8">
        <v>0.65077135747872461</v>
      </c>
      <c r="L254" s="8">
        <v>4.2481045788575174E-3</v>
      </c>
      <c r="M254" s="8">
        <v>3.2526046848662483E-2</v>
      </c>
      <c r="P254" s="3" t="s">
        <v>264</v>
      </c>
      <c r="Q254" s="8">
        <v>1126.9142857142861</v>
      </c>
      <c r="R254" s="8">
        <v>14.05448938917865</v>
      </c>
      <c r="S254" s="8">
        <v>0.34918739130434778</v>
      </c>
      <c r="T254" s="8">
        <v>1.565015489636265E-2</v>
      </c>
      <c r="U254" s="8">
        <v>6.1621385714285708E-2</v>
      </c>
      <c r="V254" s="8">
        <v>3.2061491134373929E-3</v>
      </c>
      <c r="W254" s="8">
        <v>1.708477142857143</v>
      </c>
      <c r="X254" s="8">
        <v>8.6151124479933838E-2</v>
      </c>
      <c r="Y254" s="9">
        <v>1.231762221675541E-10</v>
      </c>
      <c r="Z254" s="9">
        <v>0.48206923637432492</v>
      </c>
      <c r="AA254" s="9">
        <v>8.1295872146508776E-10</v>
      </c>
      <c r="AB254" s="9">
        <v>6.953315298814533E-2</v>
      </c>
      <c r="AC254" s="3">
        <v>70</v>
      </c>
      <c r="AE254" s="8">
        <v>227.54285714285743</v>
      </c>
      <c r="AF254" s="8">
        <v>-2.3624782608695605E-2</v>
      </c>
      <c r="AG254" s="8">
        <v>-6.8705685714285675E-2</v>
      </c>
    </row>
    <row r="255" spans="1:33" x14ac:dyDescent="0.2">
      <c r="A255" s="3" t="s">
        <v>265</v>
      </c>
      <c r="B255" s="8">
        <v>842.13043478260875</v>
      </c>
      <c r="C255" s="8">
        <v>35.762849999825022</v>
      </c>
      <c r="D255" s="8">
        <v>0.39910130434782609</v>
      </c>
      <c r="E255" s="8">
        <v>2.187982055573413E-2</v>
      </c>
      <c r="F255" s="8">
        <v>0.15297886956521739</v>
      </c>
      <c r="G255" s="8">
        <v>1.184587955952416E-2</v>
      </c>
      <c r="H255" s="8">
        <v>1.664356521739131</v>
      </c>
      <c r="I255" s="8">
        <v>9.0333499322484662E-2</v>
      </c>
      <c r="J255" s="8">
        <v>0.1213888055237516</v>
      </c>
      <c r="K255" s="8">
        <v>0.45509245181904279</v>
      </c>
      <c r="L255" s="8">
        <v>3.6881612900854267E-2</v>
      </c>
      <c r="M255" s="8">
        <v>0.21048122567288111</v>
      </c>
      <c r="P255" s="3" t="s">
        <v>265</v>
      </c>
      <c r="Q255" s="8">
        <v>1162.826086956522</v>
      </c>
      <c r="R255" s="8">
        <v>38.814479805668363</v>
      </c>
      <c r="S255" s="8">
        <v>0.40970695652173922</v>
      </c>
      <c r="T255" s="8">
        <v>2.1609637822327499E-2</v>
      </c>
      <c r="U255" s="8">
        <v>6.715847826086957E-2</v>
      </c>
      <c r="V255" s="8">
        <v>1.1470166625575101E-2</v>
      </c>
      <c r="W255" s="8">
        <v>2.0903173913043478</v>
      </c>
      <c r="X255" s="8">
        <v>0.14635213823411869</v>
      </c>
      <c r="Y255" s="9">
        <v>1.573549980500834E-4</v>
      </c>
      <c r="Z255" s="9">
        <v>7.7580834926156998E-4</v>
      </c>
      <c r="AA255" s="9">
        <v>6.0299633982118413E-3</v>
      </c>
      <c r="AB255" s="9">
        <v>4.2902395579780903E-3</v>
      </c>
      <c r="AC255" s="3">
        <v>23</v>
      </c>
      <c r="AE255" s="8">
        <v>320.69565217391323</v>
      </c>
      <c r="AF255" s="8">
        <v>1.0605652173913127E-2</v>
      </c>
      <c r="AG255" s="8">
        <v>-8.5820391304347821E-2</v>
      </c>
    </row>
    <row r="256" spans="1:33" x14ac:dyDescent="0.2">
      <c r="A256" s="3" t="s">
        <v>266</v>
      </c>
      <c r="B256" s="8">
        <v>891.36363636363637</v>
      </c>
      <c r="C256" s="8">
        <v>30.10943571126576</v>
      </c>
      <c r="D256" s="8">
        <v>0.33781499999999998</v>
      </c>
      <c r="E256" s="8">
        <v>1.506681904900338E-2</v>
      </c>
      <c r="F256" s="8">
        <v>0.12543709090909089</v>
      </c>
      <c r="G256" s="8">
        <v>1.1221134347615021E-2</v>
      </c>
      <c r="H256" s="8">
        <v>1.785022727272727</v>
      </c>
      <c r="I256" s="8">
        <v>8.3966047284694215E-2</v>
      </c>
      <c r="J256" s="8">
        <v>0.23411438367109019</v>
      </c>
      <c r="K256" s="8">
        <v>0.90634532507418253</v>
      </c>
      <c r="L256" s="8">
        <v>0.25542158977789692</v>
      </c>
      <c r="M256" s="8">
        <v>0.2446577021026661</v>
      </c>
      <c r="P256" s="3" t="s">
        <v>266</v>
      </c>
      <c r="Q256" s="8">
        <v>1043.681818181818</v>
      </c>
      <c r="R256" s="8">
        <v>26.84123486391919</v>
      </c>
      <c r="S256" s="8">
        <v>0.35271409090909089</v>
      </c>
      <c r="T256" s="8">
        <v>1.5943455545903311E-2</v>
      </c>
      <c r="U256" s="8">
        <v>8.6737545454545456E-2</v>
      </c>
      <c r="V256" s="8">
        <v>6.9822943532945386E-3</v>
      </c>
      <c r="W256" s="8">
        <v>1.9680772727272731</v>
      </c>
      <c r="X256" s="8">
        <v>0.14924409593082261</v>
      </c>
      <c r="Y256" s="9">
        <v>0.64729293791043307</v>
      </c>
      <c r="Z256" s="9">
        <v>0.47215964749862321</v>
      </c>
      <c r="AA256" s="9">
        <v>0.96871775958633444</v>
      </c>
      <c r="AB256" s="9">
        <v>4.013746459766851E-2</v>
      </c>
      <c r="AC256" s="3">
        <v>22</v>
      </c>
      <c r="AE256" s="8">
        <v>152.31818181818164</v>
      </c>
      <c r="AF256" s="8">
        <v>1.4899090909090917E-2</v>
      </c>
      <c r="AG256" s="8">
        <v>-3.8699545454545431E-2</v>
      </c>
    </row>
    <row r="257" spans="1:33" x14ac:dyDescent="0.2">
      <c r="A257" s="3" t="s">
        <v>267</v>
      </c>
      <c r="B257" s="8">
        <v>1006.6</v>
      </c>
      <c r="C257" s="8">
        <v>24.19688601719843</v>
      </c>
      <c r="D257" s="8">
        <v>0.37391577777777768</v>
      </c>
      <c r="E257" s="8">
        <v>1.4383793403537379E-2</v>
      </c>
      <c r="F257" s="8">
        <v>9.5946644444444437E-2</v>
      </c>
      <c r="G257" s="8">
        <v>5.8341216618102501E-3</v>
      </c>
      <c r="H257" s="8">
        <v>1.5296937777777779</v>
      </c>
      <c r="I257" s="8">
        <v>5.9198551821019643E-2</v>
      </c>
      <c r="J257" s="8">
        <v>3.3551392301943302E-3</v>
      </c>
      <c r="K257" s="8">
        <v>0.17339558956219281</v>
      </c>
      <c r="L257" s="8">
        <v>4.3070053521153601E-4</v>
      </c>
      <c r="M257" s="8">
        <v>0.90521905095006649</v>
      </c>
      <c r="P257" s="3" t="s">
        <v>267</v>
      </c>
      <c r="Q257" s="8">
        <v>1101.5111111111109</v>
      </c>
      <c r="R257" s="8">
        <v>17.98115237209527</v>
      </c>
      <c r="S257" s="8">
        <v>0.33748822222222219</v>
      </c>
      <c r="T257" s="8">
        <v>1.9318988845930331E-2</v>
      </c>
      <c r="U257" s="8">
        <v>6.6935466666666679E-2</v>
      </c>
      <c r="V257" s="8">
        <v>3.9984442049629766E-3</v>
      </c>
      <c r="W257" s="8">
        <v>1.559773777777778</v>
      </c>
      <c r="X257" s="8">
        <v>4.3980988623861232E-2</v>
      </c>
      <c r="Y257" s="9">
        <v>9.452831780225534E-4</v>
      </c>
      <c r="Z257" s="9">
        <v>5.014559002546915E-3</v>
      </c>
      <c r="AA257" s="9">
        <v>1.984040090290587E-5</v>
      </c>
      <c r="AB257" s="9">
        <v>0.59208603733626775</v>
      </c>
      <c r="AC257" s="3">
        <v>45</v>
      </c>
      <c r="AE257" s="8">
        <v>94.911111111110927</v>
      </c>
      <c r="AF257" s="8">
        <v>-3.6427555555555491E-2</v>
      </c>
      <c r="AG257" s="8">
        <v>-2.9011177777777758E-2</v>
      </c>
    </row>
    <row r="258" spans="1:33" x14ac:dyDescent="0.2">
      <c r="A258" s="3" t="s">
        <v>268</v>
      </c>
      <c r="B258" s="8">
        <v>1021.826086956522</v>
      </c>
      <c r="C258" s="8">
        <v>24.085863000343782</v>
      </c>
      <c r="D258" s="8">
        <v>0.40514369565217401</v>
      </c>
      <c r="E258" s="8">
        <v>2.268534456653214E-2</v>
      </c>
      <c r="F258" s="8">
        <v>9.3341282608695675E-2</v>
      </c>
      <c r="G258" s="8">
        <v>5.8019930021308962E-3</v>
      </c>
      <c r="H258" s="8">
        <v>1.565740217391304</v>
      </c>
      <c r="I258" s="8">
        <v>5.3737239531920757E-2</v>
      </c>
      <c r="J258" s="8">
        <v>2.4393770021020821E-4</v>
      </c>
      <c r="K258" s="8">
        <v>0.3342703030014077</v>
      </c>
      <c r="L258" s="8">
        <v>4.7001650353729418E-4</v>
      </c>
      <c r="M258" s="8">
        <v>0.19983720497478891</v>
      </c>
      <c r="P258" s="3" t="s">
        <v>268</v>
      </c>
      <c r="Q258" s="8">
        <v>1087.673913043478</v>
      </c>
      <c r="R258" s="8">
        <v>14.76992813617108</v>
      </c>
      <c r="S258" s="8">
        <v>0.37279608695652172</v>
      </c>
      <c r="T258" s="8">
        <v>1.5446389977312919E-2</v>
      </c>
      <c r="U258" s="8">
        <v>7.7429413043478265E-2</v>
      </c>
      <c r="V258" s="8">
        <v>4.4801215122815376E-3</v>
      </c>
      <c r="W258" s="8">
        <v>1.588528260869565</v>
      </c>
      <c r="X258" s="8">
        <v>3.9749395360520773E-2</v>
      </c>
      <c r="Y258" s="9">
        <v>0.24239852164508019</v>
      </c>
      <c r="Z258" s="9">
        <v>7.7327286159626585E-2</v>
      </c>
      <c r="AA258" s="9">
        <v>0.71518073625841927</v>
      </c>
      <c r="AB258" s="9">
        <v>0.81113215858843069</v>
      </c>
      <c r="AC258" s="3">
        <v>46</v>
      </c>
      <c r="AE258" s="8">
        <v>65.847826086956047</v>
      </c>
      <c r="AF258" s="8">
        <v>-3.2347608695652286E-2</v>
      </c>
      <c r="AG258" s="8">
        <v>-1.591186956521741E-2</v>
      </c>
    </row>
    <row r="259" spans="1:33" x14ac:dyDescent="0.2">
      <c r="A259" s="3" t="s">
        <v>269</v>
      </c>
      <c r="B259" s="8">
        <v>1020.375</v>
      </c>
      <c r="C259" s="8">
        <v>24.077683192087871</v>
      </c>
      <c r="D259" s="8">
        <v>0.39303541666666669</v>
      </c>
      <c r="E259" s="8">
        <v>1.7519029198286729E-2</v>
      </c>
      <c r="F259" s="8">
        <v>9.5900583333333331E-2</v>
      </c>
      <c r="G259" s="8">
        <v>7.0529478986656544E-3</v>
      </c>
      <c r="H259" s="8">
        <v>1.691804166666667</v>
      </c>
      <c r="I259" s="8">
        <v>8.1934728458121109E-2</v>
      </c>
      <c r="J259" s="8">
        <v>0.13349275851436179</v>
      </c>
      <c r="K259" s="8">
        <v>0.17657702124569569</v>
      </c>
      <c r="L259" s="8">
        <v>0.29214398049579282</v>
      </c>
      <c r="M259" s="8">
        <v>7.2132739161053089E-2</v>
      </c>
      <c r="P259" s="3" t="s">
        <v>269</v>
      </c>
      <c r="Q259" s="8">
        <v>1096.333333333333</v>
      </c>
      <c r="R259" s="8">
        <v>26.809220419790432</v>
      </c>
      <c r="S259" s="8">
        <v>0.34860374999999999</v>
      </c>
      <c r="T259" s="8">
        <v>1.7158730916684829E-2</v>
      </c>
      <c r="U259" s="8">
        <v>7.3153791666666676E-2</v>
      </c>
      <c r="V259" s="8">
        <v>7.456632843222212E-3</v>
      </c>
      <c r="W259" s="8">
        <v>1.7800333333333329</v>
      </c>
      <c r="X259" s="8">
        <v>7.7256124157291009E-2</v>
      </c>
      <c r="Y259" s="9">
        <v>4.3451015485236064E-3</v>
      </c>
      <c r="Z259" s="9">
        <v>0.67815101079173656</v>
      </c>
      <c r="AA259" s="9">
        <v>1.03351289977631E-2</v>
      </c>
      <c r="AB259" s="9">
        <v>7.1003911942898691E-3</v>
      </c>
      <c r="AC259" s="3">
        <v>24</v>
      </c>
      <c r="AE259" s="8">
        <v>75.95833333333303</v>
      </c>
      <c r="AF259" s="8">
        <v>-4.4431666666666703E-2</v>
      </c>
      <c r="AG259" s="8">
        <v>-2.2746791666666655E-2</v>
      </c>
    </row>
    <row r="260" spans="1:33" x14ac:dyDescent="0.2">
      <c r="A260" s="3" t="s">
        <v>270</v>
      </c>
      <c r="B260" s="8">
        <v>882.38636363636363</v>
      </c>
      <c r="C260" s="8">
        <v>26.81270122628041</v>
      </c>
      <c r="D260" s="8">
        <v>0.38477818181818191</v>
      </c>
      <c r="E260" s="8">
        <v>1.6212799827695738E-2</v>
      </c>
      <c r="F260" s="8">
        <v>0.1354921818181819</v>
      </c>
      <c r="G260" s="8">
        <v>8.5896408582829629E-3</v>
      </c>
      <c r="H260" s="8">
        <v>1.690456818181818</v>
      </c>
      <c r="I260" s="8">
        <v>6.9596956447096306E-2</v>
      </c>
      <c r="J260" s="8">
        <v>0.23710130845373839</v>
      </c>
      <c r="K260" s="8">
        <v>0.20633968292080179</v>
      </c>
      <c r="L260" s="8">
        <v>0.82631710691915028</v>
      </c>
      <c r="M260" s="8">
        <v>5.5721499366442597E-3</v>
      </c>
      <c r="P260" s="3" t="s">
        <v>270</v>
      </c>
      <c r="Q260" s="8">
        <v>1000.568181818182</v>
      </c>
      <c r="R260" s="8">
        <v>34.844951007360628</v>
      </c>
      <c r="S260" s="8">
        <v>0.32523795454545451</v>
      </c>
      <c r="T260" s="8">
        <v>1.780008246583846E-2</v>
      </c>
      <c r="U260" s="8">
        <v>9.8719340909090944E-2</v>
      </c>
      <c r="V260" s="8">
        <v>1.122937360540237E-2</v>
      </c>
      <c r="W260" s="8">
        <v>1.8994249999999999</v>
      </c>
      <c r="X260" s="8">
        <v>6.8185397843839146E-2</v>
      </c>
      <c r="Y260" s="9">
        <v>0.38988400869229051</v>
      </c>
      <c r="Z260" s="9">
        <v>0.43532337370028351</v>
      </c>
      <c r="AA260" s="9">
        <v>0.33117491887309608</v>
      </c>
      <c r="AB260" s="9">
        <v>3.3454700871759938E-4</v>
      </c>
      <c r="AC260" s="3">
        <v>44</v>
      </c>
      <c r="AE260" s="8">
        <v>118.18181818181836</v>
      </c>
      <c r="AF260" s="8">
        <v>-5.9540227272727397E-2</v>
      </c>
      <c r="AG260" s="8">
        <v>-3.6772840909090956E-2</v>
      </c>
    </row>
    <row r="261" spans="1:33" x14ac:dyDescent="0.2">
      <c r="A261" s="3" t="s">
        <v>271</v>
      </c>
      <c r="B261" s="8">
        <v>749.66666666666663</v>
      </c>
      <c r="C261" s="8">
        <v>25.811093746419839</v>
      </c>
      <c r="D261" s="8">
        <v>0.30735208333333341</v>
      </c>
      <c r="E261" s="8">
        <v>1.5517259955101319E-2</v>
      </c>
      <c r="F261" s="8">
        <v>0.16361737500000001</v>
      </c>
      <c r="G261" s="8">
        <v>9.1152669676002919E-3</v>
      </c>
      <c r="H261" s="8">
        <v>1.8189249999999999</v>
      </c>
      <c r="I261" s="8">
        <v>5.5027104405037497E-2</v>
      </c>
      <c r="J261" s="8">
        <v>9.6561088186737816E-3</v>
      </c>
      <c r="K261" s="8">
        <v>9.6938188428399033E-2</v>
      </c>
      <c r="L261" s="8">
        <v>3.4556765679584142E-2</v>
      </c>
      <c r="M261" s="8">
        <v>1.443429936828987E-3</v>
      </c>
      <c r="P261" s="3" t="s">
        <v>271</v>
      </c>
      <c r="Q261" s="8">
        <v>1059.166666666667</v>
      </c>
      <c r="R261" s="8">
        <v>21.54542443326801</v>
      </c>
      <c r="S261" s="8">
        <v>0.31575750000000002</v>
      </c>
      <c r="T261" s="8">
        <v>1.5580836069569941E-2</v>
      </c>
      <c r="U261" s="8">
        <v>7.8963083333333337E-2</v>
      </c>
      <c r="V261" s="8">
        <v>6.4291173986061566E-3</v>
      </c>
      <c r="W261" s="8">
        <v>2.158820833333333</v>
      </c>
      <c r="X261" s="8">
        <v>5.2433546271518659E-2</v>
      </c>
      <c r="Y261" s="9">
        <v>7.7582969820741562E-4</v>
      </c>
      <c r="Z261" s="9">
        <v>0.76495152052780135</v>
      </c>
      <c r="AA261" s="9">
        <v>1.926667887000192E-2</v>
      </c>
      <c r="AB261" s="9">
        <v>2.32678511453081E-4</v>
      </c>
      <c r="AC261" s="3">
        <v>24</v>
      </c>
      <c r="AE261" s="8">
        <v>309.50000000000034</v>
      </c>
      <c r="AF261" s="8">
        <v>8.4054166666666097E-3</v>
      </c>
      <c r="AG261" s="8">
        <v>-8.4654291666666673E-2</v>
      </c>
    </row>
    <row r="262" spans="1:33" x14ac:dyDescent="0.2">
      <c r="A262" s="3" t="s">
        <v>272</v>
      </c>
      <c r="B262" s="8">
        <v>929.39130434782612</v>
      </c>
      <c r="C262" s="8">
        <v>18.890057663038441</v>
      </c>
      <c r="D262" s="8">
        <v>0.42658608695652173</v>
      </c>
      <c r="E262" s="8">
        <v>1.2616685863245261E-2</v>
      </c>
      <c r="F262" s="8">
        <v>0.1281179565217391</v>
      </c>
      <c r="G262" s="8">
        <v>6.1033335020822142E-3</v>
      </c>
      <c r="H262" s="8">
        <v>1.447969565217391</v>
      </c>
      <c r="I262" s="8">
        <v>4.512108442412844E-2</v>
      </c>
      <c r="J262" s="8">
        <v>0.49124428492654182</v>
      </c>
      <c r="K262" s="8">
        <v>1.0674915817111649E-2</v>
      </c>
      <c r="L262" s="8">
        <v>7.9556842285577203E-2</v>
      </c>
      <c r="M262" s="8">
        <v>7.5200840795221852E-2</v>
      </c>
      <c r="P262" s="3" t="s">
        <v>272</v>
      </c>
      <c r="Q262" s="8">
        <v>992.804347826087</v>
      </c>
      <c r="R262" s="8">
        <v>27.491511550101951</v>
      </c>
      <c r="S262" s="8">
        <v>0.39141108695652171</v>
      </c>
      <c r="T262" s="8">
        <v>1.4069193609241601E-2</v>
      </c>
      <c r="U262" s="8">
        <v>0.1102405652173913</v>
      </c>
      <c r="V262" s="8">
        <v>9.5467412867829074E-3</v>
      </c>
      <c r="W262" s="8">
        <v>1.5883130434782611</v>
      </c>
      <c r="X262" s="8">
        <v>4.1289432694794057E-2</v>
      </c>
      <c r="Y262" s="9">
        <v>0.68404513989514304</v>
      </c>
      <c r="Z262" s="9">
        <v>3.9833744774589027E-3</v>
      </c>
      <c r="AA262" s="9">
        <v>0.700026276977743</v>
      </c>
      <c r="AB262" s="9">
        <v>0.88640141692054342</v>
      </c>
      <c r="AC262" s="3">
        <v>46</v>
      </c>
      <c r="AE262" s="8">
        <v>63.413043478260875</v>
      </c>
      <c r="AF262" s="8">
        <v>-3.5175000000000012E-2</v>
      </c>
      <c r="AG262" s="8">
        <v>-1.7877391304347803E-2</v>
      </c>
    </row>
    <row r="263" spans="1:33" x14ac:dyDescent="0.2">
      <c r="A263" s="3" t="s">
        <v>273</v>
      </c>
      <c r="B263" s="8">
        <v>960</v>
      </c>
      <c r="C263" s="8">
        <v>35.874251278067177</v>
      </c>
      <c r="D263" s="8">
        <v>0.43252666666666673</v>
      </c>
      <c r="E263" s="8">
        <v>1.5401883888069909E-2</v>
      </c>
      <c r="F263" s="8">
        <v>0.1187318571428571</v>
      </c>
      <c r="G263" s="8">
        <v>9.8878051633807806E-3</v>
      </c>
      <c r="H263" s="8">
        <v>2.032742857142857</v>
      </c>
      <c r="I263" s="8">
        <v>0.23154942448555521</v>
      </c>
      <c r="J263" s="8">
        <v>0.36562704811359559</v>
      </c>
      <c r="K263" s="8">
        <v>2.5999076161384409E-5</v>
      </c>
      <c r="L263" s="8">
        <v>0.158594389023793</v>
      </c>
      <c r="M263" s="8">
        <v>0.32370621227391289</v>
      </c>
      <c r="P263" s="3" t="s">
        <v>273</v>
      </c>
      <c r="Q263" s="8">
        <v>870.28571428571433</v>
      </c>
      <c r="R263" s="8">
        <v>35.935865017525643</v>
      </c>
      <c r="S263" s="8">
        <v>0.41643238095238089</v>
      </c>
      <c r="T263" s="8">
        <v>1.431433957867761E-2</v>
      </c>
      <c r="U263" s="8">
        <v>0.150758380952381</v>
      </c>
      <c r="V263" s="8">
        <v>1.111220691240819E-2</v>
      </c>
      <c r="W263" s="8">
        <v>2.486871428571428</v>
      </c>
      <c r="X263" s="8">
        <v>0.26986337020468582</v>
      </c>
      <c r="Y263" s="9">
        <v>7.6404787296164749E-3</v>
      </c>
      <c r="Z263" s="9">
        <v>2.926877465915625E-6</v>
      </c>
      <c r="AA263" s="9">
        <v>1.2814495269860299E-4</v>
      </c>
      <c r="AB263" s="9">
        <v>1.0905096285187749E-3</v>
      </c>
      <c r="AC263" s="3">
        <v>21</v>
      </c>
      <c r="AE263" s="8">
        <v>-89.714285714285666</v>
      </c>
      <c r="AF263" s="8">
        <v>-1.6094285714285839E-2</v>
      </c>
      <c r="AG263" s="8">
        <v>3.2026523809523907E-2</v>
      </c>
    </row>
    <row r="264" spans="1:33" x14ac:dyDescent="0.2">
      <c r="A264" s="3" t="s">
        <v>274</v>
      </c>
      <c r="B264" s="8">
        <v>997.55319148936167</v>
      </c>
      <c r="C264" s="8">
        <v>29.08214797297725</v>
      </c>
      <c r="D264" s="8">
        <v>0.4214106382978724</v>
      </c>
      <c r="E264" s="8">
        <v>1.660353753810621E-2</v>
      </c>
      <c r="F264" s="8">
        <v>0.1067453404255319</v>
      </c>
      <c r="G264" s="8">
        <v>7.0041102792014987E-3</v>
      </c>
      <c r="H264" s="8">
        <v>1.783478723404256</v>
      </c>
      <c r="I264" s="8">
        <v>8.0679471563059033E-2</v>
      </c>
      <c r="J264" s="8">
        <v>3.087196387629491E-2</v>
      </c>
      <c r="K264" s="8">
        <v>0.30010688274128527</v>
      </c>
      <c r="L264" s="8">
        <v>4.0919047154394983E-2</v>
      </c>
      <c r="M264" s="8">
        <v>0.1554347664281916</v>
      </c>
      <c r="P264" s="3" t="s">
        <v>274</v>
      </c>
      <c r="Q264" s="8">
        <v>1103.8510638297871</v>
      </c>
      <c r="R264" s="8">
        <v>18.606295840051441</v>
      </c>
      <c r="S264" s="8">
        <v>0.3216429787234043</v>
      </c>
      <c r="T264" s="8">
        <v>1.5959883870085449E-2</v>
      </c>
      <c r="U264" s="8">
        <v>6.7913595744680838E-2</v>
      </c>
      <c r="V264" s="8">
        <v>5.5446561725539384E-3</v>
      </c>
      <c r="W264" s="8">
        <v>1.7864978723404259</v>
      </c>
      <c r="X264" s="8">
        <v>4.8070014413852911E-2</v>
      </c>
      <c r="Y264" s="9">
        <v>2.528024404644149E-2</v>
      </c>
      <c r="Z264" s="9">
        <v>0.1205055064264281</v>
      </c>
      <c r="AA264" s="9">
        <v>2.4651223272205321E-2</v>
      </c>
      <c r="AB264" s="9">
        <v>1.8363227609727931E-3</v>
      </c>
      <c r="AC264" s="3">
        <v>47</v>
      </c>
      <c r="AE264" s="8">
        <v>106.29787234042544</v>
      </c>
      <c r="AF264" s="8">
        <v>-9.9767659574468093E-2</v>
      </c>
      <c r="AG264" s="8">
        <v>-3.8831744680851057E-2</v>
      </c>
    </row>
    <row r="265" spans="1:33" x14ac:dyDescent="0.2">
      <c r="A265" s="3" t="s">
        <v>275</v>
      </c>
      <c r="B265" s="8">
        <v>937.28571428571433</v>
      </c>
      <c r="C265" s="8">
        <v>14.23372111986432</v>
      </c>
      <c r="D265" s="8">
        <v>0.39800485714285722</v>
      </c>
      <c r="E265" s="8">
        <v>1.168382878965793E-2</v>
      </c>
      <c r="F265" s="8">
        <v>0.12169358571428571</v>
      </c>
      <c r="G265" s="8">
        <v>4.1940160572418953E-3</v>
      </c>
      <c r="H265" s="8">
        <v>1.760837142857143</v>
      </c>
      <c r="I265" s="8">
        <v>5.4516223321729791E-2</v>
      </c>
      <c r="J265" s="8">
        <v>8.5601216437784778E-5</v>
      </c>
      <c r="K265" s="8">
        <v>0.58453382138974552</v>
      </c>
      <c r="L265" s="8">
        <v>9.3220553685670218E-4</v>
      </c>
      <c r="M265" s="8">
        <v>4.7427739035208041E-4</v>
      </c>
      <c r="P265" s="3" t="s">
        <v>275</v>
      </c>
      <c r="Q265" s="8">
        <v>1142.5571428571429</v>
      </c>
      <c r="R265" s="8">
        <v>12.419457046878041</v>
      </c>
      <c r="S265" s="8">
        <v>0.35833371428571431</v>
      </c>
      <c r="T265" s="8">
        <v>1.5088489630992651E-2</v>
      </c>
      <c r="U265" s="8">
        <v>6.1776115714285713E-2</v>
      </c>
      <c r="V265" s="8">
        <v>3.1858923801638479E-3</v>
      </c>
      <c r="W265" s="8">
        <v>1.893911428571428</v>
      </c>
      <c r="X265" s="8">
        <v>5.6405003725840119E-2</v>
      </c>
      <c r="Y265" s="9">
        <v>1.181337853437327E-11</v>
      </c>
      <c r="Z265" s="9">
        <v>0.62640627504282553</v>
      </c>
      <c r="AA265" s="9">
        <v>9.4221583750724217E-10</v>
      </c>
      <c r="AB265" s="9">
        <v>2.623397749148229E-4</v>
      </c>
      <c r="AC265" s="3">
        <v>70</v>
      </c>
      <c r="AE265" s="8">
        <v>205.2714285714286</v>
      </c>
      <c r="AF265" s="8">
        <v>-3.9671142857142905E-2</v>
      </c>
      <c r="AG265" s="8">
        <v>-5.9917469999999994E-2</v>
      </c>
    </row>
    <row r="266" spans="1:33" x14ac:dyDescent="0.2">
      <c r="A266" s="3" t="s">
        <v>276</v>
      </c>
      <c r="B266" s="8">
        <v>970.57500000000005</v>
      </c>
      <c r="C266" s="8">
        <v>26.874372682004729</v>
      </c>
      <c r="D266" s="8">
        <v>0.4008255</v>
      </c>
      <c r="E266" s="8">
        <v>1.6535479515699041E-2</v>
      </c>
      <c r="F266" s="8">
        <v>0.11240745000000001</v>
      </c>
      <c r="G266" s="8">
        <v>7.5150716144590859E-3</v>
      </c>
      <c r="H266" s="8">
        <v>1.99587</v>
      </c>
      <c r="I266" s="8">
        <v>9.3187875380591853E-2</v>
      </c>
      <c r="J266" s="8">
        <v>7.8514284620540081E-2</v>
      </c>
      <c r="K266" s="8">
        <v>1.339052821032285E-2</v>
      </c>
      <c r="L266" s="8">
        <v>0.40715275203853801</v>
      </c>
      <c r="M266" s="8">
        <v>8.7395762225217916E-3</v>
      </c>
      <c r="P266" s="3" t="s">
        <v>276</v>
      </c>
      <c r="Q266" s="8">
        <v>968.8</v>
      </c>
      <c r="R266" s="8">
        <v>27.179087926433819</v>
      </c>
      <c r="S266" s="8">
        <v>0.39528825000000001</v>
      </c>
      <c r="T266" s="8">
        <v>1.6881016814858211E-2</v>
      </c>
      <c r="U266" s="8">
        <v>0.11227529999999999</v>
      </c>
      <c r="V266" s="8">
        <v>6.9333878382534624E-3</v>
      </c>
      <c r="W266" s="8">
        <v>2.1329799999999999</v>
      </c>
      <c r="X266" s="8">
        <v>9.1004403965004019E-2</v>
      </c>
      <c r="Y266" s="9">
        <v>8.3129517826498571E-3</v>
      </c>
      <c r="Z266" s="9">
        <v>7.8999517216515674E-4</v>
      </c>
      <c r="AA266" s="9">
        <v>2.6161065370708701E-4</v>
      </c>
      <c r="AB266" s="9">
        <v>2.441149708951734E-6</v>
      </c>
      <c r="AC266" s="3">
        <v>40</v>
      </c>
      <c r="AE266" s="8">
        <v>-1.7750000000000909</v>
      </c>
      <c r="AF266" s="8">
        <v>-5.5372499999999936E-3</v>
      </c>
      <c r="AG266" s="8">
        <v>-1.3215000000001142E-4</v>
      </c>
    </row>
    <row r="267" spans="1:33" x14ac:dyDescent="0.2">
      <c r="A267" s="3" t="s">
        <v>277</v>
      </c>
      <c r="B267" s="8">
        <v>746.47826086956525</v>
      </c>
      <c r="C267" s="8">
        <v>29.979958362543329</v>
      </c>
      <c r="D267" s="8">
        <v>0.40309782608695649</v>
      </c>
      <c r="E267" s="8">
        <v>1.5935357980758069E-2</v>
      </c>
      <c r="F267" s="8">
        <v>0.1845659565217391</v>
      </c>
      <c r="G267" s="8">
        <v>1.07282512078239E-2</v>
      </c>
      <c r="H267" s="8">
        <v>1.856343478260869</v>
      </c>
      <c r="I267" s="8">
        <v>6.9780360903548833E-2</v>
      </c>
      <c r="J267" s="8">
        <v>4.7725564191288152E-4</v>
      </c>
      <c r="K267" s="8">
        <v>0.45509245181904279</v>
      </c>
      <c r="L267" s="8">
        <v>1.207459901795308E-4</v>
      </c>
      <c r="M267" s="8">
        <v>8.3985136371849637E-4</v>
      </c>
      <c r="P267" s="3" t="s">
        <v>277</v>
      </c>
      <c r="Q267" s="8">
        <v>874.52173913043475</v>
      </c>
      <c r="R267" s="8">
        <v>35.474305658009087</v>
      </c>
      <c r="S267" s="8">
        <v>0.35783695652173908</v>
      </c>
      <c r="T267" s="8">
        <v>1.5716694296781721E-2</v>
      </c>
      <c r="U267" s="8">
        <v>0.1383098695652174</v>
      </c>
      <c r="V267" s="8">
        <v>1.128632695904648E-2</v>
      </c>
      <c r="W267" s="8">
        <v>1.8668913043478259</v>
      </c>
      <c r="X267" s="8">
        <v>6.8398047354719702E-2</v>
      </c>
      <c r="Y267" s="9">
        <v>2.723682074712731E-2</v>
      </c>
      <c r="Z267" s="9">
        <v>1.6636659976030411E-2</v>
      </c>
      <c r="AA267" s="9">
        <v>4.2902395579780903E-3</v>
      </c>
      <c r="AB267" s="9">
        <v>1.566579800486987E-2</v>
      </c>
      <c r="AC267" s="3">
        <v>23</v>
      </c>
      <c r="AE267" s="8">
        <v>128.04347826086951</v>
      </c>
      <c r="AF267" s="8">
        <v>-4.526086956521741E-2</v>
      </c>
      <c r="AG267" s="8">
        <v>-4.6256086956521697E-2</v>
      </c>
    </row>
    <row r="268" spans="1:33" x14ac:dyDescent="0.2">
      <c r="A268" s="3" t="s">
        <v>278</v>
      </c>
      <c r="B268" s="8">
        <v>971.90476190476193</v>
      </c>
      <c r="C268" s="8">
        <v>18.939867848121551</v>
      </c>
      <c r="D268" s="8">
        <v>0.3753238095238095</v>
      </c>
      <c r="E268" s="8">
        <v>1.263737038417239E-2</v>
      </c>
      <c r="F268" s="8">
        <v>0.10837404761904761</v>
      </c>
      <c r="G268" s="8">
        <v>5.1903471516506986E-3</v>
      </c>
      <c r="H268" s="8">
        <v>1.8875999999999999</v>
      </c>
      <c r="I268" s="8">
        <v>7.4812523143171814E-2</v>
      </c>
      <c r="J268" s="8">
        <v>0.27122501687424772</v>
      </c>
      <c r="K268" s="8">
        <v>3.9653556716075672E-5</v>
      </c>
      <c r="L268" s="8">
        <v>6.5122488975470974E-2</v>
      </c>
      <c r="M268" s="8">
        <v>3.2639117944596548E-7</v>
      </c>
      <c r="P268" s="3" t="s">
        <v>278</v>
      </c>
      <c r="Q268" s="8">
        <v>1035.8095238095241</v>
      </c>
      <c r="R268" s="8">
        <v>21.758809824727589</v>
      </c>
      <c r="S268" s="8">
        <v>0.37797619047619052</v>
      </c>
      <c r="T268" s="8">
        <v>1.5015678559682531E-2</v>
      </c>
      <c r="U268" s="8">
        <v>9.2142761904761908E-2</v>
      </c>
      <c r="V268" s="8">
        <v>6.4451182880662121E-3</v>
      </c>
      <c r="W268" s="8">
        <v>2.137661904761905</v>
      </c>
      <c r="X268" s="8">
        <v>8.6508363338105299E-2</v>
      </c>
      <c r="Y268" s="9">
        <v>0.46161958436199141</v>
      </c>
      <c r="Z268" s="9">
        <v>0.21884285085153751</v>
      </c>
      <c r="AA268" s="9">
        <v>1</v>
      </c>
      <c r="AB268" s="9">
        <v>2.849245919106472E-5</v>
      </c>
      <c r="AC268" s="3">
        <v>21</v>
      </c>
      <c r="AE268" s="8">
        <v>63.904761904762154</v>
      </c>
      <c r="AF268" s="8">
        <v>2.6523809523810171E-3</v>
      </c>
      <c r="AG268" s="8">
        <v>-1.6231285714285698E-2</v>
      </c>
    </row>
    <row r="269" spans="1:33" x14ac:dyDescent="0.2">
      <c r="A269" s="3" t="s">
        <v>279</v>
      </c>
      <c r="B269" s="8">
        <v>962.84883720930236</v>
      </c>
      <c r="C269" s="8">
        <v>15.80103303556236</v>
      </c>
      <c r="D269" s="8">
        <v>0.44356000000000001</v>
      </c>
      <c r="E269" s="8">
        <v>9.9776827961630503E-3</v>
      </c>
      <c r="F269" s="8">
        <v>0.11897084883720931</v>
      </c>
      <c r="G269" s="8">
        <v>4.2089383744375788E-3</v>
      </c>
      <c r="H269" s="8">
        <v>1.500430116279069</v>
      </c>
      <c r="I269" s="8">
        <v>4.1069349238251472E-2</v>
      </c>
      <c r="J269" s="8">
        <v>0.39362099657844718</v>
      </c>
      <c r="K269" s="8">
        <v>4.6157136258658561E-3</v>
      </c>
      <c r="L269" s="8">
        <v>0.70872670568513019</v>
      </c>
      <c r="M269" s="8">
        <v>9.3747713552210343E-2</v>
      </c>
      <c r="P269" s="3" t="s">
        <v>279</v>
      </c>
      <c r="Q269" s="8">
        <v>1025.9883720930229</v>
      </c>
      <c r="R269" s="8">
        <v>14.23216232249152</v>
      </c>
      <c r="S269" s="8">
        <v>0.42845662790697669</v>
      </c>
      <c r="T269" s="8">
        <v>1.2544444552370949E-2</v>
      </c>
      <c r="U269" s="8">
        <v>0.1011756395348837</v>
      </c>
      <c r="V269" s="8">
        <v>4.1596880019837482E-3</v>
      </c>
      <c r="W269" s="8">
        <v>1.393722209302326</v>
      </c>
      <c r="X269" s="8">
        <v>3.298852780666213E-2</v>
      </c>
      <c r="Y269" s="9">
        <v>4.970310391859128E-3</v>
      </c>
      <c r="Z269" s="9">
        <v>5.2914406542125319E-3</v>
      </c>
      <c r="AA269" s="9">
        <v>1.7857531025547709E-2</v>
      </c>
      <c r="AB269" s="9">
        <v>4.8578707121158251E-6</v>
      </c>
      <c r="AC269" s="3">
        <v>86</v>
      </c>
      <c r="AE269" s="8">
        <v>63.139534883720557</v>
      </c>
      <c r="AF269" s="8">
        <v>-1.5103372093023315E-2</v>
      </c>
      <c r="AG269" s="8">
        <v>-1.7795209302325601E-2</v>
      </c>
    </row>
    <row r="270" spans="1:33" x14ac:dyDescent="0.2">
      <c r="A270" s="3" t="s">
        <v>280</v>
      </c>
      <c r="B270" s="8">
        <v>1015.520833333333</v>
      </c>
      <c r="C270" s="8">
        <v>16.73852389712809</v>
      </c>
      <c r="D270" s="8">
        <v>0.44931083333333338</v>
      </c>
      <c r="E270" s="8">
        <v>1.382346650862264E-2</v>
      </c>
      <c r="F270" s="8">
        <v>0.1059769583333333</v>
      </c>
      <c r="G270" s="8">
        <v>4.8241415532742082E-3</v>
      </c>
      <c r="H270" s="8">
        <v>1.920347916666667</v>
      </c>
      <c r="I270" s="8">
        <v>7.6664272761128832E-2</v>
      </c>
      <c r="J270" s="8">
        <v>2.2424802764418051E-5</v>
      </c>
      <c r="K270" s="8">
        <v>0.1332088440857859</v>
      </c>
      <c r="L270" s="8">
        <v>2.244137642152504E-4</v>
      </c>
      <c r="M270" s="8">
        <v>2.1338545810056698E-9</v>
      </c>
      <c r="P270" s="3" t="s">
        <v>280</v>
      </c>
      <c r="Q270" s="8">
        <v>1030.791666666667</v>
      </c>
      <c r="R270" s="8">
        <v>17.2369530867247</v>
      </c>
      <c r="S270" s="8">
        <v>0.40086250000000001</v>
      </c>
      <c r="T270" s="8">
        <v>1.367003125369325E-2</v>
      </c>
      <c r="U270" s="8">
        <v>9.5422291666666673E-2</v>
      </c>
      <c r="V270" s="8">
        <v>5.0777897319621056E-3</v>
      </c>
      <c r="W270" s="8">
        <v>1.8993625000000001</v>
      </c>
      <c r="X270" s="8">
        <v>8.2315323314370151E-2</v>
      </c>
      <c r="Y270" s="9">
        <v>7.2229866069993445E-2</v>
      </c>
      <c r="Z270" s="9">
        <v>1.6146374386157409E-5</v>
      </c>
      <c r="AA270" s="9">
        <v>0.74862288115647224</v>
      </c>
      <c r="AB270" s="9">
        <v>6.1077315361560747E-2</v>
      </c>
      <c r="AC270" s="3">
        <v>48</v>
      </c>
      <c r="AE270" s="8">
        <v>15.27083333333394</v>
      </c>
      <c r="AF270" s="8">
        <v>-4.8448333333333371E-2</v>
      </c>
      <c r="AG270" s="8">
        <v>-1.0554666666666629E-2</v>
      </c>
    </row>
    <row r="271" spans="1:33" x14ac:dyDescent="0.2">
      <c r="A271" s="3" t="s">
        <v>281</v>
      </c>
      <c r="B271" s="8">
        <v>916</v>
      </c>
      <c r="C271" s="8">
        <v>27.447908502460081</v>
      </c>
      <c r="D271" s="8">
        <v>0.56247458333333333</v>
      </c>
      <c r="E271" s="8">
        <v>1.425332483433361E-2</v>
      </c>
      <c r="F271" s="8">
        <v>0.14372179166666671</v>
      </c>
      <c r="G271" s="8">
        <v>8.3342980899472549E-3</v>
      </c>
      <c r="H271" s="8">
        <v>1.1992674999999999</v>
      </c>
      <c r="I271" s="8">
        <v>6.1023407884787863E-2</v>
      </c>
      <c r="J271" s="8">
        <v>0.83233198258195373</v>
      </c>
      <c r="K271" s="8">
        <v>1.9655179962258129E-2</v>
      </c>
      <c r="L271" s="8">
        <v>0.5167658751032107</v>
      </c>
      <c r="M271" s="8">
        <v>1.4948829425529069E-3</v>
      </c>
      <c r="P271" s="3" t="s">
        <v>281</v>
      </c>
      <c r="Q271" s="8">
        <v>1131.916666666667</v>
      </c>
      <c r="R271" s="8">
        <v>16.938926598209139</v>
      </c>
      <c r="S271" s="8">
        <v>0.43915333333333328</v>
      </c>
      <c r="T271" s="8">
        <v>1.6817330752748581E-2</v>
      </c>
      <c r="U271" s="8">
        <v>7.0180000000000006E-2</v>
      </c>
      <c r="V271" s="8">
        <v>4.0740133468117161E-3</v>
      </c>
      <c r="W271" s="8">
        <v>1.3204854166666671</v>
      </c>
      <c r="X271" s="8">
        <v>9.2566837487993964E-2</v>
      </c>
      <c r="Y271" s="9">
        <v>1.237072343312719E-2</v>
      </c>
      <c r="Z271" s="9">
        <v>6.2387454342093092E-2</v>
      </c>
      <c r="AA271" s="9">
        <v>2.534475491461444E-2</v>
      </c>
      <c r="AB271" s="9">
        <v>9.1449746100768746E-3</v>
      </c>
      <c r="AC271" s="3">
        <v>24</v>
      </c>
      <c r="AE271" s="8">
        <v>215.91666666666697</v>
      </c>
      <c r="AF271" s="8">
        <v>-0.12332125000000005</v>
      </c>
      <c r="AG271" s="8">
        <v>-7.3541791666666703E-2</v>
      </c>
    </row>
    <row r="272" spans="1:33" x14ac:dyDescent="0.2">
      <c r="A272" s="3" t="s">
        <v>282</v>
      </c>
      <c r="B272" s="8">
        <v>824.52083333333337</v>
      </c>
      <c r="C272" s="8">
        <v>17.143687442734159</v>
      </c>
      <c r="D272" s="8">
        <v>0.40830770833333341</v>
      </c>
      <c r="E272" s="8">
        <v>1.369196825846245E-2</v>
      </c>
      <c r="F272" s="8">
        <v>0.15445002083333331</v>
      </c>
      <c r="G272" s="8">
        <v>6.9781538331333574E-3</v>
      </c>
      <c r="H272" s="8">
        <v>1.318313333333333</v>
      </c>
      <c r="I272" s="8">
        <v>3.1509292428394217E-2</v>
      </c>
      <c r="J272" s="8">
        <v>3.5409540218349668E-3</v>
      </c>
      <c r="K272" s="8">
        <v>0.91842427938924209</v>
      </c>
      <c r="L272" s="8">
        <v>1.3911690421976101E-2</v>
      </c>
      <c r="M272" s="8">
        <v>1.63559022202284E-2</v>
      </c>
      <c r="P272" s="3" t="s">
        <v>282</v>
      </c>
      <c r="Q272" s="8">
        <v>983.14583333333337</v>
      </c>
      <c r="R272" s="8">
        <v>20.62320247020498</v>
      </c>
      <c r="S272" s="8">
        <v>0.35104958333333341</v>
      </c>
      <c r="T272" s="8">
        <v>1.565461181838277E-2</v>
      </c>
      <c r="U272" s="8">
        <v>0.1022850208333333</v>
      </c>
      <c r="V272" s="8">
        <v>7.444561782794565E-3</v>
      </c>
      <c r="W272" s="8">
        <v>1.406647916666667</v>
      </c>
      <c r="X272" s="8">
        <v>3.824707006689506E-2</v>
      </c>
      <c r="Y272" s="9">
        <v>0.77248987998842567</v>
      </c>
      <c r="Z272" s="9">
        <v>0.40052518889516248</v>
      </c>
      <c r="AA272" s="9">
        <v>0.62991172956481423</v>
      </c>
      <c r="AB272" s="9">
        <v>2.101636507995859E-3</v>
      </c>
      <c r="AC272" s="3">
        <v>48</v>
      </c>
      <c r="AE272" s="8">
        <v>158.625</v>
      </c>
      <c r="AF272" s="8">
        <v>-5.7258124999999993E-2</v>
      </c>
      <c r="AG272" s="8">
        <v>-5.2165000000000017E-2</v>
      </c>
    </row>
    <row r="273" spans="1:33" x14ac:dyDescent="0.2">
      <c r="A273" s="3" t="s">
        <v>283</v>
      </c>
      <c r="B273" s="8">
        <v>893.3478260869565</v>
      </c>
      <c r="C273" s="8">
        <v>23.465777679787269</v>
      </c>
      <c r="D273" s="8">
        <v>0.46397173913043471</v>
      </c>
      <c r="E273" s="8">
        <v>2.3415093056968029E-2</v>
      </c>
      <c r="F273" s="8">
        <v>0.13906043478260871</v>
      </c>
      <c r="G273" s="8">
        <v>7.9000819585547197E-3</v>
      </c>
      <c r="H273" s="8">
        <v>1.214037826086956</v>
      </c>
      <c r="I273" s="8">
        <v>5.9546504442218637E-2</v>
      </c>
      <c r="J273" s="8">
        <v>5.6799352073580042E-2</v>
      </c>
      <c r="K273" s="8">
        <v>3.2037989228283301E-3</v>
      </c>
      <c r="L273" s="8">
        <v>7.1003911942898691E-3</v>
      </c>
      <c r="M273" s="8">
        <v>8.2446388197144924E-5</v>
      </c>
      <c r="P273" s="3" t="s">
        <v>283</v>
      </c>
      <c r="Q273" s="8">
        <v>936.82608695652175</v>
      </c>
      <c r="R273" s="8">
        <v>26.430657442850649</v>
      </c>
      <c r="S273" s="8">
        <v>0.44919695652173908</v>
      </c>
      <c r="T273" s="8">
        <v>1.5453510792827139E-2</v>
      </c>
      <c r="U273" s="8">
        <v>0.1307422173913044</v>
      </c>
      <c r="V273" s="8">
        <v>8.6202624057793165E-3</v>
      </c>
      <c r="W273" s="8">
        <v>1.7888043478260871</v>
      </c>
      <c r="X273" s="8">
        <v>7.5096987744587382E-2</v>
      </c>
      <c r="Y273" s="9">
        <v>1.396842743796557E-2</v>
      </c>
      <c r="Z273" s="9">
        <v>1.75726009320124E-3</v>
      </c>
      <c r="AA273" s="9">
        <v>1.009095991951447E-3</v>
      </c>
      <c r="AB273" s="9">
        <v>1.821400720371193E-3</v>
      </c>
      <c r="AC273" s="3">
        <v>23</v>
      </c>
      <c r="AE273" s="8">
        <v>43.478260869565247</v>
      </c>
      <c r="AF273" s="8">
        <v>-1.4774782608695636E-2</v>
      </c>
      <c r="AG273" s="8">
        <v>-8.3182173913043111E-3</v>
      </c>
    </row>
    <row r="274" spans="1:33" x14ac:dyDescent="0.2">
      <c r="A274" s="3" t="s">
        <v>284</v>
      </c>
      <c r="B274" s="8">
        <v>893.56521739130437</v>
      </c>
      <c r="C274" s="8">
        <v>28.965416620989529</v>
      </c>
      <c r="D274" s="8">
        <v>0.45502956521739141</v>
      </c>
      <c r="E274" s="8">
        <v>2.1114463089845201E-2</v>
      </c>
      <c r="F274" s="8">
        <v>0.14004934782608691</v>
      </c>
      <c r="G274" s="8">
        <v>8.7418783822830245E-3</v>
      </c>
      <c r="H274" s="8">
        <v>1.247473478260869</v>
      </c>
      <c r="I274" s="8">
        <v>6.0541837833880077E-2</v>
      </c>
      <c r="J274" s="8">
        <v>5.6813674899237443E-2</v>
      </c>
      <c r="K274" s="8">
        <v>2.4245563189564689E-3</v>
      </c>
      <c r="L274" s="8">
        <v>7.5666804278986793E-3</v>
      </c>
      <c r="M274" s="8">
        <v>1.5844175675583719E-4</v>
      </c>
      <c r="P274" s="3" t="s">
        <v>284</v>
      </c>
      <c r="Q274" s="8">
        <v>646.73913043478262</v>
      </c>
      <c r="R274" s="8">
        <v>76.622817719153005</v>
      </c>
      <c r="S274" s="8">
        <v>0.34595304347826078</v>
      </c>
      <c r="T274" s="8">
        <v>2.5714721537072171E-2</v>
      </c>
      <c r="U274" s="8">
        <v>0.23094439130434791</v>
      </c>
      <c r="V274" s="8">
        <v>2.9846702334099039E-2</v>
      </c>
      <c r="W274" s="8">
        <v>2.678991304347826</v>
      </c>
      <c r="X274" s="8">
        <v>0.13804808521147649</v>
      </c>
      <c r="Y274" s="9">
        <v>2.2221306584099069E-4</v>
      </c>
      <c r="Z274" s="9">
        <v>0.25046134342413923</v>
      </c>
      <c r="AA274" s="9">
        <v>2.0432632670250959E-4</v>
      </c>
      <c r="AB274" s="9">
        <v>5.3930851110412388E-7</v>
      </c>
      <c r="AC274" s="3">
        <v>23</v>
      </c>
      <c r="AE274" s="8">
        <v>-246.82608695652175</v>
      </c>
      <c r="AF274" s="8">
        <v>-0.10907652173913063</v>
      </c>
      <c r="AG274" s="8">
        <v>9.0895043478260995E-2</v>
      </c>
    </row>
    <row r="275" spans="1:33" x14ac:dyDescent="0.2">
      <c r="A275" s="3" t="s">
        <v>285</v>
      </c>
      <c r="B275" s="8">
        <v>947.3478260869565</v>
      </c>
      <c r="C275" s="8">
        <v>38.437445135185101</v>
      </c>
      <c r="D275" s="8">
        <v>0.45061090909090901</v>
      </c>
      <c r="E275" s="8">
        <v>1.759319883975597E-2</v>
      </c>
      <c r="F275" s="8">
        <v>0.1250669565217391</v>
      </c>
      <c r="G275" s="8">
        <v>1.183389950439631E-2</v>
      </c>
      <c r="H275" s="8">
        <v>1.1863634782608701</v>
      </c>
      <c r="I275" s="8">
        <v>7.0333742276464509E-2</v>
      </c>
      <c r="J275" s="8">
        <v>0.92369953832725105</v>
      </c>
      <c r="K275" s="8">
        <v>5.7847053014756442E-3</v>
      </c>
      <c r="L275" s="8">
        <v>0.3020025360436831</v>
      </c>
      <c r="M275" s="8">
        <v>5.0325699188219119E-5</v>
      </c>
      <c r="P275" s="3" t="s">
        <v>285</v>
      </c>
      <c r="Q275" s="8">
        <v>670.95652173913038</v>
      </c>
      <c r="R275" s="8">
        <v>72.130384750070206</v>
      </c>
      <c r="S275" s="8">
        <v>0.30613454545454538</v>
      </c>
      <c r="T275" s="8">
        <v>1.9738548817117878E-2</v>
      </c>
      <c r="U275" s="8">
        <v>0.21921643478260869</v>
      </c>
      <c r="V275" s="8">
        <v>2.7685863825178871E-2</v>
      </c>
      <c r="W275" s="8">
        <v>2.527965217391305</v>
      </c>
      <c r="X275" s="8">
        <v>0.16235990404971129</v>
      </c>
      <c r="Y275" s="9">
        <v>6.0322317528257163E-5</v>
      </c>
      <c r="Z275" s="9">
        <v>2.284826028797201E-2</v>
      </c>
      <c r="AA275" s="9">
        <v>2.0432632670250959E-4</v>
      </c>
      <c r="AB275" s="9">
        <v>1.7733168724549899E-6</v>
      </c>
      <c r="AC275" s="3">
        <v>23</v>
      </c>
      <c r="AE275" s="8">
        <v>-276.39130434782612</v>
      </c>
      <c r="AF275" s="8">
        <v>-0.14447636363636362</v>
      </c>
      <c r="AG275" s="8">
        <v>9.4149478260869585E-2</v>
      </c>
    </row>
    <row r="276" spans="1:33" x14ac:dyDescent="0.2">
      <c r="A276" s="3" t="s">
        <v>286</v>
      </c>
      <c r="B276" s="8">
        <v>702.13636363636363</v>
      </c>
      <c r="C276" s="8">
        <v>36.148999941532601</v>
      </c>
      <c r="D276" s="8">
        <v>0.42809136363636369</v>
      </c>
      <c r="E276" s="8">
        <v>1.642903859691161E-2</v>
      </c>
      <c r="F276" s="8">
        <v>0.20857727272727281</v>
      </c>
      <c r="G276" s="8">
        <v>1.521266149546748E-2</v>
      </c>
      <c r="H276" s="8">
        <v>1.189834545454546</v>
      </c>
      <c r="I276" s="8">
        <v>4.7707552850844652E-2</v>
      </c>
      <c r="J276" s="8">
        <v>1.3099255085539231E-6</v>
      </c>
      <c r="K276" s="8">
        <v>4.1087216677765199E-3</v>
      </c>
      <c r="L276" s="8">
        <v>2.5140830017724892E-7</v>
      </c>
      <c r="M276" s="8">
        <v>1.3897433241116821E-7</v>
      </c>
      <c r="P276" s="3" t="s">
        <v>286</v>
      </c>
      <c r="Q276" s="8">
        <v>497.22727272727269</v>
      </c>
      <c r="R276" s="8">
        <v>46.215705985437339</v>
      </c>
      <c r="S276" s="8">
        <v>0.30663000000000012</v>
      </c>
      <c r="T276" s="8">
        <v>1.564329810997591E-2</v>
      </c>
      <c r="U276" s="8">
        <v>0.27790181818181819</v>
      </c>
      <c r="V276" s="8">
        <v>2.7472943010862151E-2</v>
      </c>
      <c r="W276" s="8">
        <v>1.7561181818181819</v>
      </c>
      <c r="X276" s="8">
        <v>7.7080960034515533E-2</v>
      </c>
      <c r="Y276" s="9">
        <v>3.1904776079310721E-8</v>
      </c>
      <c r="Z276" s="9">
        <v>0.1436498898676358</v>
      </c>
      <c r="AA276" s="9">
        <v>3.1935811912088232E-8</v>
      </c>
      <c r="AB276" s="9">
        <v>0.78341251615793095</v>
      </c>
      <c r="AC276" s="3">
        <v>22</v>
      </c>
      <c r="AE276" s="8">
        <v>-204.90909090909093</v>
      </c>
      <c r="AF276" s="8">
        <v>-0.12146136363636356</v>
      </c>
      <c r="AG276" s="8">
        <v>6.9324545454545389E-2</v>
      </c>
    </row>
    <row r="277" spans="1:33" x14ac:dyDescent="0.2">
      <c r="A277" s="3" t="s">
        <v>287</v>
      </c>
      <c r="B277" s="8">
        <v>819.09090909090912</v>
      </c>
      <c r="C277" s="8">
        <v>29.124149029123611</v>
      </c>
      <c r="D277" s="8">
        <v>0.43017409090909092</v>
      </c>
      <c r="E277" s="8">
        <v>2.0251475256604649E-2</v>
      </c>
      <c r="F277" s="8">
        <v>0.16313418181818179</v>
      </c>
      <c r="G277" s="8">
        <v>9.5957945215907128E-3</v>
      </c>
      <c r="H277" s="8">
        <v>1.6209499999999999</v>
      </c>
      <c r="I277" s="8">
        <v>9.0198341752929984E-2</v>
      </c>
      <c r="J277" s="8">
        <v>6.2701293909536813E-4</v>
      </c>
      <c r="K277" s="8">
        <v>2.284826028797201E-2</v>
      </c>
      <c r="L277" s="8">
        <v>1.9354146743793169E-4</v>
      </c>
      <c r="M277" s="8">
        <v>0.54536219364933802</v>
      </c>
      <c r="P277" s="3" t="s">
        <v>287</v>
      </c>
      <c r="Q277" s="8">
        <v>426.27272727272731</v>
      </c>
      <c r="R277" s="8">
        <v>57.406584453413068</v>
      </c>
      <c r="S277" s="8">
        <v>0.27442045454545461</v>
      </c>
      <c r="T277" s="8">
        <v>1.729185856121267E-2</v>
      </c>
      <c r="U277" s="8">
        <v>0.32646863636363638</v>
      </c>
      <c r="V277" s="8">
        <v>3.387870604187275E-2</v>
      </c>
      <c r="W277" s="8">
        <v>2.615340909090909</v>
      </c>
      <c r="X277" s="8">
        <v>0.13297981972004061</v>
      </c>
      <c r="Y277" s="9">
        <v>1.8062052840240461E-8</v>
      </c>
      <c r="Z277" s="9">
        <v>1.376464445389312E-3</v>
      </c>
      <c r="AA277" s="9">
        <v>3.1935811912088232E-8</v>
      </c>
      <c r="AB277" s="9">
        <v>5.0419578569098326E-7</v>
      </c>
      <c r="AC277" s="3">
        <v>22</v>
      </c>
      <c r="AE277" s="8">
        <v>-392.81818181818181</v>
      </c>
      <c r="AF277" s="8">
        <v>-0.15575363636363632</v>
      </c>
      <c r="AG277" s="8">
        <v>0.16333445454545459</v>
      </c>
    </row>
    <row r="278" spans="1:33" x14ac:dyDescent="0.2">
      <c r="A278" s="3" t="s">
        <v>288</v>
      </c>
      <c r="B278" s="8">
        <v>871</v>
      </c>
      <c r="C278" s="8">
        <v>25.829709890811358</v>
      </c>
      <c r="D278" s="8">
        <v>0.45513913043478282</v>
      </c>
      <c r="E278" s="8">
        <v>1.9706149026428171E-2</v>
      </c>
      <c r="F278" s="8">
        <v>0.1461851304347826</v>
      </c>
      <c r="G278" s="8">
        <v>7.7313592593573361E-3</v>
      </c>
      <c r="H278" s="8">
        <v>1.256138260869565</v>
      </c>
      <c r="I278" s="8">
        <v>7.587252444119616E-2</v>
      </c>
      <c r="J278" s="8">
        <v>1.8689641210648731E-2</v>
      </c>
      <c r="K278" s="8">
        <v>6.3626041727813895E-4</v>
      </c>
      <c r="L278" s="8">
        <v>2.1038667951136952E-3</v>
      </c>
      <c r="M278" s="8">
        <v>2.4156194593056619E-4</v>
      </c>
      <c r="P278" s="3" t="s">
        <v>288</v>
      </c>
      <c r="Q278" s="8">
        <v>786.39130434782612</v>
      </c>
      <c r="R278" s="8">
        <v>79.04483490663219</v>
      </c>
      <c r="S278" s="8">
        <v>0.29968956521739132</v>
      </c>
      <c r="T278" s="8">
        <v>1.7811745929987081E-2</v>
      </c>
      <c r="U278" s="8">
        <v>0.17434912173913039</v>
      </c>
      <c r="V278" s="8">
        <v>2.8519059507270711E-2</v>
      </c>
      <c r="W278" s="8">
        <v>2.599195652173913</v>
      </c>
      <c r="X278" s="8">
        <v>9.1856311033108151E-2</v>
      </c>
      <c r="Y278" s="9">
        <v>6.5644679650764468E-2</v>
      </c>
      <c r="Z278" s="9">
        <v>1.0986469552605901E-2</v>
      </c>
      <c r="AA278" s="9">
        <v>5.9645493212851189E-2</v>
      </c>
      <c r="AB278" s="9">
        <v>2.1949080961369039E-7</v>
      </c>
      <c r="AC278" s="3">
        <v>23</v>
      </c>
      <c r="AE278" s="8">
        <v>-84.608695652173878</v>
      </c>
      <c r="AF278" s="8">
        <v>-0.15544956521739151</v>
      </c>
      <c r="AG278" s="8">
        <v>2.8163991304347796E-2</v>
      </c>
    </row>
    <row r="279" spans="1:33" x14ac:dyDescent="0.2">
      <c r="A279" s="3" t="s">
        <v>289</v>
      </c>
      <c r="B279" s="8">
        <v>830.83333333333337</v>
      </c>
      <c r="C279" s="8">
        <v>14.743622654675191</v>
      </c>
      <c r="D279" s="8">
        <v>0.44164666666666669</v>
      </c>
      <c r="E279" s="8">
        <v>1.163670729157671E-2</v>
      </c>
      <c r="F279" s="8">
        <v>0.15594712499999999</v>
      </c>
      <c r="G279" s="8">
        <v>4.100890126371136E-3</v>
      </c>
      <c r="H279" s="8">
        <v>1.2825704166666669</v>
      </c>
      <c r="I279" s="8">
        <v>3.7259035627624101E-2</v>
      </c>
      <c r="J279" s="8">
        <v>8.5328806106534395E-5</v>
      </c>
      <c r="K279" s="8">
        <v>0.13731114715923209</v>
      </c>
      <c r="L279" s="8">
        <v>2.6393874520687821E-3</v>
      </c>
      <c r="M279" s="8">
        <v>0.42802754924764291</v>
      </c>
      <c r="P279" s="3" t="s">
        <v>289</v>
      </c>
      <c r="Q279" s="8">
        <v>1004.4375</v>
      </c>
      <c r="R279" s="8">
        <v>17.41295235725692</v>
      </c>
      <c r="S279" s="8">
        <v>0.38079833333333329</v>
      </c>
      <c r="T279" s="8">
        <v>1.144230985108043E-2</v>
      </c>
      <c r="U279" s="8">
        <v>0.1019452083333333</v>
      </c>
      <c r="V279" s="8">
        <v>5.7377680069173407E-3</v>
      </c>
      <c r="W279" s="8">
        <v>1.423984791666667</v>
      </c>
      <c r="X279" s="8">
        <v>4.0638369942857598E-2</v>
      </c>
      <c r="Y279" s="9">
        <v>0.81968311866530708</v>
      </c>
      <c r="Z279" s="9">
        <v>0.25043455741973653</v>
      </c>
      <c r="AA279" s="9">
        <v>0.38527993145892547</v>
      </c>
      <c r="AB279" s="9">
        <v>3.365415067888595E-3</v>
      </c>
      <c r="AC279" s="3">
        <v>48</v>
      </c>
      <c r="AE279" s="8">
        <v>173.60416666666663</v>
      </c>
      <c r="AF279" s="8">
        <v>-6.0848333333333393E-2</v>
      </c>
      <c r="AG279" s="8">
        <v>-5.4001916666666691E-2</v>
      </c>
    </row>
    <row r="280" spans="1:33" x14ac:dyDescent="0.2">
      <c r="A280" s="3" t="s">
        <v>290</v>
      </c>
      <c r="B280" s="8">
        <v>825.32608695652175</v>
      </c>
      <c r="C280" s="8">
        <v>24.192186512565769</v>
      </c>
      <c r="D280" s="8">
        <v>0.31379086956521729</v>
      </c>
      <c r="E280" s="8">
        <v>1.6191802983236029E-2</v>
      </c>
      <c r="F280" s="8">
        <v>0.1362672608695652</v>
      </c>
      <c r="G280" s="8">
        <v>7.5832820079444673E-3</v>
      </c>
      <c r="H280" s="8">
        <v>1.5402391304347831</v>
      </c>
      <c r="I280" s="8">
        <v>5.4877697614259778E-2</v>
      </c>
      <c r="J280" s="8">
        <v>4.0555408370482222E-2</v>
      </c>
      <c r="K280" s="8">
        <v>4.5724129513462279E-4</v>
      </c>
      <c r="L280" s="8">
        <v>0.93357344424719613</v>
      </c>
      <c r="M280" s="8">
        <v>6.1566024328769967E-2</v>
      </c>
      <c r="P280" s="3" t="s">
        <v>290</v>
      </c>
      <c r="Q280" s="8">
        <v>792.36956521739125</v>
      </c>
      <c r="R280" s="8">
        <v>28.426145661940641</v>
      </c>
      <c r="S280" s="8">
        <v>0.32754913043478262</v>
      </c>
      <c r="T280" s="8">
        <v>1.1219017790182599E-2</v>
      </c>
      <c r="U280" s="8">
        <v>0.15955432608695649</v>
      </c>
      <c r="V280" s="8">
        <v>9.4796716364712874E-3</v>
      </c>
      <c r="W280" s="8">
        <v>1.5374260869565219</v>
      </c>
      <c r="X280" s="8">
        <v>3.2418045674596399E-2</v>
      </c>
      <c r="Y280" s="9">
        <v>1.16573140507005E-7</v>
      </c>
      <c r="Z280" s="9">
        <v>0.2170668612093338</v>
      </c>
      <c r="AA280" s="9">
        <v>2.635329638757213E-7</v>
      </c>
      <c r="AB280" s="9">
        <v>0.6710674629900768</v>
      </c>
      <c r="AC280" s="3">
        <v>46</v>
      </c>
      <c r="AE280" s="8">
        <v>-32.956521739130494</v>
      </c>
      <c r="AF280" s="8">
        <v>1.3758260869565331E-2</v>
      </c>
      <c r="AG280" s="8">
        <v>2.3287065217391295E-2</v>
      </c>
    </row>
    <row r="281" spans="1:33" x14ac:dyDescent="0.2">
      <c r="A281" s="3" t="s">
        <v>291</v>
      </c>
      <c r="B281" s="8">
        <v>828.77272727272725</v>
      </c>
      <c r="C281" s="8">
        <v>30.638015871281969</v>
      </c>
      <c r="D281" s="8">
        <v>0.36430318181818178</v>
      </c>
      <c r="E281" s="8">
        <v>1.420145683927297E-2</v>
      </c>
      <c r="F281" s="8">
        <v>0.1504118181818182</v>
      </c>
      <c r="G281" s="8">
        <v>1.025917721645352E-2</v>
      </c>
      <c r="H281" s="8">
        <v>1.492145454545454</v>
      </c>
      <c r="I281" s="8">
        <v>6.0748692725418413E-2</v>
      </c>
      <c r="J281" s="8">
        <v>0.6640893420908599</v>
      </c>
      <c r="K281" s="8">
        <v>0.9906356619359451</v>
      </c>
      <c r="L281" s="8">
        <v>0.80532417061824835</v>
      </c>
      <c r="M281" s="8">
        <v>5.4251482486082282E-2</v>
      </c>
      <c r="P281" s="3" t="s">
        <v>291</v>
      </c>
      <c r="Q281" s="8">
        <v>1128.909090909091</v>
      </c>
      <c r="R281" s="8">
        <v>41.772622462643312</v>
      </c>
      <c r="S281" s="8">
        <v>0.44508227272727258</v>
      </c>
      <c r="T281" s="8">
        <v>1.8586570641072879E-2</v>
      </c>
      <c r="U281" s="8">
        <v>7.7029227272727263E-2</v>
      </c>
      <c r="V281" s="8">
        <v>1.0084978417182139E-2</v>
      </c>
      <c r="W281" s="8">
        <v>2.3638409090909089</v>
      </c>
      <c r="X281" s="8">
        <v>0.1040252840683541</v>
      </c>
      <c r="Y281" s="9">
        <v>0.10524221478090071</v>
      </c>
      <c r="Z281" s="9">
        <v>2.2481396894522089E-6</v>
      </c>
      <c r="AA281" s="9">
        <v>0.3661565601940604</v>
      </c>
      <c r="AB281" s="9">
        <v>3.3027671801326588E-7</v>
      </c>
      <c r="AC281" s="3">
        <v>22</v>
      </c>
      <c r="AE281" s="8">
        <v>300.13636363636374</v>
      </c>
      <c r="AF281" s="8">
        <v>8.07790909090908E-2</v>
      </c>
      <c r="AG281" s="8">
        <v>-7.3382590909090939E-2</v>
      </c>
    </row>
    <row r="282" spans="1:33" x14ac:dyDescent="0.2">
      <c r="A282" s="3" t="s">
        <v>292</v>
      </c>
      <c r="B282" s="8">
        <v>772.41666666666663</v>
      </c>
      <c r="C282" s="8">
        <v>16.46010740954646</v>
      </c>
      <c r="D282" s="8">
        <v>0.4330829166666666</v>
      </c>
      <c r="E282" s="8">
        <v>1.2553873497899789E-2</v>
      </c>
      <c r="F282" s="8">
        <v>0.17556858333333331</v>
      </c>
      <c r="G282" s="8">
        <v>4.9955543739807649E-3</v>
      </c>
      <c r="H282" s="8">
        <v>1.5951925</v>
      </c>
      <c r="I282" s="8">
        <v>5.7160807704717348E-2</v>
      </c>
      <c r="J282" s="8">
        <v>7.8673445242090373E-5</v>
      </c>
      <c r="K282" s="8">
        <v>0.27441751330959591</v>
      </c>
      <c r="L282" s="8">
        <v>2.2411305844530352E-5</v>
      </c>
      <c r="M282" s="8">
        <v>0.14331446302671491</v>
      </c>
      <c r="P282" s="3" t="s">
        <v>292</v>
      </c>
      <c r="Q282" s="8">
        <v>895.35416666666663</v>
      </c>
      <c r="R282" s="8">
        <v>20.969297244676071</v>
      </c>
      <c r="S282" s="8">
        <v>0.33452812500000001</v>
      </c>
      <c r="T282" s="8">
        <v>1.3534238699243761E-2</v>
      </c>
      <c r="U282" s="8">
        <v>0.1234066458333333</v>
      </c>
      <c r="V282" s="8">
        <v>6.5789572139879184E-3</v>
      </c>
      <c r="W282" s="8">
        <v>1.549577083333334</v>
      </c>
      <c r="X282" s="8">
        <v>4.4621318732835542E-2</v>
      </c>
      <c r="Y282" s="9">
        <v>1.2889808377190531E-3</v>
      </c>
      <c r="Z282" s="9">
        <v>6.1207411724167562E-2</v>
      </c>
      <c r="AA282" s="9">
        <v>1.442709359160242E-4</v>
      </c>
      <c r="AB282" s="9">
        <v>1.145730884869828E-4</v>
      </c>
      <c r="AC282" s="3">
        <v>48</v>
      </c>
      <c r="AE282" s="8">
        <v>122.9375</v>
      </c>
      <c r="AF282" s="8">
        <v>-9.8554791666666586E-2</v>
      </c>
      <c r="AG282" s="8">
        <v>-5.2161937500000005E-2</v>
      </c>
    </row>
    <row r="283" spans="1:33" x14ac:dyDescent="0.2">
      <c r="A283" s="3" t="s">
        <v>293</v>
      </c>
      <c r="B283" s="8">
        <v>864.21739130434787</v>
      </c>
      <c r="C283" s="8">
        <v>26.826846069681761</v>
      </c>
      <c r="D283" s="8">
        <v>0.44287565217391311</v>
      </c>
      <c r="E283" s="8">
        <v>1.5267516484846319E-2</v>
      </c>
      <c r="F283" s="8">
        <v>0.1481276956521739</v>
      </c>
      <c r="G283" s="8">
        <v>9.1888637647047251E-3</v>
      </c>
      <c r="H283" s="8">
        <v>1.2448030434782611</v>
      </c>
      <c r="I283" s="8">
        <v>4.3348372538687993E-2</v>
      </c>
      <c r="J283" s="8">
        <v>0.28661762620906461</v>
      </c>
      <c r="K283" s="8">
        <v>1.082105693375348E-2</v>
      </c>
      <c r="L283" s="8">
        <v>7.5157231195693813E-2</v>
      </c>
      <c r="M283" s="8">
        <v>6.0299633982118413E-3</v>
      </c>
      <c r="P283" s="3" t="s">
        <v>293</v>
      </c>
      <c r="Q283" s="8">
        <v>819.6521739130435</v>
      </c>
      <c r="R283" s="8">
        <v>27.884616063813631</v>
      </c>
      <c r="S283" s="8">
        <v>0.34608086956521728</v>
      </c>
      <c r="T283" s="8">
        <v>1.7244454993674659E-2</v>
      </c>
      <c r="U283" s="8">
        <v>0.15335360869565209</v>
      </c>
      <c r="V283" s="8">
        <v>1.052908950861336E-2</v>
      </c>
      <c r="W283" s="8">
        <v>1.4436347826086959</v>
      </c>
      <c r="X283" s="8">
        <v>4.57069928350093E-2</v>
      </c>
      <c r="Y283" s="9">
        <v>2.4353318661107719E-4</v>
      </c>
      <c r="Z283" s="9">
        <v>4.6781599134521283E-2</v>
      </c>
      <c r="AA283" s="9">
        <v>7.6710109591627862E-5</v>
      </c>
      <c r="AB283" s="9">
        <v>5.6381254336830217E-3</v>
      </c>
      <c r="AC283" s="3">
        <v>23</v>
      </c>
      <c r="AE283" s="8">
        <v>-44.565217391304373</v>
      </c>
      <c r="AF283" s="8">
        <v>-9.679478260869584E-2</v>
      </c>
      <c r="AG283" s="8">
        <v>5.225913043478192E-3</v>
      </c>
    </row>
    <row r="284" spans="1:33" x14ac:dyDescent="0.2">
      <c r="A284" s="3" t="s">
        <v>294</v>
      </c>
      <c r="B284" s="8">
        <v>990.42857142857144</v>
      </c>
      <c r="C284" s="8">
        <v>33.44316938077629</v>
      </c>
      <c r="D284" s="8">
        <v>0.31888549999999999</v>
      </c>
      <c r="E284" s="8">
        <v>2.378722775904174E-2</v>
      </c>
      <c r="F284" s="8">
        <v>9.1631142857142855E-2</v>
      </c>
      <c r="G284" s="8">
        <v>8.6874066756990019E-3</v>
      </c>
      <c r="H284" s="8">
        <v>1.801795238095238</v>
      </c>
      <c r="I284" s="8">
        <v>0.14647192002567949</v>
      </c>
      <c r="J284" s="8">
        <v>0.64906555319232895</v>
      </c>
      <c r="K284" s="8">
        <v>0.21592493894014031</v>
      </c>
      <c r="L284" s="8">
        <v>0.1832149789419307</v>
      </c>
      <c r="M284" s="8">
        <v>0.67383571913945639</v>
      </c>
      <c r="P284" s="3" t="s">
        <v>294</v>
      </c>
      <c r="Q284" s="8">
        <v>1157.1904761904759</v>
      </c>
      <c r="R284" s="8">
        <v>26.51779447910933</v>
      </c>
      <c r="S284" s="8">
        <v>0.30521100000000001</v>
      </c>
      <c r="T284" s="8">
        <v>2.4243079803696992E-2</v>
      </c>
      <c r="U284" s="8">
        <v>5.3881285714285708E-2</v>
      </c>
      <c r="V284" s="8">
        <v>6.3560452791933796E-3</v>
      </c>
      <c r="W284" s="8">
        <v>1.996328571428571</v>
      </c>
      <c r="X284" s="8">
        <v>0.1393644115162796</v>
      </c>
      <c r="Y284" s="9">
        <v>7.5897487077373148E-4</v>
      </c>
      <c r="Z284" s="9">
        <v>8.7480333925197218E-2</v>
      </c>
      <c r="AA284" s="9">
        <v>3.7015172978425298E-4</v>
      </c>
      <c r="AB284" s="9">
        <v>1.8537339095104861E-2</v>
      </c>
      <c r="AC284" s="3">
        <v>21</v>
      </c>
      <c r="AE284" s="8">
        <v>166.76190476190447</v>
      </c>
      <c r="AF284" s="8">
        <v>-1.3674499999999978E-2</v>
      </c>
      <c r="AG284" s="8">
        <v>-3.7749857142857147E-2</v>
      </c>
    </row>
    <row r="285" spans="1:33" x14ac:dyDescent="0.2">
      <c r="A285" s="3" t="s">
        <v>295</v>
      </c>
      <c r="B285" s="8">
        <v>888.47663551401899</v>
      </c>
      <c r="C285" s="8">
        <v>12.8219247306731</v>
      </c>
      <c r="D285" s="8">
        <v>0.38552915887850459</v>
      </c>
      <c r="E285" s="8">
        <v>9.6780887773710179E-3</v>
      </c>
      <c r="F285" s="8">
        <v>0.1643085981308412</v>
      </c>
      <c r="G285" s="8">
        <v>4.1706748049313031E-3</v>
      </c>
      <c r="H285" s="8">
        <v>1.600706448598131</v>
      </c>
      <c r="I285" s="8">
        <v>3.4635469547947183E-2</v>
      </c>
      <c r="J285" s="8">
        <v>2.2289986061660611E-24</v>
      </c>
      <c r="K285" s="8">
        <v>3.148368885073223E-15</v>
      </c>
      <c r="L285" s="8">
        <v>2.0964821938519721E-18</v>
      </c>
      <c r="M285" s="8">
        <v>0.1142480953553939</v>
      </c>
      <c r="P285" s="3" t="s">
        <v>295</v>
      </c>
      <c r="Q285" s="8">
        <v>966.17757009345792</v>
      </c>
      <c r="R285" s="8">
        <v>14.18478209973946</v>
      </c>
      <c r="S285" s="8">
        <v>0.36969869158878499</v>
      </c>
      <c r="T285" s="8">
        <v>1.174516733935194E-2</v>
      </c>
      <c r="U285" s="8">
        <v>0.1087565607476635</v>
      </c>
      <c r="V285" s="8">
        <v>4.3625774016994422E-3</v>
      </c>
      <c r="W285" s="8">
        <v>1.6286035514018691</v>
      </c>
      <c r="X285" s="8">
        <v>4.842185641620176E-2</v>
      </c>
      <c r="Y285" s="9">
        <v>3.0485552633183082E-11</v>
      </c>
      <c r="Z285" s="9">
        <v>1.633402316484155E-11</v>
      </c>
      <c r="AA285" s="9">
        <v>9.8523349749733913E-5</v>
      </c>
      <c r="AB285" s="9">
        <v>0.63553145290052382</v>
      </c>
      <c r="AC285" s="3">
        <v>107</v>
      </c>
      <c r="AE285" s="8">
        <v>77.700934579438922</v>
      </c>
      <c r="AF285" s="8">
        <v>-1.5830467289719596E-2</v>
      </c>
      <c r="AG285" s="8">
        <v>-5.5552037383177696E-2</v>
      </c>
    </row>
    <row r="286" spans="1:33" x14ac:dyDescent="0.2">
      <c r="A286" s="3" t="s">
        <v>296</v>
      </c>
      <c r="B286" s="8">
        <v>977.79166666666663</v>
      </c>
      <c r="C286" s="8">
        <v>17.979354017698181</v>
      </c>
      <c r="D286" s="8">
        <v>0.38576500000000002</v>
      </c>
      <c r="E286" s="8">
        <v>1.494353070002564E-2</v>
      </c>
      <c r="F286" s="8">
        <v>0.10537199999999999</v>
      </c>
      <c r="G286" s="8">
        <v>5.7199446248079686E-3</v>
      </c>
      <c r="H286" s="8">
        <v>1.4637304166666669</v>
      </c>
      <c r="I286" s="8">
        <v>7.9311456382917409E-2</v>
      </c>
      <c r="J286" s="8">
        <v>1.5686073069735951E-2</v>
      </c>
      <c r="K286" s="8">
        <v>0.57278308920822929</v>
      </c>
      <c r="L286" s="8">
        <v>5.1504852110631237E-2</v>
      </c>
      <c r="M286" s="8">
        <v>0.58735287501663269</v>
      </c>
      <c r="P286" s="3" t="s">
        <v>296</v>
      </c>
      <c r="Q286" s="8">
        <v>1082.958333333333</v>
      </c>
      <c r="R286" s="8">
        <v>26.79454027008159</v>
      </c>
      <c r="S286" s="8">
        <v>0.29546624999999999</v>
      </c>
      <c r="T286" s="8">
        <v>1.542227063223196E-2</v>
      </c>
      <c r="U286" s="8">
        <v>7.1424625000000005E-2</v>
      </c>
      <c r="V286" s="8">
        <v>8.5212011965833789E-3</v>
      </c>
      <c r="W286" s="8">
        <v>1.680479166666667</v>
      </c>
      <c r="X286" s="8">
        <v>7.0961937383474699E-2</v>
      </c>
      <c r="Y286" s="9">
        <v>6.6569116846725979E-3</v>
      </c>
      <c r="Z286" s="9">
        <v>0.80666065594451686</v>
      </c>
      <c r="AA286" s="9">
        <v>1.7650112808849431E-2</v>
      </c>
      <c r="AB286" s="9">
        <v>0.99151010467150169</v>
      </c>
      <c r="AC286" s="3">
        <v>24</v>
      </c>
      <c r="AE286" s="8">
        <v>105.1666666666664</v>
      </c>
      <c r="AF286" s="8">
        <v>-9.0298750000000039E-2</v>
      </c>
      <c r="AG286" s="8">
        <v>-3.3947374999999988E-2</v>
      </c>
    </row>
    <row r="287" spans="1:33" x14ac:dyDescent="0.2">
      <c r="A287" s="3" t="s">
        <v>297</v>
      </c>
      <c r="B287" s="8">
        <v>932.22727272727275</v>
      </c>
      <c r="C287" s="8">
        <v>30.2431654343583</v>
      </c>
      <c r="D287" s="8">
        <v>0.37512227272727278</v>
      </c>
      <c r="E287" s="8">
        <v>2.53715865290444E-2</v>
      </c>
      <c r="F287" s="8">
        <v>0.11504545454545451</v>
      </c>
      <c r="G287" s="8">
        <v>7.2918729940066908E-3</v>
      </c>
      <c r="H287" s="8">
        <v>1.5874636363636361</v>
      </c>
      <c r="I287" s="8">
        <v>6.1479506861006047E-2</v>
      </c>
      <c r="J287" s="8">
        <v>0.808836708198029</v>
      </c>
      <c r="K287" s="8">
        <v>0.57497182265083913</v>
      </c>
      <c r="L287" s="8">
        <v>0.6680654967025732</v>
      </c>
      <c r="M287" s="8">
        <v>0.115884886918993</v>
      </c>
      <c r="P287" s="3" t="s">
        <v>297</v>
      </c>
      <c r="Q287" s="8">
        <v>1018.136363636364</v>
      </c>
      <c r="R287" s="8">
        <v>27.811929877773149</v>
      </c>
      <c r="S287" s="8">
        <v>0.33803499999999997</v>
      </c>
      <c r="T287" s="8">
        <v>1.461627066970379E-2</v>
      </c>
      <c r="U287" s="8">
        <v>9.274145454545453E-2</v>
      </c>
      <c r="V287" s="8">
        <v>7.4082232561304582E-3</v>
      </c>
      <c r="W287" s="8">
        <v>1.605854545454545</v>
      </c>
      <c r="X287" s="8">
        <v>5.0746142978108817E-2</v>
      </c>
      <c r="Y287" s="9">
        <v>0.28619145260407253</v>
      </c>
      <c r="Z287" s="9">
        <v>0.1264372627457484</v>
      </c>
      <c r="AA287" s="9">
        <v>0.24830602316104289</v>
      </c>
      <c r="AB287" s="9">
        <v>0.1210711521431331</v>
      </c>
      <c r="AC287" s="3">
        <v>22</v>
      </c>
      <c r="AE287" s="8">
        <v>85.909090909091219</v>
      </c>
      <c r="AF287" s="8">
        <v>-3.7087272727272802E-2</v>
      </c>
      <c r="AG287" s="8">
        <v>-2.2303999999999977E-2</v>
      </c>
    </row>
    <row r="288" spans="1:33" x14ac:dyDescent="0.2">
      <c r="A288" s="3" t="s">
        <v>298</v>
      </c>
      <c r="B288" s="8">
        <v>866.45833333333337</v>
      </c>
      <c r="C288" s="8">
        <v>28.563682929340938</v>
      </c>
      <c r="D288" s="8">
        <v>0.41646583333333342</v>
      </c>
      <c r="E288" s="8">
        <v>1.6308069576229441E-2</v>
      </c>
      <c r="F288" s="8">
        <v>0.1466463333333333</v>
      </c>
      <c r="G288" s="8">
        <v>1.0125810443618649E-2</v>
      </c>
      <c r="H288" s="8">
        <v>1.350922916666667</v>
      </c>
      <c r="I288" s="8">
        <v>7.0898794616496563E-2</v>
      </c>
      <c r="J288" s="8">
        <v>2.3943428058682749E-2</v>
      </c>
      <c r="K288" s="8">
        <v>1.088007694457953E-2</v>
      </c>
      <c r="L288" s="8">
        <v>5.5276396328595009E-4</v>
      </c>
      <c r="M288" s="8">
        <v>1.294359362693232E-5</v>
      </c>
      <c r="P288" s="3" t="s">
        <v>298</v>
      </c>
      <c r="Q288" s="8">
        <v>1010.208333333333</v>
      </c>
      <c r="R288" s="8">
        <v>19.019534119954059</v>
      </c>
      <c r="S288" s="8">
        <v>0.35641916666666668</v>
      </c>
      <c r="T288" s="8">
        <v>1.4449309821497801E-2</v>
      </c>
      <c r="U288" s="8">
        <v>9.7210333333333329E-2</v>
      </c>
      <c r="V288" s="8">
        <v>6.5779442519776346E-3</v>
      </c>
      <c r="W288" s="8">
        <v>1.5238125</v>
      </c>
      <c r="X288" s="8">
        <v>4.7743394456416843E-2</v>
      </c>
      <c r="Y288" s="9">
        <v>0.1195017651679039</v>
      </c>
      <c r="Z288" s="9">
        <v>0.54300195060672052</v>
      </c>
      <c r="AA288" s="9">
        <v>0.1011586290821741</v>
      </c>
      <c r="AB288" s="9">
        <v>2.3954891416220751E-2</v>
      </c>
      <c r="AC288" s="3">
        <v>24</v>
      </c>
      <c r="AE288" s="8">
        <v>143.74999999999966</v>
      </c>
      <c r="AF288" s="8">
        <v>-6.0046666666666748E-2</v>
      </c>
      <c r="AG288" s="8">
        <v>-4.9435999999999966E-2</v>
      </c>
    </row>
    <row r="289" spans="1:33" x14ac:dyDescent="0.2">
      <c r="A289" s="3" t="s">
        <v>299</v>
      </c>
      <c r="B289" s="8">
        <v>899.36363636363637</v>
      </c>
      <c r="C289" s="8">
        <v>26.484541391227829</v>
      </c>
      <c r="D289" s="8">
        <v>0.43033681818181818</v>
      </c>
      <c r="E289" s="8">
        <v>1.8939905732911821E-2</v>
      </c>
      <c r="F289" s="8">
        <v>0.1371408636363636</v>
      </c>
      <c r="G289" s="8">
        <v>9.0781606489152202E-3</v>
      </c>
      <c r="H289" s="8">
        <v>1.4858163636363639</v>
      </c>
      <c r="I289" s="8">
        <v>0.11948015263561219</v>
      </c>
      <c r="J289" s="8">
        <v>9.6814081924828974E-2</v>
      </c>
      <c r="K289" s="8">
        <v>7.2995614668460726E-3</v>
      </c>
      <c r="L289" s="8">
        <v>5.4069699529466983E-3</v>
      </c>
      <c r="M289" s="8">
        <v>1.4852437765466571E-3</v>
      </c>
      <c r="P289" s="3" t="s">
        <v>299</v>
      </c>
      <c r="Q289" s="8">
        <v>1176.136363636364</v>
      </c>
      <c r="R289" s="8">
        <v>72.017773643611392</v>
      </c>
      <c r="S289" s="8">
        <v>0.38534181818181812</v>
      </c>
      <c r="T289" s="8">
        <v>2.4324336393170581E-2</v>
      </c>
      <c r="U289" s="8">
        <v>7.4129672727272722E-2</v>
      </c>
      <c r="V289" s="8">
        <v>2.6813483721577911E-2</v>
      </c>
      <c r="W289" s="8">
        <v>2.7126409090909078</v>
      </c>
      <c r="X289" s="8">
        <v>0.41199088953377971</v>
      </c>
      <c r="Y289" s="9">
        <v>9.4873924072102554E-5</v>
      </c>
      <c r="Z289" s="9">
        <v>9.6844967183778982E-2</v>
      </c>
      <c r="AA289" s="9">
        <v>9.3465698796012719E-4</v>
      </c>
      <c r="AB289" s="9">
        <v>6.5745234378742083E-5</v>
      </c>
      <c r="AC289" s="3">
        <v>22</v>
      </c>
      <c r="AE289" s="8">
        <v>276.77272727272759</v>
      </c>
      <c r="AF289" s="8">
        <v>-4.4995000000000063E-2</v>
      </c>
      <c r="AG289" s="8">
        <v>-6.3011190909090881E-2</v>
      </c>
    </row>
    <row r="290" spans="1:33" x14ac:dyDescent="0.2">
      <c r="A290" s="3" t="s">
        <v>300</v>
      </c>
      <c r="B290" s="8">
        <v>880.55</v>
      </c>
      <c r="C290" s="8">
        <v>36.022542284402682</v>
      </c>
      <c r="D290" s="8">
        <v>0.42083500000000001</v>
      </c>
      <c r="E290" s="8">
        <v>2.0600678227210199E-2</v>
      </c>
      <c r="F290" s="8">
        <v>0.14125165000000001</v>
      </c>
      <c r="G290" s="8">
        <v>1.2028488032096531E-2</v>
      </c>
      <c r="H290" s="8">
        <v>1.2357875</v>
      </c>
      <c r="I290" s="8">
        <v>6.8945909721336129E-2</v>
      </c>
      <c r="J290" s="8">
        <v>0.50172687438531671</v>
      </c>
      <c r="K290" s="8">
        <v>2.8371690156384619E-2</v>
      </c>
      <c r="L290" s="8">
        <v>0.21156779916823451</v>
      </c>
      <c r="M290" s="8">
        <v>3.291607627232486E-2</v>
      </c>
      <c r="P290" s="3" t="s">
        <v>300</v>
      </c>
      <c r="Q290" s="8">
        <v>969.7</v>
      </c>
      <c r="R290" s="8">
        <v>38.262328594502513</v>
      </c>
      <c r="S290" s="8">
        <v>0.36570049999999998</v>
      </c>
      <c r="T290" s="8">
        <v>2.22049135562261E-2</v>
      </c>
      <c r="U290" s="8">
        <v>0.1094965</v>
      </c>
      <c r="V290" s="8">
        <v>1.3272822767932501E-2</v>
      </c>
      <c r="W290" s="8">
        <v>1.4588300000000001</v>
      </c>
      <c r="X290" s="8">
        <v>7.0149534304640215E-2</v>
      </c>
      <c r="Y290" s="9">
        <v>0.86894603146730143</v>
      </c>
      <c r="Z290" s="9">
        <v>0.64578942612026546</v>
      </c>
      <c r="AA290" s="9">
        <v>0.59588309056517774</v>
      </c>
      <c r="AB290" s="9">
        <v>0.67998840223429435</v>
      </c>
      <c r="AC290" s="3">
        <v>20</v>
      </c>
      <c r="AE290" s="8">
        <v>89.150000000000091</v>
      </c>
      <c r="AF290" s="8">
        <v>-5.5134500000000031E-2</v>
      </c>
      <c r="AG290" s="8">
        <v>-3.175515000000001E-2</v>
      </c>
    </row>
    <row r="291" spans="1:33" x14ac:dyDescent="0.2">
      <c r="A291" s="3" t="s">
        <v>301</v>
      </c>
      <c r="B291" s="8">
        <v>786.04166666666663</v>
      </c>
      <c r="C291" s="8">
        <v>28.40662807726055</v>
      </c>
      <c r="D291" s="8">
        <v>0.34213958333333327</v>
      </c>
      <c r="E291" s="8">
        <v>2.0477509839616291E-2</v>
      </c>
      <c r="F291" s="8">
        <v>0.15665462499999999</v>
      </c>
      <c r="G291" s="8">
        <v>1.1254277743198799E-2</v>
      </c>
      <c r="H291" s="8">
        <v>1.3343854166666671</v>
      </c>
      <c r="I291" s="8">
        <v>4.900255262124871E-2</v>
      </c>
      <c r="J291" s="8">
        <v>0.32234990538962588</v>
      </c>
      <c r="K291" s="8">
        <v>0.2350323251475025</v>
      </c>
      <c r="L291" s="8">
        <v>0.6680654967025732</v>
      </c>
      <c r="M291" s="8">
        <v>0.99122744603703694</v>
      </c>
      <c r="P291" s="3" t="s">
        <v>301</v>
      </c>
      <c r="Q291" s="8">
        <v>999.04166666666663</v>
      </c>
      <c r="R291" s="8">
        <v>38.34093241471772</v>
      </c>
      <c r="S291" s="8">
        <v>0.37589291666666658</v>
      </c>
      <c r="T291" s="8">
        <v>1.887856817678436E-2</v>
      </c>
      <c r="U291" s="8">
        <v>0.1075634166666667</v>
      </c>
      <c r="V291" s="8">
        <v>1.236335973108757E-2</v>
      </c>
      <c r="W291" s="8">
        <v>1.87435</v>
      </c>
      <c r="X291" s="8">
        <v>5.7296728919961362E-2</v>
      </c>
      <c r="Y291" s="9">
        <v>0.2861171511242846</v>
      </c>
      <c r="Z291" s="9">
        <v>2.3220764855177872E-3</v>
      </c>
      <c r="AA291" s="9">
        <v>6.1860730247452487E-3</v>
      </c>
      <c r="AB291" s="9">
        <v>7.2117222298084699E-5</v>
      </c>
      <c r="AC291" s="3">
        <v>24</v>
      </c>
      <c r="AE291" s="8">
        <v>213</v>
      </c>
      <c r="AF291" s="8">
        <v>3.3753333333333302E-2</v>
      </c>
      <c r="AG291" s="8">
        <v>-4.9091208333333289E-2</v>
      </c>
    </row>
    <row r="292" spans="1:33" x14ac:dyDescent="0.2">
      <c r="A292" s="3" t="s">
        <v>302</v>
      </c>
      <c r="B292" s="8">
        <v>901.375</v>
      </c>
      <c r="C292" s="8">
        <v>23.685347737868831</v>
      </c>
      <c r="D292" s="8">
        <v>0.52416166666666675</v>
      </c>
      <c r="E292" s="8">
        <v>1.3389640296532669E-2</v>
      </c>
      <c r="F292" s="8">
        <v>0.14667712499999999</v>
      </c>
      <c r="G292" s="8">
        <v>6.7960718197108893E-3</v>
      </c>
      <c r="H292" s="8">
        <v>1.1544704166666671</v>
      </c>
      <c r="I292" s="8">
        <v>4.5737733607339237E-2</v>
      </c>
      <c r="J292" s="8">
        <v>2.1019859624367928E-3</v>
      </c>
      <c r="K292" s="8">
        <v>1.9577459157128991E-7</v>
      </c>
      <c r="L292" s="8">
        <v>0.16986082052303639</v>
      </c>
      <c r="M292" s="8">
        <v>5.4063344232061123E-8</v>
      </c>
      <c r="P292" s="3" t="s">
        <v>302</v>
      </c>
      <c r="Q292" s="8">
        <v>991</v>
      </c>
      <c r="R292" s="8">
        <v>26.173819755238451</v>
      </c>
      <c r="S292" s="8">
        <v>0.43672958333333328</v>
      </c>
      <c r="T292" s="8">
        <v>1.6147027505861888E-2</v>
      </c>
      <c r="U292" s="8">
        <v>0.11066574999999999</v>
      </c>
      <c r="V292" s="8">
        <v>7.1636754503137234E-3</v>
      </c>
      <c r="W292" s="8">
        <v>1.3337000000000001</v>
      </c>
      <c r="X292" s="8">
        <v>4.2731588967088209E-2</v>
      </c>
      <c r="Y292" s="9">
        <v>0.49583080982610128</v>
      </c>
      <c r="Z292" s="9">
        <v>4.0008337335165037E-5</v>
      </c>
      <c r="AA292" s="9">
        <v>5.4108382001552949E-2</v>
      </c>
      <c r="AB292" s="9">
        <v>2.4309987787337831E-6</v>
      </c>
      <c r="AC292" s="3">
        <v>24</v>
      </c>
      <c r="AE292" s="8">
        <v>89.625</v>
      </c>
      <c r="AF292" s="8">
        <v>-8.7432083333333466E-2</v>
      </c>
      <c r="AG292" s="8">
        <v>-3.6011374999999998E-2</v>
      </c>
    </row>
    <row r="293" spans="1:33" x14ac:dyDescent="0.2">
      <c r="A293" s="3" t="s">
        <v>303</v>
      </c>
      <c r="B293" s="8">
        <v>904.16666666666663</v>
      </c>
      <c r="C293" s="8">
        <v>33.291241540156243</v>
      </c>
      <c r="D293" s="8">
        <v>0.40925666666666671</v>
      </c>
      <c r="E293" s="8">
        <v>1.477945462000322E-2</v>
      </c>
      <c r="F293" s="8">
        <v>0.13375633333333331</v>
      </c>
      <c r="G293" s="8">
        <v>1.0989057023553401E-2</v>
      </c>
      <c r="H293" s="8">
        <v>1.1733966666666671</v>
      </c>
      <c r="I293" s="8">
        <v>4.2528241024780651E-2</v>
      </c>
      <c r="J293" s="8">
        <v>5.3724898795378492E-2</v>
      </c>
      <c r="K293" s="8">
        <v>9.1159971928604384E-3</v>
      </c>
      <c r="L293" s="8">
        <v>2.486931303493561E-2</v>
      </c>
      <c r="M293" s="8">
        <v>0.67288291787699928</v>
      </c>
      <c r="P293" s="3" t="s">
        <v>303</v>
      </c>
      <c r="Q293" s="8">
        <v>822.20833333333337</v>
      </c>
      <c r="R293" s="8">
        <v>40.907680578517407</v>
      </c>
      <c r="S293" s="8">
        <v>0.38001916666666669</v>
      </c>
      <c r="T293" s="8">
        <v>1.5549026810460369E-2</v>
      </c>
      <c r="U293" s="8">
        <v>0.15895341666666671</v>
      </c>
      <c r="V293" s="8">
        <v>1.3630895407034859E-2</v>
      </c>
      <c r="W293" s="8">
        <v>1.201909166666667</v>
      </c>
      <c r="X293" s="8">
        <v>3.6157055663385659E-2</v>
      </c>
      <c r="Y293" s="9">
        <v>6.677020994251072E-4</v>
      </c>
      <c r="Z293" s="9">
        <v>1.6546005288755781E-4</v>
      </c>
      <c r="AA293" s="9">
        <v>1.190965909589445E-5</v>
      </c>
      <c r="AB293" s="9">
        <v>7.3117311867973574E-4</v>
      </c>
      <c r="AC293" s="3">
        <v>24</v>
      </c>
      <c r="AE293" s="8">
        <v>-81.958333333333258</v>
      </c>
      <c r="AF293" s="8">
        <v>-2.9237500000000027E-2</v>
      </c>
      <c r="AG293" s="8">
        <v>2.5197083333333398E-2</v>
      </c>
    </row>
    <row r="294" spans="1:33" x14ac:dyDescent="0.2">
      <c r="A294" s="3" t="s">
        <v>304</v>
      </c>
      <c r="B294" s="8">
        <v>906.55813953488371</v>
      </c>
      <c r="C294" s="8">
        <v>16.346819154948349</v>
      </c>
      <c r="D294" s="8">
        <v>0.34227139534883722</v>
      </c>
      <c r="E294" s="8">
        <v>1.1258864053556011E-2</v>
      </c>
      <c r="F294" s="8">
        <v>0.1190047674418605</v>
      </c>
      <c r="G294" s="8">
        <v>4.6297646773572161E-3</v>
      </c>
      <c r="H294" s="8">
        <v>1.673702325581395</v>
      </c>
      <c r="I294" s="8">
        <v>4.7095082480989078E-2</v>
      </c>
      <c r="J294" s="8">
        <v>8.5333264044985709E-3</v>
      </c>
      <c r="K294" s="8">
        <v>3.3505767771905802E-3</v>
      </c>
      <c r="L294" s="8">
        <v>4.0816405094915118E-4</v>
      </c>
      <c r="M294" s="8">
        <v>2.6451448239411378E-6</v>
      </c>
      <c r="P294" s="3" t="s">
        <v>304</v>
      </c>
      <c r="Q294" s="8">
        <v>589.48837209302326</v>
      </c>
      <c r="R294" s="8">
        <v>37.806076434687157</v>
      </c>
      <c r="S294" s="8">
        <v>0.3463760465116279</v>
      </c>
      <c r="T294" s="8">
        <v>1.048280520128554E-2</v>
      </c>
      <c r="U294" s="8">
        <v>0.25264165116279069</v>
      </c>
      <c r="V294" s="8">
        <v>1.899982314896664E-2</v>
      </c>
      <c r="W294" s="8">
        <v>1.3271274418604651</v>
      </c>
      <c r="X294" s="8">
        <v>4.3392737934320968E-2</v>
      </c>
      <c r="Y294" s="9">
        <v>2.388791657464945E-15</v>
      </c>
      <c r="Z294" s="9">
        <v>0.71357455898572397</v>
      </c>
      <c r="AA294" s="9">
        <v>1.742625198817589E-13</v>
      </c>
      <c r="AB294" s="9">
        <v>1.44997780503995E-6</v>
      </c>
      <c r="AC294" s="3">
        <v>43</v>
      </c>
      <c r="AE294" s="8">
        <v>-317.06976744186045</v>
      </c>
      <c r="AF294" s="8">
        <v>4.1046511627906845E-3</v>
      </c>
      <c r="AG294" s="8">
        <v>0.13363688372093019</v>
      </c>
    </row>
    <row r="295" spans="1:33" x14ac:dyDescent="0.2">
      <c r="A295" s="3" t="s">
        <v>305</v>
      </c>
      <c r="B295" s="8">
        <v>899.46511627906978</v>
      </c>
      <c r="C295" s="8">
        <v>27.39794005798705</v>
      </c>
      <c r="D295" s="8">
        <v>0.42870023255813949</v>
      </c>
      <c r="E295" s="8">
        <v>1.5051917566342219E-2</v>
      </c>
      <c r="F295" s="8">
        <v>0.13614000000000001</v>
      </c>
      <c r="G295" s="8">
        <v>8.8459077125604378E-3</v>
      </c>
      <c r="H295" s="8">
        <v>1.1711341860465121</v>
      </c>
      <c r="I295" s="8">
        <v>4.314942877197811E-2</v>
      </c>
      <c r="J295" s="8">
        <v>0.7078816506626584</v>
      </c>
      <c r="K295" s="8">
        <v>3.6192422623200619E-3</v>
      </c>
      <c r="L295" s="8">
        <v>0.23179058967377211</v>
      </c>
      <c r="M295" s="8">
        <v>5.1588842894499752E-6</v>
      </c>
      <c r="P295" s="3" t="s">
        <v>305</v>
      </c>
      <c r="Q295" s="8">
        <v>1084.1395348837209</v>
      </c>
      <c r="R295" s="8">
        <v>28.575337688745812</v>
      </c>
      <c r="S295" s="8">
        <v>0.40334953488372088</v>
      </c>
      <c r="T295" s="8">
        <v>1.6881720690174708E-2</v>
      </c>
      <c r="U295" s="8">
        <v>8.341432558139536E-2</v>
      </c>
      <c r="V295" s="8">
        <v>8.1277658836813576E-3</v>
      </c>
      <c r="W295" s="8">
        <v>1.537858139534884</v>
      </c>
      <c r="X295" s="8">
        <v>6.8470484157799855E-2</v>
      </c>
      <c r="Y295" s="9">
        <v>2.3398669196380371E-3</v>
      </c>
      <c r="Z295" s="9">
        <v>2.6355056020491521E-3</v>
      </c>
      <c r="AA295" s="9">
        <v>4.3037394859921398E-2</v>
      </c>
      <c r="AB295" s="9">
        <v>0.78682905750324672</v>
      </c>
      <c r="AC295" s="3">
        <v>43</v>
      </c>
      <c r="AE295" s="8">
        <v>184.67441860465112</v>
      </c>
      <c r="AF295" s="8">
        <v>-2.535069767441861E-2</v>
      </c>
      <c r="AG295" s="8">
        <v>-5.2725674418604651E-2</v>
      </c>
    </row>
    <row r="296" spans="1:33" x14ac:dyDescent="0.2">
      <c r="A296" s="3" t="s">
        <v>306</v>
      </c>
      <c r="B296" s="8">
        <v>792.16666666666663</v>
      </c>
      <c r="C296" s="8">
        <v>16.47678061749043</v>
      </c>
      <c r="D296" s="8">
        <v>0.38451833333333341</v>
      </c>
      <c r="E296" s="8">
        <v>1.4633437559465079E-2</v>
      </c>
      <c r="F296" s="8">
        <v>0.15745375</v>
      </c>
      <c r="G296" s="8">
        <v>5.7000904141221017E-3</v>
      </c>
      <c r="H296" s="8">
        <v>1.420345833333333</v>
      </c>
      <c r="I296" s="8">
        <v>4.5361938563730518E-2</v>
      </c>
      <c r="J296" s="8">
        <v>2.759941183595497E-3</v>
      </c>
      <c r="K296" s="8">
        <v>4.6234136510903802E-3</v>
      </c>
      <c r="L296" s="8">
        <v>7.5655141433604036E-4</v>
      </c>
      <c r="M296" s="8">
        <v>0.44760551212194649</v>
      </c>
      <c r="P296" s="3" t="s">
        <v>306</v>
      </c>
      <c r="Q296" s="8">
        <v>1033.625</v>
      </c>
      <c r="R296" s="8">
        <v>25.562002803357181</v>
      </c>
      <c r="S296" s="8">
        <v>0.29746208333333329</v>
      </c>
      <c r="T296" s="8">
        <v>1.4389909810011941E-2</v>
      </c>
      <c r="U296" s="8">
        <v>7.9279374999999999E-2</v>
      </c>
      <c r="V296" s="8">
        <v>6.872113371016465E-3</v>
      </c>
      <c r="W296" s="8">
        <v>1.7326375000000001</v>
      </c>
      <c r="X296" s="8">
        <v>8.0982445944646167E-2</v>
      </c>
      <c r="Y296" s="9">
        <v>0.28364037018661281</v>
      </c>
      <c r="Z296" s="9">
        <v>0.865205844829947</v>
      </c>
      <c r="AA296" s="9">
        <v>0.41620735269301262</v>
      </c>
      <c r="AB296" s="9">
        <v>0.1097685003054569</v>
      </c>
      <c r="AC296" s="3">
        <v>24</v>
      </c>
      <c r="AE296" s="8">
        <v>241.45833333333337</v>
      </c>
      <c r="AF296" s="8">
        <v>-8.7056250000000113E-2</v>
      </c>
      <c r="AG296" s="8">
        <v>-7.8174375000000004E-2</v>
      </c>
    </row>
    <row r="297" spans="1:33" x14ac:dyDescent="0.2">
      <c r="A297" s="3" t="s">
        <v>307</v>
      </c>
      <c r="B297" s="8">
        <v>746.08333333333337</v>
      </c>
      <c r="C297" s="8">
        <v>39.876072366056761</v>
      </c>
      <c r="D297" s="8">
        <v>0.40596500000000002</v>
      </c>
      <c r="E297" s="8">
        <v>1.9422739474534802E-2</v>
      </c>
      <c r="F297" s="8">
        <v>0.18789554166666661</v>
      </c>
      <c r="G297" s="8">
        <v>1.632444485706111E-2</v>
      </c>
      <c r="H297" s="8">
        <v>1.1152774999999999</v>
      </c>
      <c r="I297" s="8">
        <v>5.8249982662341139E-2</v>
      </c>
      <c r="J297" s="8">
        <v>1.28392143113195E-5</v>
      </c>
      <c r="K297" s="8">
        <v>4.2540842603026777E-2</v>
      </c>
      <c r="L297" s="8">
        <v>6.9526905575458406E-6</v>
      </c>
      <c r="M297" s="8">
        <v>8.068469660882413E-2</v>
      </c>
      <c r="P297" s="3" t="s">
        <v>307</v>
      </c>
      <c r="Q297" s="8">
        <v>784</v>
      </c>
      <c r="R297" s="8">
        <v>41.536957526758137</v>
      </c>
      <c r="S297" s="8">
        <v>0.35611999999999999</v>
      </c>
      <c r="T297" s="8">
        <v>1.8447460117387671E-2</v>
      </c>
      <c r="U297" s="8">
        <v>0.1673998333333333</v>
      </c>
      <c r="V297" s="8">
        <v>1.5329222332684699E-2</v>
      </c>
      <c r="W297" s="8">
        <v>1.236774166666667</v>
      </c>
      <c r="X297" s="8">
        <v>4.6926439825326113E-2</v>
      </c>
      <c r="Y297" s="9">
        <v>5.7379596366797383E-5</v>
      </c>
      <c r="Z297" s="9">
        <v>2.281371002946499E-2</v>
      </c>
      <c r="AA297" s="9">
        <v>1.7355365715594688E-5</v>
      </c>
      <c r="AB297" s="9">
        <v>7.4974872488629898E-3</v>
      </c>
      <c r="AC297" s="3">
        <v>24</v>
      </c>
      <c r="AE297" s="8">
        <v>37.916666666666629</v>
      </c>
      <c r="AF297" s="8">
        <v>-4.9845000000000028E-2</v>
      </c>
      <c r="AG297" s="8">
        <v>-2.0495708333333307E-2</v>
      </c>
    </row>
    <row r="298" spans="1:33" x14ac:dyDescent="0.2">
      <c r="A298" s="3" t="s">
        <v>308</v>
      </c>
      <c r="B298" s="8">
        <v>787.78125</v>
      </c>
      <c r="C298" s="8">
        <v>18.153008635767289</v>
      </c>
      <c r="D298" s="8">
        <v>0.28523749999999998</v>
      </c>
      <c r="E298" s="8">
        <v>1.2802794349092751E-2</v>
      </c>
      <c r="F298" s="8">
        <v>0.14052375</v>
      </c>
      <c r="G298" s="8">
        <v>6.5172452180238573E-3</v>
      </c>
      <c r="H298" s="8">
        <v>1.5225500000000001</v>
      </c>
      <c r="I298" s="8">
        <v>4.3568570584102663E-2</v>
      </c>
      <c r="J298" s="8">
        <v>6.643097036193624E-4</v>
      </c>
      <c r="K298" s="8">
        <v>4.6094110944484629E-7</v>
      </c>
      <c r="L298" s="8">
        <v>0.65769257308755624</v>
      </c>
      <c r="M298" s="8">
        <v>4.3404364477103812E-5</v>
      </c>
      <c r="P298" s="3" t="s">
        <v>308</v>
      </c>
      <c r="Q298" s="8">
        <v>945.09375</v>
      </c>
      <c r="R298" s="8">
        <v>27.42454308199224</v>
      </c>
      <c r="S298" s="8">
        <v>0.30163125000000002</v>
      </c>
      <c r="T298" s="8">
        <v>1.18661775864898E-2</v>
      </c>
      <c r="U298" s="8">
        <v>0.1061025</v>
      </c>
      <c r="V298" s="8">
        <v>9.297495884472021E-3</v>
      </c>
      <c r="W298" s="8">
        <v>1.5386</v>
      </c>
      <c r="X298" s="8">
        <v>4.0653762522773508E-2</v>
      </c>
      <c r="Y298" s="9">
        <v>1.1956726158963759E-4</v>
      </c>
      <c r="Z298" s="9">
        <v>9.0676340332407609E-2</v>
      </c>
      <c r="AA298" s="9">
        <v>6.2869827805276139E-3</v>
      </c>
      <c r="AB298" s="9">
        <v>4.7646789788173348E-2</v>
      </c>
      <c r="AC298" s="3">
        <v>32</v>
      </c>
      <c r="AE298" s="8">
        <v>157.3125</v>
      </c>
      <c r="AF298" s="8">
        <v>1.639375000000004E-2</v>
      </c>
      <c r="AG298" s="8">
        <v>-3.442125E-2</v>
      </c>
    </row>
    <row r="299" spans="1:33" x14ac:dyDescent="0.2">
      <c r="A299" s="3" t="s">
        <v>309</v>
      </c>
      <c r="B299" s="8">
        <v>923.3478260869565</v>
      </c>
      <c r="C299" s="8">
        <v>19.555549946534491</v>
      </c>
      <c r="D299" s="8">
        <v>0.41434869565217403</v>
      </c>
      <c r="E299" s="8">
        <v>1.138507107328871E-2</v>
      </c>
      <c r="F299" s="8">
        <v>0.1254448913043478</v>
      </c>
      <c r="G299" s="8">
        <v>6.1448719762160434E-3</v>
      </c>
      <c r="H299" s="8">
        <v>1.47346152173913</v>
      </c>
      <c r="I299" s="8">
        <v>5.2834575611936822E-2</v>
      </c>
      <c r="J299" s="8">
        <v>0.12978675035902151</v>
      </c>
      <c r="K299" s="8">
        <v>2.11907429334198E-5</v>
      </c>
      <c r="L299" s="8">
        <v>0.97819553896704214</v>
      </c>
      <c r="M299" s="8">
        <v>0.69044092339812058</v>
      </c>
      <c r="P299" s="3" t="s">
        <v>309</v>
      </c>
      <c r="Q299" s="8">
        <v>996.95652173913038</v>
      </c>
      <c r="R299" s="8">
        <v>18.59348897835352</v>
      </c>
      <c r="S299" s="8">
        <v>0.35266847826086961</v>
      </c>
      <c r="T299" s="8">
        <v>8.2909549164617395E-3</v>
      </c>
      <c r="U299" s="8">
        <v>9.9249869565217391E-2</v>
      </c>
      <c r="V299" s="8">
        <v>5.673779139282833E-3</v>
      </c>
      <c r="W299" s="8">
        <v>1.6412521739130439</v>
      </c>
      <c r="X299" s="8">
        <v>4.2719408382513729E-2</v>
      </c>
      <c r="Y299" s="9">
        <v>0.62272853836055331</v>
      </c>
      <c r="Z299" s="9">
        <v>4.8126031819436761E-5</v>
      </c>
      <c r="AA299" s="9">
        <v>7.4368494160012691E-2</v>
      </c>
      <c r="AB299" s="9">
        <v>0.87897078310820953</v>
      </c>
      <c r="AC299" s="3">
        <v>46</v>
      </c>
      <c r="AE299" s="8">
        <v>73.608695652173878</v>
      </c>
      <c r="AF299" s="8">
        <v>-6.1680217391304415E-2</v>
      </c>
      <c r="AG299" s="8">
        <v>-2.6195021739130409E-2</v>
      </c>
    </row>
    <row r="300" spans="1:33" x14ac:dyDescent="0.2">
      <c r="A300" s="3" t="s">
        <v>310</v>
      </c>
      <c r="B300" s="8">
        <v>778</v>
      </c>
      <c r="C300" s="8">
        <v>13.511206022115241</v>
      </c>
      <c r="D300" s="8">
        <v>0.43771709677419351</v>
      </c>
      <c r="E300" s="8">
        <v>1.4674999926314221E-2</v>
      </c>
      <c r="F300" s="8">
        <v>0.17420741935483869</v>
      </c>
      <c r="G300" s="8">
        <v>5.2046019125704121E-3</v>
      </c>
      <c r="H300" s="8">
        <v>1.158057419354839</v>
      </c>
      <c r="I300" s="8">
        <v>4.8299309002309651E-2</v>
      </c>
      <c r="J300" s="8">
        <v>1.8680773525550139E-5</v>
      </c>
      <c r="K300" s="8">
        <v>4.2073020146901071E-4</v>
      </c>
      <c r="L300" s="8">
        <v>4.0047153183379212E-8</v>
      </c>
      <c r="M300" s="8">
        <v>1.221104221012239E-2</v>
      </c>
      <c r="P300" s="3" t="s">
        <v>310</v>
      </c>
      <c r="Q300" s="8">
        <v>929.16129032258061</v>
      </c>
      <c r="R300" s="8">
        <v>32.01935223882527</v>
      </c>
      <c r="S300" s="8">
        <v>0.38564612903225809</v>
      </c>
      <c r="T300" s="8">
        <v>1.439771930622869E-2</v>
      </c>
      <c r="U300" s="8">
        <v>0.12669122580645159</v>
      </c>
      <c r="V300" s="8">
        <v>1.023241147979541E-2</v>
      </c>
      <c r="W300" s="8">
        <v>1.27445064516129</v>
      </c>
      <c r="X300" s="8">
        <v>5.2869543577097791E-2</v>
      </c>
      <c r="Y300" s="9">
        <v>2.1465607272229568E-3</v>
      </c>
      <c r="Z300" s="9">
        <v>9.5249844178672091E-2</v>
      </c>
      <c r="AA300" s="9">
        <v>3.3063196662034818E-4</v>
      </c>
      <c r="AB300" s="9">
        <v>4.0975187091045392E-4</v>
      </c>
      <c r="AC300" s="3">
        <v>31</v>
      </c>
      <c r="AE300" s="8">
        <v>151.16129032258061</v>
      </c>
      <c r="AF300" s="8">
        <v>-5.2070967741935426E-2</v>
      </c>
      <c r="AG300" s="8">
        <v>-4.7516193548387098E-2</v>
      </c>
    </row>
    <row r="301" spans="1:33" x14ac:dyDescent="0.2">
      <c r="A301" s="3" t="s">
        <v>311</v>
      </c>
      <c r="B301" s="8">
        <v>779.38709677419354</v>
      </c>
      <c r="C301" s="8">
        <v>20.65105258685012</v>
      </c>
      <c r="D301" s="8">
        <v>0.37686483870967741</v>
      </c>
      <c r="E301" s="8">
        <v>1.385662982401486E-2</v>
      </c>
      <c r="F301" s="8">
        <v>0.1647989677419355</v>
      </c>
      <c r="G301" s="8">
        <v>7.6086133425703464E-3</v>
      </c>
      <c r="H301" s="8">
        <v>1.300579677419355</v>
      </c>
      <c r="I301" s="8">
        <v>4.8688987245873061E-2</v>
      </c>
      <c r="J301" s="8">
        <v>1.5630218794390231E-4</v>
      </c>
      <c r="K301" s="8">
        <v>9.7589422308419702E-2</v>
      </c>
      <c r="L301" s="8">
        <v>3.6067948447092557E-5</v>
      </c>
      <c r="M301" s="8">
        <v>0.59659428244819568</v>
      </c>
      <c r="P301" s="3" t="s">
        <v>311</v>
      </c>
      <c r="Q301" s="8">
        <v>882.51612903225805</v>
      </c>
      <c r="R301" s="8">
        <v>22.953945052626899</v>
      </c>
      <c r="S301" s="8">
        <v>0.31078387096774202</v>
      </c>
      <c r="T301" s="8">
        <v>1.173931394816744E-2</v>
      </c>
      <c r="U301" s="8">
        <v>0.12234490322580641</v>
      </c>
      <c r="V301" s="8">
        <v>8.0204143329213884E-3</v>
      </c>
      <c r="W301" s="8">
        <v>1.4951945161290321</v>
      </c>
      <c r="X301" s="8">
        <v>6.4116900611705621E-2</v>
      </c>
      <c r="Y301" s="9">
        <v>6.8010277119926164E-8</v>
      </c>
      <c r="Z301" s="9">
        <v>5.6894409858504011E-2</v>
      </c>
      <c r="AA301" s="9">
        <v>2.329683881368396E-6</v>
      </c>
      <c r="AB301" s="9">
        <v>0.8312516251174884</v>
      </c>
      <c r="AC301" s="3">
        <v>31</v>
      </c>
      <c r="AE301" s="8">
        <v>103.12903225806451</v>
      </c>
      <c r="AF301" s="8">
        <v>-6.6080967741935392E-2</v>
      </c>
      <c r="AG301" s="8">
        <v>-4.2454064516129097E-2</v>
      </c>
    </row>
    <row r="302" spans="1:33" x14ac:dyDescent="0.2">
      <c r="A302" s="3" t="s">
        <v>312</v>
      </c>
      <c r="B302" s="8">
        <v>891.20833333333337</v>
      </c>
      <c r="C302" s="8">
        <v>32.366446839877987</v>
      </c>
      <c r="D302" s="8">
        <v>0.47541250000000002</v>
      </c>
      <c r="E302" s="8">
        <v>1.754154290895792E-2</v>
      </c>
      <c r="F302" s="8">
        <v>0.14512458333333331</v>
      </c>
      <c r="G302" s="8">
        <v>1.025340545724749E-2</v>
      </c>
      <c r="H302" s="8">
        <v>1.4553791666666669</v>
      </c>
      <c r="I302" s="8">
        <v>9.9016063690748612E-2</v>
      </c>
      <c r="J302" s="8">
        <v>0.35342836324600302</v>
      </c>
      <c r="K302" s="8">
        <v>3.4688334547884999E-4</v>
      </c>
      <c r="L302" s="8">
        <v>3.6358553172790679E-2</v>
      </c>
      <c r="M302" s="8">
        <v>0.47685002184361869</v>
      </c>
      <c r="P302" s="3" t="s">
        <v>312</v>
      </c>
      <c r="Q302" s="8">
        <v>877.58333333333337</v>
      </c>
      <c r="R302" s="8">
        <v>39.186700858257893</v>
      </c>
      <c r="S302" s="8">
        <v>0.40372374999999999</v>
      </c>
      <c r="T302" s="8">
        <v>1.753868860891461E-2</v>
      </c>
      <c r="U302" s="8">
        <v>0.14307091666666669</v>
      </c>
      <c r="V302" s="8">
        <v>1.322012003989613E-2</v>
      </c>
      <c r="W302" s="8">
        <v>1.6691208333333329</v>
      </c>
      <c r="X302" s="8">
        <v>8.2942745657569025E-2</v>
      </c>
      <c r="Y302" s="9">
        <v>0.38080903921029308</v>
      </c>
      <c r="Z302" s="9">
        <v>3.6358553172790679E-2</v>
      </c>
      <c r="AA302" s="9">
        <v>8.1445359730599909E-2</v>
      </c>
      <c r="AB302" s="9">
        <v>4.8840630105475838E-3</v>
      </c>
      <c r="AC302" s="3">
        <v>24</v>
      </c>
      <c r="AE302" s="8">
        <v>-13.625</v>
      </c>
      <c r="AF302" s="8">
        <v>-7.1688750000000023E-2</v>
      </c>
      <c r="AG302" s="8">
        <v>-2.0536666666666203E-3</v>
      </c>
    </row>
    <row r="303" spans="1:33" x14ac:dyDescent="0.2">
      <c r="A303" s="3" t="s">
        <v>313</v>
      </c>
      <c r="B303" s="8">
        <v>891.60416666666663</v>
      </c>
      <c r="C303" s="8">
        <v>24.168361512774808</v>
      </c>
      <c r="D303" s="8">
        <v>0.38738437500000011</v>
      </c>
      <c r="E303" s="8">
        <v>1.2727725971817381E-2</v>
      </c>
      <c r="F303" s="8">
        <v>0.12925087499999999</v>
      </c>
      <c r="G303" s="8">
        <v>6.8463755643743268E-3</v>
      </c>
      <c r="H303" s="8">
        <v>1.3842104166666671</v>
      </c>
      <c r="I303" s="8">
        <v>4.0273948547978777E-2</v>
      </c>
      <c r="J303" s="8">
        <v>0.28317738535045051</v>
      </c>
      <c r="K303" s="8">
        <v>0.21639983743040289</v>
      </c>
      <c r="L303" s="8">
        <v>6.1190545348011688E-2</v>
      </c>
      <c r="M303" s="8">
        <v>0.34618230068241229</v>
      </c>
      <c r="P303" s="3" t="s">
        <v>313</v>
      </c>
      <c r="Q303" s="8">
        <v>1134.895833333333</v>
      </c>
      <c r="R303" s="8">
        <v>18.53818274504734</v>
      </c>
      <c r="S303" s="8">
        <v>0.36575604166666659</v>
      </c>
      <c r="T303" s="8">
        <v>1.425957636645186E-2</v>
      </c>
      <c r="U303" s="8">
        <v>6.3310624999999995E-2</v>
      </c>
      <c r="V303" s="8">
        <v>4.3495152285136108E-3</v>
      </c>
      <c r="W303" s="8">
        <v>1.563641666666667</v>
      </c>
      <c r="X303" s="8">
        <v>5.5726434038525369E-2</v>
      </c>
      <c r="Y303" s="9">
        <v>2.39088134236985E-3</v>
      </c>
      <c r="Z303" s="9">
        <v>2.2090569166108311E-3</v>
      </c>
      <c r="AA303" s="9">
        <v>0.13195493658546109</v>
      </c>
      <c r="AB303" s="9">
        <v>0.48668732087445521</v>
      </c>
      <c r="AC303" s="3">
        <v>48</v>
      </c>
      <c r="AE303" s="8">
        <v>243.2916666666664</v>
      </c>
      <c r="AF303" s="8">
        <v>-2.1628333333333527E-2</v>
      </c>
      <c r="AG303" s="8">
        <v>-6.5940249999999992E-2</v>
      </c>
    </row>
    <row r="304" spans="1:33" x14ac:dyDescent="0.2">
      <c r="A304" s="3" t="s">
        <v>314</v>
      </c>
      <c r="B304" s="8">
        <v>641.5</v>
      </c>
      <c r="C304" s="8">
        <v>31.521553472716619</v>
      </c>
      <c r="D304" s="8">
        <v>0.37511874999999989</v>
      </c>
      <c r="E304" s="8">
        <v>2.335523112129629E-2</v>
      </c>
      <c r="F304" s="8">
        <v>0.217491875</v>
      </c>
      <c r="G304" s="8">
        <v>1.615501483592505E-2</v>
      </c>
      <c r="H304" s="8">
        <v>1.2964606249999999</v>
      </c>
      <c r="I304" s="8">
        <v>4.5685802576482033E-2</v>
      </c>
      <c r="J304" s="8">
        <v>8.1995348550423363E-5</v>
      </c>
      <c r="K304" s="8">
        <v>4.7853375675220633E-2</v>
      </c>
      <c r="L304" s="8">
        <v>4.2522249541554919E-4</v>
      </c>
      <c r="M304" s="8">
        <v>0.37578482768115939</v>
      </c>
      <c r="P304" s="3" t="s">
        <v>314</v>
      </c>
      <c r="Q304" s="8">
        <v>798.9375</v>
      </c>
      <c r="R304" s="8">
        <v>49.905199190565313</v>
      </c>
      <c r="S304" s="8">
        <v>0.35508624999999999</v>
      </c>
      <c r="T304" s="8">
        <v>1.255611391165674E-2</v>
      </c>
      <c r="U304" s="8">
        <v>0.1653521875</v>
      </c>
      <c r="V304" s="8">
        <v>1.8048970949941241E-2</v>
      </c>
      <c r="W304" s="8">
        <v>1.32766875</v>
      </c>
      <c r="X304" s="8">
        <v>5.1683158700191363E-2</v>
      </c>
      <c r="Y304" s="9">
        <v>3.929945159334822E-3</v>
      </c>
      <c r="Z304" s="9">
        <v>0.48564949131806739</v>
      </c>
      <c r="AA304" s="9">
        <v>4.4339905737794368E-3</v>
      </c>
      <c r="AB304" s="9">
        <v>0.26621422497906272</v>
      </c>
      <c r="AC304" s="3">
        <v>16</v>
      </c>
      <c r="AE304" s="8">
        <v>157.4375</v>
      </c>
      <c r="AF304" s="8">
        <v>-2.0032499999999898E-2</v>
      </c>
      <c r="AG304" s="8">
        <v>-5.2139687500000004E-2</v>
      </c>
    </row>
    <row r="305" spans="1:33" x14ac:dyDescent="0.2">
      <c r="A305" s="3" t="s">
        <v>315</v>
      </c>
      <c r="B305" s="8">
        <v>763.27272727272725</v>
      </c>
      <c r="C305" s="8">
        <v>29.2741321488054</v>
      </c>
      <c r="D305" s="8">
        <v>0.34317363636363629</v>
      </c>
      <c r="E305" s="8">
        <v>1.7811439688748099E-2</v>
      </c>
      <c r="F305" s="8">
        <v>0.1632446818181818</v>
      </c>
      <c r="G305" s="8">
        <v>1.003673805632071E-2</v>
      </c>
      <c r="H305" s="8">
        <v>1.484322727272728</v>
      </c>
      <c r="I305" s="8">
        <v>5.2844365925190352E-2</v>
      </c>
      <c r="J305" s="8">
        <v>3.6705235077868641E-4</v>
      </c>
      <c r="K305" s="8">
        <v>0.40958505900794562</v>
      </c>
      <c r="L305" s="8">
        <v>2.8858582149691599E-3</v>
      </c>
      <c r="M305" s="8">
        <v>1.556444567308236E-2</v>
      </c>
      <c r="P305" s="3" t="s">
        <v>315</v>
      </c>
      <c r="Q305" s="8">
        <v>894.31818181818187</v>
      </c>
      <c r="R305" s="8">
        <v>42.754781832440109</v>
      </c>
      <c r="S305" s="8">
        <v>0.33062272727272729</v>
      </c>
      <c r="T305" s="8">
        <v>1.6834919210991599E-2</v>
      </c>
      <c r="U305" s="8">
        <v>0.13004513636363629</v>
      </c>
      <c r="V305" s="8">
        <v>1.8069657245051989E-2</v>
      </c>
      <c r="W305" s="8">
        <v>1.4735772727272729</v>
      </c>
      <c r="X305" s="8">
        <v>5.1001645814976238E-2</v>
      </c>
      <c r="Y305" s="9">
        <v>0.79186007831603133</v>
      </c>
      <c r="Z305" s="9">
        <v>0.36146139530063431</v>
      </c>
      <c r="AA305" s="9">
        <v>0.99122744603703694</v>
      </c>
      <c r="AB305" s="9">
        <v>0.16260508972326609</v>
      </c>
      <c r="AC305" s="3">
        <v>22</v>
      </c>
      <c r="AE305" s="8">
        <v>131.04545454545462</v>
      </c>
      <c r="AF305" s="8">
        <v>-1.2550909090909002E-2</v>
      </c>
      <c r="AG305" s="8">
        <v>-3.3199545454545509E-2</v>
      </c>
    </row>
    <row r="306" spans="1:33" x14ac:dyDescent="0.2">
      <c r="A306" s="3" t="s">
        <v>316</v>
      </c>
      <c r="B306" s="8">
        <v>765.3125</v>
      </c>
      <c r="C306" s="8">
        <v>33.297111830457609</v>
      </c>
      <c r="D306" s="8">
        <v>0.39055062499999998</v>
      </c>
      <c r="E306" s="8">
        <v>3.0242041838429021E-2</v>
      </c>
      <c r="F306" s="8">
        <v>0.17262687500000001</v>
      </c>
      <c r="G306" s="8">
        <v>1.2292781069891861E-2</v>
      </c>
      <c r="H306" s="8">
        <v>1.2929831249999999</v>
      </c>
      <c r="I306" s="8">
        <v>7.0466480102946538E-2</v>
      </c>
      <c r="J306" s="8">
        <v>1.2857337421111529E-2</v>
      </c>
      <c r="K306" s="8">
        <v>0.28276255392352451</v>
      </c>
      <c r="L306" s="8">
        <v>2.1288144056016501E-3</v>
      </c>
      <c r="M306" s="8">
        <v>0.41776103043678597</v>
      </c>
      <c r="P306" s="3" t="s">
        <v>316</v>
      </c>
      <c r="Q306" s="8">
        <v>1020.875</v>
      </c>
      <c r="R306" s="8">
        <v>27.416824974213679</v>
      </c>
      <c r="S306" s="8">
        <v>0.38251687499999998</v>
      </c>
      <c r="T306" s="8">
        <v>1.6429509267340429E-2</v>
      </c>
      <c r="U306" s="8">
        <v>9.7306000000000004E-2</v>
      </c>
      <c r="V306" s="8">
        <v>7.6613371553752498E-3</v>
      </c>
      <c r="W306" s="8">
        <v>1.31551</v>
      </c>
      <c r="X306" s="8">
        <v>5.2608090315717282E-2</v>
      </c>
      <c r="Y306" s="9">
        <v>0.5340292284243271</v>
      </c>
      <c r="Z306" s="9">
        <v>3.490317496111622E-3</v>
      </c>
      <c r="AA306" s="9">
        <v>6.7562680763559271E-2</v>
      </c>
      <c r="AB306" s="9">
        <v>3.0905994059918151E-3</v>
      </c>
      <c r="AC306" s="3">
        <v>16</v>
      </c>
      <c r="AE306" s="8">
        <v>255.5625</v>
      </c>
      <c r="AF306" s="8">
        <v>-8.0337500000000062E-3</v>
      </c>
      <c r="AG306" s="8">
        <v>-7.5320875000000009E-2</v>
      </c>
    </row>
    <row r="307" spans="1:33" x14ac:dyDescent="0.2">
      <c r="A307" s="3" t="s">
        <v>317</v>
      </c>
      <c r="B307" s="8">
        <v>800.95833333333337</v>
      </c>
      <c r="C307" s="8">
        <v>25.74178349047579</v>
      </c>
      <c r="D307" s="8">
        <v>0.4394716666666667</v>
      </c>
      <c r="E307" s="8">
        <v>1.8707412588297511E-2</v>
      </c>
      <c r="F307" s="8">
        <v>0.16727691666666669</v>
      </c>
      <c r="G307" s="8">
        <v>8.8860561792050326E-3</v>
      </c>
      <c r="H307" s="8">
        <v>1.2345112499999999</v>
      </c>
      <c r="I307" s="8">
        <v>0.13281873494597621</v>
      </c>
      <c r="J307" s="8">
        <v>2.8852937950724659E-3</v>
      </c>
      <c r="K307" s="8">
        <v>8.5634928046234658E-3</v>
      </c>
      <c r="L307" s="8">
        <v>5.5276396328595009E-4</v>
      </c>
      <c r="M307" s="8">
        <v>3.6358553172790679E-2</v>
      </c>
      <c r="P307" s="3" t="s">
        <v>317</v>
      </c>
      <c r="Q307" s="8">
        <v>968</v>
      </c>
      <c r="R307" s="8">
        <v>28.384778529590701</v>
      </c>
      <c r="S307" s="8">
        <v>0.37207541666666671</v>
      </c>
      <c r="T307" s="8">
        <v>1.3162194296093031E-2</v>
      </c>
      <c r="U307" s="8">
        <v>0.110055</v>
      </c>
      <c r="V307" s="8">
        <v>8.1052318550374029E-3</v>
      </c>
      <c r="W307" s="8">
        <v>1.3731625000000001</v>
      </c>
      <c r="X307" s="8">
        <v>0.13582742871657871</v>
      </c>
      <c r="Y307" s="9">
        <v>0.26107133523764542</v>
      </c>
      <c r="Z307" s="9">
        <v>0.31230828927677728</v>
      </c>
      <c r="AA307" s="9">
        <v>0.5990263837703016</v>
      </c>
      <c r="AB307" s="9">
        <v>0.1195218338313697</v>
      </c>
      <c r="AC307" s="3">
        <v>24</v>
      </c>
      <c r="AE307" s="8">
        <v>167.04166666666663</v>
      </c>
      <c r="AF307" s="8">
        <v>-6.7396249999999991E-2</v>
      </c>
      <c r="AG307" s="8">
        <v>-5.7221916666666692E-2</v>
      </c>
    </row>
    <row r="308" spans="1:33" x14ac:dyDescent="0.2">
      <c r="A308" s="3" t="s">
        <v>318</v>
      </c>
      <c r="B308" s="8">
        <v>1135.95652173913</v>
      </c>
      <c r="C308" s="8">
        <v>14.42912051435105</v>
      </c>
      <c r="D308" s="8">
        <v>0.56695826086956536</v>
      </c>
      <c r="E308" s="8">
        <v>1.9698560215560851E-2</v>
      </c>
      <c r="F308" s="8">
        <v>7.738582608695653E-2</v>
      </c>
      <c r="G308" s="8">
        <v>3.9515942760784363E-3</v>
      </c>
      <c r="H308" s="8">
        <v>1.3678382608695649</v>
      </c>
      <c r="I308" s="8">
        <v>0.10000136771525581</v>
      </c>
      <c r="J308" s="8">
        <v>3.0109294617675417E-7</v>
      </c>
      <c r="K308" s="8">
        <v>5.8268135023545853E-9</v>
      </c>
      <c r="L308" s="8">
        <v>3.0221764174595479E-3</v>
      </c>
      <c r="M308" s="8">
        <v>0.79309093432172917</v>
      </c>
      <c r="P308" s="3" t="s">
        <v>318</v>
      </c>
      <c r="Q308" s="8">
        <v>1135.173913043478</v>
      </c>
      <c r="R308" s="8">
        <v>14.11677052918157</v>
      </c>
      <c r="S308" s="8">
        <v>0.48172782608695658</v>
      </c>
      <c r="T308" s="8">
        <v>1.889604538542685E-2</v>
      </c>
      <c r="U308" s="8">
        <v>7.5979173913043471E-2</v>
      </c>
      <c r="V308" s="8">
        <v>3.752691615662225E-3</v>
      </c>
      <c r="W308" s="8">
        <v>1.783280434782609</v>
      </c>
      <c r="X308" s="8">
        <v>0.1200809976451143</v>
      </c>
      <c r="Y308" s="9">
        <v>2.0206779085595489E-4</v>
      </c>
      <c r="Z308" s="9">
        <v>7.8111887789129613E-7</v>
      </c>
      <c r="AA308" s="9">
        <v>0.28088190708973021</v>
      </c>
      <c r="AB308" s="9">
        <v>1.3465169830288099E-3</v>
      </c>
      <c r="AC308" s="3">
        <v>23</v>
      </c>
      <c r="AE308" s="8">
        <v>-0.78260869565201574</v>
      </c>
      <c r="AF308" s="8">
        <v>-8.5230434782608777E-2</v>
      </c>
      <c r="AG308" s="8">
        <v>-1.4066521739130589E-3</v>
      </c>
    </row>
    <row r="309" spans="1:33" x14ac:dyDescent="0.2">
      <c r="A309" s="3" t="s">
        <v>319</v>
      </c>
      <c r="B309" s="8">
        <v>866.81818181818187</v>
      </c>
      <c r="C309" s="8">
        <v>47.402377986801682</v>
      </c>
      <c r="D309" s="8">
        <v>0.44678136363636373</v>
      </c>
      <c r="E309" s="8">
        <v>2.3084188656497511E-2</v>
      </c>
      <c r="F309" s="8">
        <v>0.15260504545454551</v>
      </c>
      <c r="G309" s="8">
        <v>1.641637968278974E-2</v>
      </c>
      <c r="H309" s="8">
        <v>1.600082272727273</v>
      </c>
      <c r="I309" s="8">
        <v>0.12747956138011871</v>
      </c>
      <c r="J309" s="8">
        <v>2.2488975519978381E-2</v>
      </c>
      <c r="K309" s="8">
        <v>2.0935263487200221E-3</v>
      </c>
      <c r="L309" s="8">
        <v>5.8022475617999581E-3</v>
      </c>
      <c r="M309" s="8">
        <v>1</v>
      </c>
      <c r="P309" s="3" t="s">
        <v>319</v>
      </c>
      <c r="Q309" s="8">
        <v>876.77272727272725</v>
      </c>
      <c r="R309" s="8">
        <v>25.844769021854201</v>
      </c>
      <c r="S309" s="8">
        <v>0.37253909090909088</v>
      </c>
      <c r="T309" s="8">
        <v>2.053012612597702E-2</v>
      </c>
      <c r="U309" s="8">
        <v>0.1350257272727273</v>
      </c>
      <c r="V309" s="8">
        <v>7.347052622574738E-3</v>
      </c>
      <c r="W309" s="8">
        <v>1.829172727272727</v>
      </c>
      <c r="X309" s="8">
        <v>0.1010399169292301</v>
      </c>
      <c r="Y309" s="9">
        <v>1.6826321637198911E-5</v>
      </c>
      <c r="Z309" s="9">
        <v>0.79400268019276199</v>
      </c>
      <c r="AA309" s="9">
        <v>4.1602756438120847E-5</v>
      </c>
      <c r="AB309" s="9">
        <v>4.3777608408457911E-3</v>
      </c>
      <c r="AC309" s="3">
        <v>22</v>
      </c>
      <c r="AE309" s="8">
        <v>9.9545454545453822</v>
      </c>
      <c r="AF309" s="8">
        <v>-7.4242272727272851E-2</v>
      </c>
      <c r="AG309" s="8">
        <v>-1.757931818181821E-2</v>
      </c>
    </row>
    <row r="310" spans="1:33" x14ac:dyDescent="0.2">
      <c r="A310" s="3" t="s">
        <v>320</v>
      </c>
      <c r="B310" s="8">
        <v>917.84507042253517</v>
      </c>
      <c r="C310" s="8">
        <v>16.309539096743929</v>
      </c>
      <c r="D310" s="8">
        <v>0.37589549295774649</v>
      </c>
      <c r="E310" s="8">
        <v>9.7455205802372737E-3</v>
      </c>
      <c r="F310" s="8">
        <v>0.12216115492957751</v>
      </c>
      <c r="G310" s="8">
        <v>4.6448179709606824E-3</v>
      </c>
      <c r="H310" s="8">
        <v>1.5430101408450709</v>
      </c>
      <c r="I310" s="8">
        <v>4.443386512831362E-2</v>
      </c>
      <c r="J310" s="8">
        <v>2.740628699293126E-2</v>
      </c>
      <c r="K310" s="8">
        <v>0.51333706922369149</v>
      </c>
      <c r="L310" s="8">
        <v>3.430225309178659E-2</v>
      </c>
      <c r="M310" s="8">
        <v>3.7224744798075221E-2</v>
      </c>
      <c r="P310" s="3" t="s">
        <v>320</v>
      </c>
      <c r="Q310" s="8">
        <v>986.76056338028172</v>
      </c>
      <c r="R310" s="8">
        <v>19.794115996527779</v>
      </c>
      <c r="S310" s="8">
        <v>0.33659154285714288</v>
      </c>
      <c r="T310" s="8">
        <v>1.398505684715258E-2</v>
      </c>
      <c r="U310" s="8">
        <v>9.6751309859154935E-2</v>
      </c>
      <c r="V310" s="8">
        <v>5.2820710776981944E-3</v>
      </c>
      <c r="W310" s="8">
        <v>1.6801242253521129</v>
      </c>
      <c r="X310" s="8">
        <v>5.1193753856795657E-2</v>
      </c>
      <c r="Y310" s="9">
        <v>4.7677474170124433E-2</v>
      </c>
      <c r="Z310" s="9">
        <v>0.27131026122127611</v>
      </c>
      <c r="AA310" s="9">
        <v>0.25888448657037771</v>
      </c>
      <c r="AB310" s="9">
        <v>0.36714906971021138</v>
      </c>
      <c r="AC310" s="3">
        <v>71</v>
      </c>
      <c r="AE310" s="8">
        <v>68.915492957746551</v>
      </c>
      <c r="AF310" s="8">
        <v>-3.9303950100603613E-2</v>
      </c>
      <c r="AG310" s="8">
        <v>-2.5409845070422571E-2</v>
      </c>
    </row>
    <row r="311" spans="1:33" x14ac:dyDescent="0.2">
      <c r="A311" s="3" t="s">
        <v>321</v>
      </c>
      <c r="B311" s="8">
        <v>755</v>
      </c>
      <c r="C311" s="8">
        <v>25.59304500385154</v>
      </c>
      <c r="D311" s="8">
        <v>0.43133913043478261</v>
      </c>
      <c r="E311" s="8">
        <v>2.1679038690465609E-2</v>
      </c>
      <c r="F311" s="8">
        <v>0.18281404347826091</v>
      </c>
      <c r="G311" s="8">
        <v>1.0243253907742949E-2</v>
      </c>
      <c r="H311" s="8">
        <v>1.2318213043478261</v>
      </c>
      <c r="I311" s="8">
        <v>4.409868949458768E-2</v>
      </c>
      <c r="J311" s="8">
        <v>2.444801112032408E-6</v>
      </c>
      <c r="K311" s="8">
        <v>6.0299633982118413E-3</v>
      </c>
      <c r="L311" s="8">
        <v>1.4998885751242559E-6</v>
      </c>
      <c r="M311" s="8">
        <v>4.0025252248060729E-3</v>
      </c>
      <c r="P311" s="3" t="s">
        <v>321</v>
      </c>
      <c r="Q311" s="8">
        <v>927.04347826086962</v>
      </c>
      <c r="R311" s="8">
        <v>28.657889273843871</v>
      </c>
      <c r="S311" s="8">
        <v>0.38337565217391312</v>
      </c>
      <c r="T311" s="8">
        <v>2.0042238370591041E-2</v>
      </c>
      <c r="U311" s="8">
        <v>0.1243690869565217</v>
      </c>
      <c r="V311" s="8">
        <v>9.9124651028226103E-3</v>
      </c>
      <c r="W311" s="8">
        <v>1.5014782608695649</v>
      </c>
      <c r="X311" s="8">
        <v>4.6832090091230322E-2</v>
      </c>
      <c r="Y311" s="9">
        <v>3.240408573293749E-3</v>
      </c>
      <c r="Z311" s="9">
        <v>0.18745316068649381</v>
      </c>
      <c r="AA311" s="9">
        <v>1.015828724670783E-2</v>
      </c>
      <c r="AB311" s="9">
        <v>0.94745143627308748</v>
      </c>
      <c r="AC311" s="3">
        <v>23</v>
      </c>
      <c r="AE311" s="8">
        <v>172.04347826086962</v>
      </c>
      <c r="AF311" s="8">
        <v>-4.7963478260869497E-2</v>
      </c>
      <c r="AG311" s="8">
        <v>-5.8444956521739214E-2</v>
      </c>
    </row>
    <row r="312" spans="1:33" x14ac:dyDescent="0.2">
      <c r="A312" s="3" t="s">
        <v>322</v>
      </c>
      <c r="B312" s="8">
        <v>885.21739130434787</v>
      </c>
      <c r="C312" s="8">
        <v>22.310684134919281</v>
      </c>
      <c r="D312" s="8">
        <v>0.40384086956521748</v>
      </c>
      <c r="E312" s="8">
        <v>1.9749636069224561E-2</v>
      </c>
      <c r="F312" s="8">
        <v>0.1332647391304348</v>
      </c>
      <c r="G312" s="8">
        <v>6.2602790862719068E-3</v>
      </c>
      <c r="H312" s="8">
        <v>1.3881269565217389</v>
      </c>
      <c r="I312" s="8">
        <v>6.1783513983682183E-2</v>
      </c>
      <c r="J312" s="8">
        <v>0.13626943000727221</v>
      </c>
      <c r="K312" s="8">
        <v>1.2396970131213599E-2</v>
      </c>
      <c r="L312" s="8">
        <v>0.50261309657297792</v>
      </c>
      <c r="M312" s="8">
        <v>4.9000463409379393E-2</v>
      </c>
      <c r="P312" s="3" t="s">
        <v>322</v>
      </c>
      <c r="Q312" s="8">
        <v>895.17391304347825</v>
      </c>
      <c r="R312" s="8">
        <v>27.35628290038942</v>
      </c>
      <c r="S312" s="8">
        <v>0.29502652173913052</v>
      </c>
      <c r="T312" s="8">
        <v>1.428063587905512E-2</v>
      </c>
      <c r="U312" s="8">
        <v>0.1166212173913044</v>
      </c>
      <c r="V312" s="8">
        <v>7.3907026905902342E-3</v>
      </c>
      <c r="W312" s="8">
        <v>1.7559086956521739</v>
      </c>
      <c r="X312" s="8">
        <v>6.3056119027106422E-2</v>
      </c>
      <c r="Y312" s="9">
        <v>0.1057745090858592</v>
      </c>
      <c r="Z312" s="9">
        <v>0.67815101079173656</v>
      </c>
      <c r="AA312" s="9">
        <v>0.17657702124569569</v>
      </c>
      <c r="AB312" s="9">
        <v>0.50262544773811135</v>
      </c>
      <c r="AC312" s="3">
        <v>23</v>
      </c>
      <c r="AE312" s="8">
        <v>9.9565217391303804</v>
      </c>
      <c r="AF312" s="8">
        <v>-0.10881434782608695</v>
      </c>
      <c r="AG312" s="8">
        <v>-1.664352173913039E-2</v>
      </c>
    </row>
    <row r="313" spans="1:33" x14ac:dyDescent="0.2">
      <c r="A313" s="3" t="s">
        <v>323</v>
      </c>
      <c r="B313" s="8">
        <v>927.5</v>
      </c>
      <c r="C313" s="8">
        <v>20.52728830648099</v>
      </c>
      <c r="D313" s="8">
        <v>0.43824625</v>
      </c>
      <c r="E313" s="8">
        <v>1.249021737218888E-2</v>
      </c>
      <c r="F313" s="8">
        <v>0.12691716666666669</v>
      </c>
      <c r="G313" s="8">
        <v>5.653973352029433E-3</v>
      </c>
      <c r="H313" s="8">
        <v>1.2317975000000001</v>
      </c>
      <c r="I313" s="8">
        <v>4.5202116486655668E-2</v>
      </c>
      <c r="J313" s="8">
        <v>7.3484249145442417E-3</v>
      </c>
      <c r="K313" s="8">
        <v>4.386776417116388E-4</v>
      </c>
      <c r="L313" s="8">
        <v>0.21221826045709441</v>
      </c>
      <c r="M313" s="8">
        <v>5.5257187971546808E-4</v>
      </c>
      <c r="P313" s="3" t="s">
        <v>323</v>
      </c>
      <c r="Q313" s="8">
        <v>1014.125</v>
      </c>
      <c r="R313" s="8">
        <v>21.820190133538439</v>
      </c>
      <c r="S313" s="8">
        <v>0.30037958333333331</v>
      </c>
      <c r="T313" s="8">
        <v>1.3557172502427181E-2</v>
      </c>
      <c r="U313" s="8">
        <v>8.6584791666666674E-2</v>
      </c>
      <c r="V313" s="8">
        <v>5.8357899152305954E-3</v>
      </c>
      <c r="W313" s="8">
        <v>1.6388125</v>
      </c>
      <c r="X313" s="8">
        <v>4.6302814072501142E-2</v>
      </c>
      <c r="Y313" s="9">
        <v>4.1210985546699469E-2</v>
      </c>
      <c r="Z313" s="9">
        <v>0.82859307521864656</v>
      </c>
      <c r="AA313" s="9">
        <v>0.1195117995781082</v>
      </c>
      <c r="AB313" s="9">
        <v>7.1196889275251668E-2</v>
      </c>
      <c r="AC313" s="3">
        <v>24</v>
      </c>
      <c r="AE313" s="8">
        <v>86.625</v>
      </c>
      <c r="AF313" s="8">
        <v>-0.13786666666666669</v>
      </c>
      <c r="AG313" s="8">
        <v>-4.0332375000000018E-2</v>
      </c>
    </row>
    <row r="314" spans="1:33" x14ac:dyDescent="0.2">
      <c r="A314" s="3" t="s">
        <v>324</v>
      </c>
      <c r="B314" s="8">
        <v>847.47826086956525</v>
      </c>
      <c r="C314" s="8">
        <v>22.185248594471229</v>
      </c>
      <c r="D314" s="8">
        <v>0.41617434782608692</v>
      </c>
      <c r="E314" s="8">
        <v>1.33852578458259E-2</v>
      </c>
      <c r="F314" s="8">
        <v>0.14820913043478259</v>
      </c>
      <c r="G314" s="8">
        <v>6.6464913003739089E-3</v>
      </c>
      <c r="H314" s="8">
        <v>1.705247826086957</v>
      </c>
      <c r="I314" s="8">
        <v>6.2456859378150167E-2</v>
      </c>
      <c r="J314" s="8">
        <v>0.53013385794312784</v>
      </c>
      <c r="K314" s="8">
        <v>1.2236529965592161E-5</v>
      </c>
      <c r="L314" s="8">
        <v>0.34362711485549358</v>
      </c>
      <c r="M314" s="8">
        <v>4.9007004210562408E-2</v>
      </c>
      <c r="P314" s="3" t="s">
        <v>324</v>
      </c>
      <c r="Q314" s="8">
        <v>983.47826086956525</v>
      </c>
      <c r="R314" s="8">
        <v>16.446207627202838</v>
      </c>
      <c r="S314" s="8">
        <v>0.35169565217391308</v>
      </c>
      <c r="T314" s="8">
        <v>1.402275734820633E-2</v>
      </c>
      <c r="U314" s="8">
        <v>9.8487000000000005E-2</v>
      </c>
      <c r="V314" s="8">
        <v>4.6429507313852847E-3</v>
      </c>
      <c r="W314" s="8">
        <v>1.7736086956521739</v>
      </c>
      <c r="X314" s="8">
        <v>6.7185505657664193E-2</v>
      </c>
      <c r="Y314" s="9">
        <v>7.7284556564934048E-2</v>
      </c>
      <c r="Z314" s="9">
        <v>1.360298204653434E-3</v>
      </c>
      <c r="AA314" s="9">
        <v>9.718381057731186E-3</v>
      </c>
      <c r="AB314" s="9">
        <v>2.0941731256719859E-2</v>
      </c>
      <c r="AC314" s="3">
        <v>23</v>
      </c>
      <c r="AE314" s="8">
        <v>136</v>
      </c>
      <c r="AF314" s="8">
        <v>-6.4478695652173845E-2</v>
      </c>
      <c r="AG314" s="8">
        <v>-4.9722130434782588E-2</v>
      </c>
    </row>
    <row r="315" spans="1:33" x14ac:dyDescent="0.2">
      <c r="A315" s="3" t="s">
        <v>325</v>
      </c>
      <c r="B315" s="8">
        <v>848.54166666666663</v>
      </c>
      <c r="C315" s="8">
        <v>16.238706127361919</v>
      </c>
      <c r="D315" s="8">
        <v>0.42885000000000001</v>
      </c>
      <c r="E315" s="8">
        <v>1.21724584437663E-2</v>
      </c>
      <c r="F315" s="8">
        <v>0.15173583333333329</v>
      </c>
      <c r="G315" s="8">
        <v>5.8892677172267434E-3</v>
      </c>
      <c r="H315" s="8">
        <v>1.5313458333333341</v>
      </c>
      <c r="I315" s="8">
        <v>6.5839760458374891E-2</v>
      </c>
      <c r="J315" s="8">
        <v>0.44542038861765743</v>
      </c>
      <c r="K315" s="8">
        <v>7.0847333029015008E-7</v>
      </c>
      <c r="L315" s="8">
        <v>6.2030376709892823E-2</v>
      </c>
      <c r="M315" s="8">
        <v>5.1197533155658928E-4</v>
      </c>
      <c r="P315" s="3" t="s">
        <v>325</v>
      </c>
      <c r="Q315" s="8">
        <v>1047.375</v>
      </c>
      <c r="R315" s="8">
        <v>16.60461046722012</v>
      </c>
      <c r="S315" s="8">
        <v>0.3688954166666667</v>
      </c>
      <c r="T315" s="8">
        <v>1.472835380446685E-2</v>
      </c>
      <c r="U315" s="8">
        <v>8.5930333333333331E-2</v>
      </c>
      <c r="V315" s="8">
        <v>5.5716577658414942E-3</v>
      </c>
      <c r="W315" s="8">
        <v>1.7204625</v>
      </c>
      <c r="X315" s="8">
        <v>8.4250374534173736E-2</v>
      </c>
      <c r="Y315" s="9">
        <v>6.4905302247969934E-2</v>
      </c>
      <c r="Z315" s="9">
        <v>2.32678511453081E-4</v>
      </c>
      <c r="AA315" s="9">
        <v>0.77282399674686908</v>
      </c>
      <c r="AB315" s="9">
        <v>2.5271161776870599E-2</v>
      </c>
      <c r="AC315" s="3">
        <v>24</v>
      </c>
      <c r="AE315" s="8">
        <v>198.83333333333337</v>
      </c>
      <c r="AF315" s="8">
        <v>-5.9954583333333311E-2</v>
      </c>
      <c r="AG315" s="8">
        <v>-6.5805499999999961E-2</v>
      </c>
    </row>
    <row r="316" spans="1:33" x14ac:dyDescent="0.2">
      <c r="A316" s="3" t="s">
        <v>326</v>
      </c>
      <c r="B316" s="8">
        <v>766.86956521739125</v>
      </c>
      <c r="C316" s="8">
        <v>19.611070555462511</v>
      </c>
      <c r="D316" s="8">
        <v>0.39087913043478262</v>
      </c>
      <c r="E316" s="8">
        <v>2.083881501976733E-2</v>
      </c>
      <c r="F316" s="8">
        <v>0.16756252173913039</v>
      </c>
      <c r="G316" s="8">
        <v>6.9080456869452739E-3</v>
      </c>
      <c r="H316" s="8">
        <v>1.413714782608696</v>
      </c>
      <c r="I316" s="8">
        <v>7.9500100362552742E-2</v>
      </c>
      <c r="J316" s="8">
        <v>1.8352212946284391E-4</v>
      </c>
      <c r="K316" s="8">
        <v>1.043802266136349E-2</v>
      </c>
      <c r="L316" s="8">
        <v>7.5666552601131566E-6</v>
      </c>
      <c r="M316" s="8">
        <v>0.26106430648336437</v>
      </c>
      <c r="P316" s="3" t="s">
        <v>326</v>
      </c>
      <c r="Q316" s="8">
        <v>917.91304347826087</v>
      </c>
      <c r="R316" s="8">
        <v>22.697609444171679</v>
      </c>
      <c r="S316" s="8">
        <v>0.32799782608695649</v>
      </c>
      <c r="T316" s="8">
        <v>1.5818481323003619E-2</v>
      </c>
      <c r="U316" s="8">
        <v>0.11496352173913039</v>
      </c>
      <c r="V316" s="8">
        <v>6.9471748103336409E-3</v>
      </c>
      <c r="W316" s="8">
        <v>1.614206521739131</v>
      </c>
      <c r="X316" s="8">
        <v>7.6407778398834073E-2</v>
      </c>
      <c r="Y316" s="9">
        <v>1.9938569016840819E-5</v>
      </c>
      <c r="Z316" s="9">
        <v>0.1786348887918788</v>
      </c>
      <c r="AA316" s="9">
        <v>1.493137741979584E-5</v>
      </c>
      <c r="AB316" s="9">
        <v>0.78226871900832706</v>
      </c>
      <c r="AC316" s="3">
        <v>23</v>
      </c>
      <c r="AE316" s="8">
        <v>151.04347826086962</v>
      </c>
      <c r="AF316" s="8">
        <v>-6.2881304347826128E-2</v>
      </c>
      <c r="AG316" s="8">
        <v>-5.2598999999999993E-2</v>
      </c>
    </row>
    <row r="317" spans="1:33" x14ac:dyDescent="0.2">
      <c r="A317" s="3" t="s">
        <v>327</v>
      </c>
      <c r="B317" s="8">
        <v>826.29166666666663</v>
      </c>
      <c r="C317" s="8">
        <v>36.574743759029232</v>
      </c>
      <c r="D317" s="8">
        <v>0.50046708333333334</v>
      </c>
      <c r="E317" s="8">
        <v>2.4416742447914992E-2</v>
      </c>
      <c r="F317" s="8">
        <v>0.17056650000000001</v>
      </c>
      <c r="G317" s="8">
        <v>1.1634158911260571E-2</v>
      </c>
      <c r="H317" s="8">
        <v>0.95426</v>
      </c>
      <c r="I317" s="8">
        <v>2.5601981580916061E-2</v>
      </c>
      <c r="J317" s="8">
        <v>2.510954412936034E-3</v>
      </c>
      <c r="K317" s="8">
        <v>8.5366279643104384E-6</v>
      </c>
      <c r="L317" s="8">
        <v>3.474755699928453E-5</v>
      </c>
      <c r="M317" s="8">
        <v>1.440850990164306E-8</v>
      </c>
      <c r="P317" s="3" t="s">
        <v>327</v>
      </c>
      <c r="Q317" s="8">
        <v>763.66666666666663</v>
      </c>
      <c r="R317" s="8">
        <v>57.343096152270178</v>
      </c>
      <c r="S317" s="8">
        <v>0.44673416666666671</v>
      </c>
      <c r="T317" s="8">
        <v>2.0652042586952149E-2</v>
      </c>
      <c r="U317" s="8">
        <v>0.199469375</v>
      </c>
      <c r="V317" s="8">
        <v>2.1848355989607E-2</v>
      </c>
      <c r="W317" s="8">
        <v>1.1517649999999999</v>
      </c>
      <c r="X317" s="8">
        <v>7.5789407320261612E-2</v>
      </c>
      <c r="Y317" s="9">
        <v>2.9717247328433891E-5</v>
      </c>
      <c r="Z317" s="9">
        <v>1.4454994917576311E-4</v>
      </c>
      <c r="AA317" s="9">
        <v>1.832715372906711E-7</v>
      </c>
      <c r="AB317" s="9">
        <v>2.1081666715576878E-5</v>
      </c>
      <c r="AC317" s="3">
        <v>24</v>
      </c>
      <c r="AE317" s="8">
        <v>-62.625</v>
      </c>
      <c r="AF317" s="8">
        <v>-5.373291666666663E-2</v>
      </c>
      <c r="AG317" s="8">
        <v>2.8902874999999995E-2</v>
      </c>
    </row>
    <row r="318" spans="1:33" x14ac:dyDescent="0.2">
      <c r="A318" s="3" t="s">
        <v>328</v>
      </c>
      <c r="B318" s="8">
        <v>910.73913043478262</v>
      </c>
      <c r="C318" s="8">
        <v>16.829076367530192</v>
      </c>
      <c r="D318" s="8">
        <v>0.37473978260869573</v>
      </c>
      <c r="E318" s="8">
        <v>1.1452799419356501E-2</v>
      </c>
      <c r="F318" s="8">
        <v>0.12480152173913039</v>
      </c>
      <c r="G318" s="8">
        <v>5.0423381541322204E-3</v>
      </c>
      <c r="H318" s="8">
        <v>1.8135891304347831</v>
      </c>
      <c r="I318" s="8">
        <v>7.01584640617232E-2</v>
      </c>
      <c r="J318" s="8">
        <v>0.22913020546386059</v>
      </c>
      <c r="K318" s="8">
        <v>2.3298639751825119E-2</v>
      </c>
      <c r="L318" s="8">
        <v>2.578294143918626E-2</v>
      </c>
      <c r="M318" s="8">
        <v>0.40121147117205208</v>
      </c>
      <c r="P318" s="3" t="s">
        <v>328</v>
      </c>
      <c r="Q318" s="8">
        <v>914.39130434782612</v>
      </c>
      <c r="R318" s="8">
        <v>43.953516050469823</v>
      </c>
      <c r="S318" s="8">
        <v>0.33971413043478271</v>
      </c>
      <c r="T318" s="8">
        <v>1.2531639584814109E-2</v>
      </c>
      <c r="U318" s="8">
        <v>0.13728552173913039</v>
      </c>
      <c r="V318" s="8">
        <v>1.9022818537683169E-2</v>
      </c>
      <c r="W318" s="8">
        <v>2.1240804347826092</v>
      </c>
      <c r="X318" s="8">
        <v>5.9037488099979489E-2</v>
      </c>
      <c r="Y318" s="9">
        <v>0.50682837455439778</v>
      </c>
      <c r="Z318" s="9">
        <v>1.5654923037181589E-2</v>
      </c>
      <c r="AA318" s="9">
        <v>9.090576530787893E-2</v>
      </c>
      <c r="AB318" s="9">
        <v>1.128606002663673E-3</v>
      </c>
      <c r="AC318" s="3">
        <v>46</v>
      </c>
      <c r="AE318" s="8">
        <v>3.652173913043498</v>
      </c>
      <c r="AF318" s="8">
        <v>-3.5025652173913013E-2</v>
      </c>
      <c r="AG318" s="8">
        <v>1.2483999999999995E-2</v>
      </c>
    </row>
    <row r="319" spans="1:33" x14ac:dyDescent="0.2">
      <c r="A319" s="3" t="s">
        <v>329</v>
      </c>
      <c r="B319" s="8">
        <v>964.17948717948718</v>
      </c>
      <c r="C319" s="8">
        <v>31.747248954632461</v>
      </c>
      <c r="D319" s="8">
        <v>0.45864282051282063</v>
      </c>
      <c r="E319" s="8">
        <v>2.3406391579965911E-2</v>
      </c>
      <c r="F319" s="8">
        <v>0.1202974051282051</v>
      </c>
      <c r="G319" s="8">
        <v>8.9257627319229704E-3</v>
      </c>
      <c r="H319" s="8">
        <v>1.61221641025641</v>
      </c>
      <c r="I319" s="8">
        <v>0.117031123077973</v>
      </c>
      <c r="J319" s="8">
        <v>9.3972417610177356E-3</v>
      </c>
      <c r="K319" s="8">
        <v>0.17648547982979271</v>
      </c>
      <c r="L319" s="8">
        <v>9.7943340243444293E-3</v>
      </c>
      <c r="M319" s="8">
        <v>3.799042562901301E-3</v>
      </c>
      <c r="P319" s="3" t="s">
        <v>329</v>
      </c>
      <c r="Q319" s="8">
        <v>1033.1794871794871</v>
      </c>
      <c r="R319" s="8">
        <v>41.03456085555765</v>
      </c>
      <c r="S319" s="8">
        <v>0.39757692307692311</v>
      </c>
      <c r="T319" s="8">
        <v>2.358192206614745E-2</v>
      </c>
      <c r="U319" s="8">
        <v>0.1027030871794872</v>
      </c>
      <c r="V319" s="8">
        <v>1.6674259423042619E-2</v>
      </c>
      <c r="W319" s="8">
        <v>1.8463564102564101</v>
      </c>
      <c r="X319" s="8">
        <v>5.7794672598497347E-2</v>
      </c>
      <c r="Y319" s="9">
        <v>0.10509287204713361</v>
      </c>
      <c r="Z319" s="9">
        <v>0.50139941993050141</v>
      </c>
      <c r="AA319" s="9">
        <v>0.26050416491633521</v>
      </c>
      <c r="AB319" s="9">
        <v>1.7085691539863071E-2</v>
      </c>
      <c r="AC319" s="3">
        <v>39</v>
      </c>
      <c r="AE319" s="8">
        <v>68.999999999999886</v>
      </c>
      <c r="AF319" s="8">
        <v>-6.106589743589752E-2</v>
      </c>
      <c r="AG319" s="8">
        <v>-1.7594317948717894E-2</v>
      </c>
    </row>
    <row r="320" spans="1:33" x14ac:dyDescent="0.2">
      <c r="A320" s="3" t="s">
        <v>330</v>
      </c>
      <c r="B320" s="8">
        <v>922.02127659574467</v>
      </c>
      <c r="C320" s="8">
        <v>14.15826655696123</v>
      </c>
      <c r="D320" s="8">
        <v>0.40264361702127638</v>
      </c>
      <c r="E320" s="8">
        <v>1.1427312201330321E-2</v>
      </c>
      <c r="F320" s="8">
        <v>0.125256085106383</v>
      </c>
      <c r="G320" s="8">
        <v>4.3044555786655187E-3</v>
      </c>
      <c r="H320" s="8">
        <v>1.7818872340425529</v>
      </c>
      <c r="I320" s="8">
        <v>5.7482302196740401E-2</v>
      </c>
      <c r="J320" s="8">
        <v>7.4479634807008164E-5</v>
      </c>
      <c r="K320" s="8">
        <v>4.6311555899645118E-3</v>
      </c>
      <c r="L320" s="8">
        <v>1.7760356337117839E-2</v>
      </c>
      <c r="M320" s="8">
        <v>1.9335164095661549E-5</v>
      </c>
      <c r="P320" s="3" t="s">
        <v>330</v>
      </c>
      <c r="Q320" s="8">
        <v>1034.0425531914891</v>
      </c>
      <c r="R320" s="8">
        <v>16.146386238797859</v>
      </c>
      <c r="S320" s="8">
        <v>0.35024595744680848</v>
      </c>
      <c r="T320" s="8">
        <v>8.5185141007511987E-3</v>
      </c>
      <c r="U320" s="8">
        <v>8.8822382978723385E-2</v>
      </c>
      <c r="V320" s="8">
        <v>4.8050201170454108E-3</v>
      </c>
      <c r="W320" s="8">
        <v>1.919114893617021</v>
      </c>
      <c r="X320" s="8">
        <v>4.4788743400751362E-2</v>
      </c>
      <c r="Y320" s="9">
        <v>0.50132563337553937</v>
      </c>
      <c r="Z320" s="9">
        <v>4.6345356516419538E-7</v>
      </c>
      <c r="AA320" s="9">
        <v>5.8204288501899452E-2</v>
      </c>
      <c r="AB320" s="9">
        <v>2.721613454994421E-5</v>
      </c>
      <c r="AC320" s="3">
        <v>47</v>
      </c>
      <c r="AE320" s="8">
        <v>112.02127659574444</v>
      </c>
      <c r="AF320" s="8">
        <v>-5.2397659574467903E-2</v>
      </c>
      <c r="AG320" s="8">
        <v>-3.6433702127659617E-2</v>
      </c>
    </row>
    <row r="321" spans="1:33" x14ac:dyDescent="0.2">
      <c r="A321" s="3" t="s">
        <v>331</v>
      </c>
      <c r="B321" s="8">
        <v>962.25</v>
      </c>
      <c r="C321" s="8">
        <v>19.8438880087635</v>
      </c>
      <c r="D321" s="8">
        <v>0.4315458333333333</v>
      </c>
      <c r="E321" s="8">
        <v>1.8401094090785001E-2</v>
      </c>
      <c r="F321" s="8">
        <v>0.11723316666666669</v>
      </c>
      <c r="G321" s="8">
        <v>6.8198660399702953E-3</v>
      </c>
      <c r="H321" s="8">
        <v>1.283701666666667</v>
      </c>
      <c r="I321" s="8">
        <v>6.9515463193937185E-2</v>
      </c>
      <c r="J321" s="8">
        <v>0.89337776181871764</v>
      </c>
      <c r="K321" s="8">
        <v>6.2931281666721633E-3</v>
      </c>
      <c r="L321" s="8">
        <v>0.16397493056101189</v>
      </c>
      <c r="M321" s="8">
        <v>7.2991115424502589E-6</v>
      </c>
      <c r="P321" s="3" t="s">
        <v>331</v>
      </c>
      <c r="Q321" s="8">
        <v>913.83333333333337</v>
      </c>
      <c r="R321" s="8">
        <v>20.88847774289594</v>
      </c>
      <c r="S321" s="8">
        <v>0.3166991666666667</v>
      </c>
      <c r="T321" s="8">
        <v>1.524114778615351E-2</v>
      </c>
      <c r="U321" s="8">
        <v>0.114258125</v>
      </c>
      <c r="V321" s="8">
        <v>7.2881432620149553E-3</v>
      </c>
      <c r="W321" s="8">
        <v>1.41724625</v>
      </c>
      <c r="X321" s="8">
        <v>4.5654217917955639E-2</v>
      </c>
      <c r="Y321" s="9">
        <v>6.0500805774677823E-5</v>
      </c>
      <c r="Z321" s="9">
        <v>0.26111016181279578</v>
      </c>
      <c r="AA321" s="9">
        <v>1.663726161375164E-3</v>
      </c>
      <c r="AB321" s="9">
        <v>1.251061229140774E-3</v>
      </c>
      <c r="AC321" s="3">
        <v>24</v>
      </c>
      <c r="AE321" s="8">
        <v>-48.416666666666629</v>
      </c>
      <c r="AF321" s="8">
        <v>-0.1148466666666666</v>
      </c>
      <c r="AG321" s="8">
        <v>-2.9750416666666918E-3</v>
      </c>
    </row>
    <row r="322" spans="1:33" x14ac:dyDescent="0.2">
      <c r="A322" s="3" t="s">
        <v>332</v>
      </c>
      <c r="B322" s="8">
        <v>799.29166666666663</v>
      </c>
      <c r="C322" s="8">
        <v>23.708868209243668</v>
      </c>
      <c r="D322" s="8">
        <v>0.43603958333333331</v>
      </c>
      <c r="E322" s="8">
        <v>1.435216056399769E-2</v>
      </c>
      <c r="F322" s="8">
        <v>0.16567999999999999</v>
      </c>
      <c r="G322" s="8">
        <v>7.5811741471407549E-3</v>
      </c>
      <c r="H322" s="8">
        <v>1.3355770833333329</v>
      </c>
      <c r="I322" s="8">
        <v>5.8821572892030459E-2</v>
      </c>
      <c r="J322" s="8">
        <v>0.22375929285125251</v>
      </c>
      <c r="K322" s="8">
        <v>0.1244981361409282</v>
      </c>
      <c r="L322" s="8">
        <v>0.14039944873478261</v>
      </c>
      <c r="M322" s="8">
        <v>6.2030376709892823E-2</v>
      </c>
      <c r="P322" s="3" t="s">
        <v>332</v>
      </c>
      <c r="Q322" s="8">
        <v>1015.125</v>
      </c>
      <c r="R322" s="8">
        <v>23.66311816375611</v>
      </c>
      <c r="S322" s="8">
        <v>0.42631333333333332</v>
      </c>
      <c r="T322" s="8">
        <v>1.838431644591593E-2</v>
      </c>
      <c r="U322" s="8">
        <v>0.1030797916666667</v>
      </c>
      <c r="V322" s="8">
        <v>7.6082025991543881E-3</v>
      </c>
      <c r="W322" s="8">
        <v>1.4632666666666669</v>
      </c>
      <c r="X322" s="8">
        <v>8.2935653131729029E-2</v>
      </c>
      <c r="Y322" s="9">
        <v>0.42726636222595682</v>
      </c>
      <c r="Z322" s="9">
        <v>3.5264511361864362E-3</v>
      </c>
      <c r="AA322" s="9">
        <v>0.99177409454773513</v>
      </c>
      <c r="AB322" s="9">
        <v>6.4357532883295605E-4</v>
      </c>
      <c r="AC322" s="3">
        <v>24</v>
      </c>
      <c r="AE322" s="8">
        <v>215.83333333333337</v>
      </c>
      <c r="AF322" s="8">
        <v>-9.7262499999999918E-3</v>
      </c>
      <c r="AG322" s="8">
        <v>-6.2600208333333296E-2</v>
      </c>
    </row>
    <row r="323" spans="1:33" x14ac:dyDescent="0.2">
      <c r="A323" s="3" t="s">
        <v>333</v>
      </c>
      <c r="B323" s="8">
        <v>760.15789473684208</v>
      </c>
      <c r="C323" s="8">
        <v>34.17655083027477</v>
      </c>
      <c r="D323" s="8">
        <v>0.29774947368421051</v>
      </c>
      <c r="E323" s="8">
        <v>2.0280497927404079E-2</v>
      </c>
      <c r="F323" s="8">
        <v>0.15029473684210529</v>
      </c>
      <c r="G323" s="8">
        <v>9.7902958986285163E-3</v>
      </c>
      <c r="H323" s="8">
        <v>1.6525315789473689</v>
      </c>
      <c r="I323" s="8">
        <v>8.6123757021774799E-2</v>
      </c>
      <c r="J323" s="8">
        <v>8.0350556176822754E-2</v>
      </c>
      <c r="K323" s="8">
        <v>4.0932659969067212E-4</v>
      </c>
      <c r="L323" s="8">
        <v>0.45572668842635472</v>
      </c>
      <c r="M323" s="8">
        <v>6.4586594067288163E-4</v>
      </c>
      <c r="P323" s="3" t="s">
        <v>333</v>
      </c>
      <c r="Q323" s="8">
        <v>974.21052631578948</v>
      </c>
      <c r="R323" s="8">
        <v>30.04154812467727</v>
      </c>
      <c r="S323" s="8">
        <v>0.26244947368421051</v>
      </c>
      <c r="T323" s="8">
        <v>1.5158415019092311E-2</v>
      </c>
      <c r="U323" s="8">
        <v>8.9562105263157901E-2</v>
      </c>
      <c r="V323" s="8">
        <v>9.2347570717817486E-3</v>
      </c>
      <c r="W323" s="8">
        <v>1.9026684210526319</v>
      </c>
      <c r="X323" s="8">
        <v>4.6609293085266582E-2</v>
      </c>
      <c r="Y323" s="9">
        <v>5.3839752866994932E-4</v>
      </c>
      <c r="Z323" s="9">
        <v>0.2078421302844273</v>
      </c>
      <c r="AA323" s="9">
        <v>3.2357737694560608E-2</v>
      </c>
      <c r="AB323" s="9">
        <v>9.1122461632489181E-8</v>
      </c>
      <c r="AC323" s="3">
        <v>19</v>
      </c>
      <c r="AE323" s="8">
        <v>214.0526315789474</v>
      </c>
      <c r="AF323" s="8">
        <v>-3.5299999999999998E-2</v>
      </c>
      <c r="AG323" s="8">
        <v>-6.0732631578947385E-2</v>
      </c>
    </row>
    <row r="324" spans="1:33" x14ac:dyDescent="0.2">
      <c r="A324" s="3" t="s">
        <v>334</v>
      </c>
      <c r="B324" s="8">
        <v>943.0625</v>
      </c>
      <c r="C324" s="8">
        <v>28.499135333561231</v>
      </c>
      <c r="D324" s="8">
        <v>0.45682312499999989</v>
      </c>
      <c r="E324" s="8">
        <v>1.558633544438121E-2</v>
      </c>
      <c r="F324" s="8">
        <v>0.12595866666666669</v>
      </c>
      <c r="G324" s="8">
        <v>7.804858226033772E-3</v>
      </c>
      <c r="H324" s="8">
        <v>1.511901875</v>
      </c>
      <c r="I324" s="8">
        <v>5.2623132487926522E-2</v>
      </c>
      <c r="J324" s="8">
        <v>0.35190561991096952</v>
      </c>
      <c r="K324" s="8">
        <v>3.8605586149743562E-4</v>
      </c>
      <c r="L324" s="8">
        <v>0.96348600093199233</v>
      </c>
      <c r="M324" s="8">
        <v>5.5673463742561387E-2</v>
      </c>
      <c r="P324" s="3" t="s">
        <v>334</v>
      </c>
      <c r="Q324" s="8">
        <v>1082.583333333333</v>
      </c>
      <c r="R324" s="8">
        <v>20.25670437420705</v>
      </c>
      <c r="S324" s="8">
        <v>0.39793083333333329</v>
      </c>
      <c r="T324" s="8">
        <v>1.456680908253166E-2</v>
      </c>
      <c r="U324" s="8">
        <v>8.0302687499999997E-2</v>
      </c>
      <c r="V324" s="8">
        <v>5.3444062670019513E-3</v>
      </c>
      <c r="W324" s="8">
        <v>1.6235185416666671</v>
      </c>
      <c r="X324" s="8">
        <v>5.8483313107721722E-2</v>
      </c>
      <c r="Y324" s="9">
        <v>0.97321800045992835</v>
      </c>
      <c r="Z324" s="9">
        <v>7.7834735218608236E-3</v>
      </c>
      <c r="AA324" s="9">
        <v>0.82369618770832764</v>
      </c>
      <c r="AB324" s="9">
        <v>0.76953072865217886</v>
      </c>
      <c r="AC324" s="3">
        <v>48</v>
      </c>
      <c r="AE324" s="8">
        <v>139.52083333333303</v>
      </c>
      <c r="AF324" s="8">
        <v>-5.8892291666666596E-2</v>
      </c>
      <c r="AG324" s="8">
        <v>-4.5655979166666694E-2</v>
      </c>
    </row>
    <row r="325" spans="1:33" x14ac:dyDescent="0.2">
      <c r="A325" s="3" t="s">
        <v>335</v>
      </c>
      <c r="B325" s="8">
        <v>847.3478260869565</v>
      </c>
      <c r="C325" s="8">
        <v>29.917119287542182</v>
      </c>
      <c r="D325" s="8">
        <v>0.35392434782608689</v>
      </c>
      <c r="E325" s="8">
        <v>1.357248749961875E-2</v>
      </c>
      <c r="F325" s="8">
        <v>0.1438011304347826</v>
      </c>
      <c r="G325" s="8">
        <v>1.0430565867555249E-2</v>
      </c>
      <c r="H325" s="8">
        <v>1.358909130434782</v>
      </c>
      <c r="I325" s="8">
        <v>5.7169089297555507E-2</v>
      </c>
      <c r="J325" s="8">
        <v>0.112839845479242</v>
      </c>
      <c r="K325" s="8">
        <v>0.95756974054002475</v>
      </c>
      <c r="L325" s="8">
        <v>9.4802502930781254E-2</v>
      </c>
      <c r="M325" s="8">
        <v>0.28250397161801771</v>
      </c>
      <c r="P325" s="3" t="s">
        <v>335</v>
      </c>
      <c r="Q325" s="8">
        <v>955.39130434782612</v>
      </c>
      <c r="R325" s="8">
        <v>37.570789002711983</v>
      </c>
      <c r="S325" s="8">
        <v>0.33417739130434782</v>
      </c>
      <c r="T325" s="8">
        <v>1.140442019946325E-2</v>
      </c>
      <c r="U325" s="8">
        <v>0.1107670869565217</v>
      </c>
      <c r="V325" s="8">
        <v>1.272156630873268E-2</v>
      </c>
      <c r="W325" s="8">
        <v>1.401726086956522</v>
      </c>
      <c r="X325" s="8">
        <v>4.8457457898489119E-2</v>
      </c>
      <c r="Y325" s="9">
        <v>0.80666065594451686</v>
      </c>
      <c r="Z325" s="9">
        <v>6.8825910622527117E-2</v>
      </c>
      <c r="AA325" s="9">
        <v>0.82318152749188411</v>
      </c>
      <c r="AB325" s="9">
        <v>0.35458034716422332</v>
      </c>
      <c r="AC325" s="3">
        <v>23</v>
      </c>
      <c r="AE325" s="8">
        <v>108.04347826086962</v>
      </c>
      <c r="AF325" s="8">
        <v>-1.9746956521739079E-2</v>
      </c>
      <c r="AG325" s="8">
        <v>-3.3034043478260902E-2</v>
      </c>
    </row>
    <row r="326" spans="1:33" x14ac:dyDescent="0.2">
      <c r="A326" s="3" t="s">
        <v>336</v>
      </c>
      <c r="B326" s="8">
        <v>805.69767441860461</v>
      </c>
      <c r="C326" s="8">
        <v>27.571964328380631</v>
      </c>
      <c r="D326" s="8">
        <v>0.44744697674418599</v>
      </c>
      <c r="E326" s="8">
        <v>1.549334982382935E-2</v>
      </c>
      <c r="F326" s="8">
        <v>0.16963551162790699</v>
      </c>
      <c r="G326" s="8">
        <v>8.4990331879561537E-3</v>
      </c>
      <c r="H326" s="8">
        <v>1.439767674418605</v>
      </c>
      <c r="I326" s="8">
        <v>6.8342550233417704E-2</v>
      </c>
      <c r="J326" s="8">
        <v>1.366984838008177E-2</v>
      </c>
      <c r="K326" s="8">
        <v>0.48468029028684811</v>
      </c>
      <c r="L326" s="8">
        <v>4.2216965551012484E-3</v>
      </c>
      <c r="M326" s="8">
        <v>0.45763660126249561</v>
      </c>
      <c r="P326" s="3" t="s">
        <v>336</v>
      </c>
      <c r="Q326" s="8">
        <v>735.46511627906978</v>
      </c>
      <c r="R326" s="8">
        <v>36.539702899316687</v>
      </c>
      <c r="S326" s="8">
        <v>0.39735069767441861</v>
      </c>
      <c r="T326" s="8">
        <v>1.2049940508877231E-2</v>
      </c>
      <c r="U326" s="8">
        <v>0.20063048837209299</v>
      </c>
      <c r="V326" s="8">
        <v>1.4995611182578091E-2</v>
      </c>
      <c r="W326" s="8">
        <v>1.57877534883721</v>
      </c>
      <c r="X326" s="8">
        <v>6.6021459009641528E-2</v>
      </c>
      <c r="Y326" s="9">
        <v>1.8624611534873931E-5</v>
      </c>
      <c r="Z326" s="9">
        <v>0.23885699705202029</v>
      </c>
      <c r="AA326" s="9">
        <v>3.9692054928899759E-5</v>
      </c>
      <c r="AB326" s="9">
        <v>0.39143799419064051</v>
      </c>
      <c r="AC326" s="3">
        <v>43</v>
      </c>
      <c r="AE326" s="8">
        <v>-70.232558139534831</v>
      </c>
      <c r="AF326" s="8">
        <v>-5.009627906976738E-2</v>
      </c>
      <c r="AG326" s="8">
        <v>3.0994976744185998E-2</v>
      </c>
    </row>
    <row r="327" spans="1:33" x14ac:dyDescent="0.2">
      <c r="A327" s="3" t="s">
        <v>337</v>
      </c>
      <c r="B327" s="8">
        <v>832.35</v>
      </c>
      <c r="C327" s="8">
        <v>38.162207469528923</v>
      </c>
      <c r="D327" s="8">
        <v>0.311085</v>
      </c>
      <c r="E327" s="8">
        <v>1.5624969010495581E-2</v>
      </c>
      <c r="F327" s="8">
        <v>0.13715395</v>
      </c>
      <c r="G327" s="8">
        <v>1.114485392279301E-2</v>
      </c>
      <c r="H327" s="8">
        <v>1.6192949999999999</v>
      </c>
      <c r="I327" s="8">
        <v>5.8791512310339848E-2</v>
      </c>
      <c r="J327" s="8">
        <v>6.0944347306727938E-2</v>
      </c>
      <c r="K327" s="8">
        <v>0.1013944300102501</v>
      </c>
      <c r="L327" s="8">
        <v>0.1471787734316275</v>
      </c>
      <c r="M327" s="8">
        <v>5.7774744127103962E-2</v>
      </c>
      <c r="P327" s="3" t="s">
        <v>337</v>
      </c>
      <c r="Q327" s="8">
        <v>883</v>
      </c>
      <c r="R327" s="8">
        <v>39.4192712688657</v>
      </c>
      <c r="S327" s="8">
        <v>0.33249549999999989</v>
      </c>
      <c r="T327" s="8">
        <v>1.7648208220890148E-2</v>
      </c>
      <c r="U327" s="8">
        <v>0.12827065000000001</v>
      </c>
      <c r="V327" s="8">
        <v>1.231617178759079E-2</v>
      </c>
      <c r="W327" s="8">
        <v>1.637205</v>
      </c>
      <c r="X327" s="8">
        <v>4.6000879553948111E-2</v>
      </c>
      <c r="Y327" s="9">
        <v>0.1142507315411099</v>
      </c>
      <c r="Z327" s="9">
        <v>0.16793847098801229</v>
      </c>
      <c r="AA327" s="9">
        <v>0.25297384238058213</v>
      </c>
      <c r="AB327" s="9">
        <v>4.1467540970076738E-2</v>
      </c>
      <c r="AC327" s="3">
        <v>20</v>
      </c>
      <c r="AE327" s="8">
        <v>50.649999999999977</v>
      </c>
      <c r="AF327" s="8">
        <v>2.1410499999999888E-2</v>
      </c>
      <c r="AG327" s="8">
        <v>-8.8832999999999829E-3</v>
      </c>
    </row>
    <row r="328" spans="1:33" x14ac:dyDescent="0.2">
      <c r="A328" s="3" t="s">
        <v>338</v>
      </c>
      <c r="B328" s="8">
        <v>838.72727272727275</v>
      </c>
      <c r="C328" s="8">
        <v>23.742571190147039</v>
      </c>
      <c r="D328" s="8">
        <v>0.43189431818181812</v>
      </c>
      <c r="E328" s="8">
        <v>1.8856115986181411E-2</v>
      </c>
      <c r="F328" s="8">
        <v>0.15229886363636361</v>
      </c>
      <c r="G328" s="8">
        <v>6.5190473083293109E-3</v>
      </c>
      <c r="H328" s="8">
        <v>1.39517</v>
      </c>
      <c r="I328" s="8">
        <v>6.6235651682500243E-2</v>
      </c>
      <c r="J328" s="8">
        <v>1.923184325396414E-2</v>
      </c>
      <c r="K328" s="8">
        <v>0.22148488062201749</v>
      </c>
      <c r="L328" s="8">
        <v>1.334650012876174E-2</v>
      </c>
      <c r="M328" s="8">
        <v>0.91691782950908673</v>
      </c>
      <c r="P328" s="3" t="s">
        <v>338</v>
      </c>
      <c r="Q328" s="8">
        <v>867.4545454545455</v>
      </c>
      <c r="R328" s="8">
        <v>33.872420359958141</v>
      </c>
      <c r="S328" s="8">
        <v>0.38440681818181821</v>
      </c>
      <c r="T328" s="8">
        <v>1.6994207895175108E-2</v>
      </c>
      <c r="U328" s="8">
        <v>0.14995768181818181</v>
      </c>
      <c r="V328" s="8">
        <v>1.309249080684206E-2</v>
      </c>
      <c r="W328" s="8">
        <v>1.600918181818181</v>
      </c>
      <c r="X328" s="8">
        <v>8.7564471096087254E-2</v>
      </c>
      <c r="Y328" s="9">
        <v>0.31059510237457327</v>
      </c>
      <c r="Z328" s="9">
        <v>0.30663818577060642</v>
      </c>
      <c r="AA328" s="9">
        <v>0.31060362366711097</v>
      </c>
      <c r="AB328" s="9">
        <v>0.68873152572557883</v>
      </c>
      <c r="AC328" s="3">
        <v>44</v>
      </c>
      <c r="AE328" s="8">
        <v>28.727272727272748</v>
      </c>
      <c r="AF328" s="8">
        <v>-4.7487499999999905E-2</v>
      </c>
      <c r="AG328" s="8">
        <v>-2.3411818181817978E-3</v>
      </c>
    </row>
    <row r="329" spans="1:33" x14ac:dyDescent="0.2">
      <c r="A329" s="3" t="s">
        <v>339</v>
      </c>
      <c r="B329" s="8">
        <v>585.875</v>
      </c>
      <c r="C329" s="8">
        <v>37.874091202566042</v>
      </c>
      <c r="D329" s="8">
        <v>0.43378375000000008</v>
      </c>
      <c r="E329" s="8">
        <v>1.5967710577646552E-2</v>
      </c>
      <c r="F329" s="8">
        <v>0.25919891666666672</v>
      </c>
      <c r="G329" s="8">
        <v>1.58149940186929E-2</v>
      </c>
      <c r="H329" s="8">
        <v>1.716358333333333</v>
      </c>
      <c r="I329" s="8">
        <v>7.4957874622985199E-2</v>
      </c>
      <c r="J329" s="8">
        <v>2.0299315549452449E-7</v>
      </c>
      <c r="K329" s="8">
        <v>2.5212523590803291E-3</v>
      </c>
      <c r="L329" s="8">
        <v>6.2095752570629661E-8</v>
      </c>
      <c r="M329" s="8">
        <v>0.11470273038255881</v>
      </c>
      <c r="P329" s="3" t="s">
        <v>339</v>
      </c>
      <c r="Q329" s="8">
        <v>615.29166666666663</v>
      </c>
      <c r="R329" s="8">
        <v>38.762958523601057</v>
      </c>
      <c r="S329" s="8">
        <v>0.43881916666666659</v>
      </c>
      <c r="T329" s="8">
        <v>2.0210851269250828E-2</v>
      </c>
      <c r="U329" s="8">
        <v>0.25186916666666659</v>
      </c>
      <c r="V329" s="8">
        <v>1.561255920860736E-2</v>
      </c>
      <c r="W329" s="8">
        <v>1.681442916666666</v>
      </c>
      <c r="X329" s="8">
        <v>9.898725366905442E-2</v>
      </c>
      <c r="Y329" s="9">
        <v>6.2095752570629661E-8</v>
      </c>
      <c r="Z329" s="9">
        <v>5.9656322108017819E-4</v>
      </c>
      <c r="AA329" s="9">
        <v>1.3413340721858699E-8</v>
      </c>
      <c r="AB329" s="9">
        <v>0.43938215171756201</v>
      </c>
      <c r="AC329" s="3">
        <v>24</v>
      </c>
      <c r="AE329" s="8">
        <v>29.416666666666629</v>
      </c>
      <c r="AF329" s="8">
        <v>5.0354166666665146E-3</v>
      </c>
      <c r="AG329" s="8">
        <v>-7.3297500000001348E-3</v>
      </c>
    </row>
    <row r="330" spans="1:33" x14ac:dyDescent="0.2">
      <c r="A330" s="3" t="s">
        <v>340</v>
      </c>
      <c r="B330" s="8">
        <v>855.695652173913</v>
      </c>
      <c r="C330" s="8">
        <v>34.08559527813555</v>
      </c>
      <c r="D330" s="8">
        <v>0.45763608695652169</v>
      </c>
      <c r="E330" s="8">
        <v>2.050404376138586E-2</v>
      </c>
      <c r="F330" s="8">
        <v>0.152006</v>
      </c>
      <c r="G330" s="8">
        <v>1.0708831234411839E-2</v>
      </c>
      <c r="H330" s="8">
        <v>1.554004347826087</v>
      </c>
      <c r="I330" s="8">
        <v>7.0128884588920998E-2</v>
      </c>
      <c r="J330" s="8">
        <v>0.29027883579742342</v>
      </c>
      <c r="K330" s="8">
        <v>1</v>
      </c>
      <c r="L330" s="8">
        <v>0.41085386531206453</v>
      </c>
      <c r="M330" s="8">
        <v>8.4970296558378247E-3</v>
      </c>
      <c r="P330" s="3" t="s">
        <v>340</v>
      </c>
      <c r="Q330" s="8">
        <v>947.21739130434787</v>
      </c>
      <c r="R330" s="8">
        <v>33.235116227851691</v>
      </c>
      <c r="S330" s="8">
        <v>0.38281304347826078</v>
      </c>
      <c r="T330" s="8">
        <v>1.8454119385823808E-2</v>
      </c>
      <c r="U330" s="8">
        <v>0.1157104782608696</v>
      </c>
      <c r="V330" s="8">
        <v>9.8203472306588914E-3</v>
      </c>
      <c r="W330" s="8">
        <v>1.5032434782608699</v>
      </c>
      <c r="X330" s="8">
        <v>5.8189406838571413E-2</v>
      </c>
      <c r="Y330" s="9">
        <v>3.3084015906038621E-3</v>
      </c>
      <c r="Z330" s="9">
        <v>0.24005648170652269</v>
      </c>
      <c r="AA330" s="9">
        <v>4.148764702516277E-3</v>
      </c>
      <c r="AB330" s="9">
        <v>0.65527847755118263</v>
      </c>
      <c r="AC330" s="3">
        <v>23</v>
      </c>
      <c r="AE330" s="8">
        <v>91.521739130434867</v>
      </c>
      <c r="AF330" s="8">
        <v>-7.4823043478260909E-2</v>
      </c>
      <c r="AG330" s="8">
        <v>-3.6295521739130407E-2</v>
      </c>
    </row>
    <row r="331" spans="1:33" x14ac:dyDescent="0.2">
      <c r="A331" s="3" t="s">
        <v>341</v>
      </c>
      <c r="B331" s="8">
        <v>774.81395348837214</v>
      </c>
      <c r="C331" s="8">
        <v>15.44074716796935</v>
      </c>
      <c r="D331" s="8">
        <v>0.40701581395348829</v>
      </c>
      <c r="E331" s="8">
        <v>1.064603725417761E-2</v>
      </c>
      <c r="F331" s="8">
        <v>0.17242139534883719</v>
      </c>
      <c r="G331" s="8">
        <v>5.3772235667653087E-3</v>
      </c>
      <c r="H331" s="8">
        <v>1.486059302325581</v>
      </c>
      <c r="I331" s="8">
        <v>5.0024784732469747E-2</v>
      </c>
      <c r="J331" s="8">
        <v>5.0683844849953433E-2</v>
      </c>
      <c r="K331" s="8">
        <v>0.34088963547191781</v>
      </c>
      <c r="L331" s="8">
        <v>6.1792015568000987E-3</v>
      </c>
      <c r="M331" s="8">
        <v>1.25628904934908E-2</v>
      </c>
      <c r="P331" s="3" t="s">
        <v>341</v>
      </c>
      <c r="Q331" s="8">
        <v>955.74418604651157</v>
      </c>
      <c r="R331" s="8">
        <v>18.455030286696811</v>
      </c>
      <c r="S331" s="8">
        <v>0.30107976744186049</v>
      </c>
      <c r="T331" s="8">
        <v>9.6913128747764376E-3</v>
      </c>
      <c r="U331" s="8">
        <v>0.1010000465116279</v>
      </c>
      <c r="V331" s="8">
        <v>5.7040986263811556E-3</v>
      </c>
      <c r="W331" s="8">
        <v>1.637351162790698</v>
      </c>
      <c r="X331" s="8">
        <v>3.9057779326746173E-2</v>
      </c>
      <c r="Y331" s="9">
        <v>1.615545419161674E-8</v>
      </c>
      <c r="Z331" s="9">
        <v>0.47251277299244099</v>
      </c>
      <c r="AA331" s="9">
        <v>2.260134740330156E-7</v>
      </c>
      <c r="AB331" s="9">
        <v>7.7165893036918497E-3</v>
      </c>
      <c r="AC331" s="3">
        <v>43</v>
      </c>
      <c r="AE331" s="8">
        <v>180.93023255813944</v>
      </c>
      <c r="AF331" s="8">
        <v>-0.1059360465116278</v>
      </c>
      <c r="AG331" s="8">
        <v>-7.1421348837209284E-2</v>
      </c>
    </row>
    <row r="332" spans="1:33" x14ac:dyDescent="0.2">
      <c r="A332" s="3" t="s">
        <v>342</v>
      </c>
      <c r="B332" s="8">
        <v>835.04166666666663</v>
      </c>
      <c r="C332" s="8">
        <v>28.332170425836551</v>
      </c>
      <c r="D332" s="8">
        <v>0.40508000000000011</v>
      </c>
      <c r="E332" s="8">
        <v>1.039694839217572E-2</v>
      </c>
      <c r="F332" s="8">
        <v>0.1554142916666667</v>
      </c>
      <c r="G332" s="8">
        <v>1.048037726487243E-2</v>
      </c>
      <c r="H332" s="8">
        <v>1.4011458333333331</v>
      </c>
      <c r="I332" s="8">
        <v>5.4161854851770913E-2</v>
      </c>
      <c r="J332" s="8">
        <v>2.352236038401101E-3</v>
      </c>
      <c r="K332" s="8">
        <v>1.629726291225804E-2</v>
      </c>
      <c r="L332" s="8">
        <v>1.308010009972485E-4</v>
      </c>
      <c r="M332" s="8">
        <v>9.7377854419987588E-6</v>
      </c>
      <c r="P332" s="3" t="s">
        <v>342</v>
      </c>
      <c r="Q332" s="8">
        <v>925.95833333333337</v>
      </c>
      <c r="R332" s="8">
        <v>30.853820798245419</v>
      </c>
      <c r="S332" s="8">
        <v>0.37794291666666668</v>
      </c>
      <c r="T332" s="8">
        <v>1.229358816441399E-2</v>
      </c>
      <c r="U332" s="8">
        <v>0.12569708333333329</v>
      </c>
      <c r="V332" s="8">
        <v>1.13304747076699E-2</v>
      </c>
      <c r="W332" s="8">
        <v>1.5588875</v>
      </c>
      <c r="X332" s="8">
        <v>6.848185000011614E-2</v>
      </c>
      <c r="Y332" s="9">
        <v>2.9846880121388451E-3</v>
      </c>
      <c r="Z332" s="9">
        <v>5.9200929780502801E-2</v>
      </c>
      <c r="AA332" s="9">
        <v>1.1638469577302439E-3</v>
      </c>
      <c r="AB332" s="9">
        <v>8.5116450027150264E-2</v>
      </c>
      <c r="AC332" s="3">
        <v>24</v>
      </c>
      <c r="AE332" s="8">
        <v>90.916666666666742</v>
      </c>
      <c r="AF332" s="8">
        <v>-2.7137083333333423E-2</v>
      </c>
      <c r="AG332" s="8">
        <v>-2.9717208333333411E-2</v>
      </c>
    </row>
    <row r="333" spans="1:33" x14ac:dyDescent="0.2">
      <c r="A333" s="3" t="s">
        <v>343</v>
      </c>
      <c r="B333" s="8">
        <v>870.64</v>
      </c>
      <c r="C333" s="8">
        <v>13.28415409004816</v>
      </c>
      <c r="D333" s="8">
        <v>0.40385886666666659</v>
      </c>
      <c r="E333" s="8">
        <v>8.0787185981594598E-3</v>
      </c>
      <c r="F333" s="8">
        <v>0.1405168533333333</v>
      </c>
      <c r="G333" s="8">
        <v>3.7745568170377019E-3</v>
      </c>
      <c r="H333" s="8">
        <v>1.5232403333333331</v>
      </c>
      <c r="I333" s="8">
        <v>2.850354209338727E-2</v>
      </c>
      <c r="J333" s="8">
        <v>4.9991428335569492E-12</v>
      </c>
      <c r="K333" s="8">
        <v>4.4266983954225416E-12</v>
      </c>
      <c r="L333" s="8">
        <v>9.4629791722211926E-8</v>
      </c>
      <c r="M333" s="8">
        <v>0.3981417708532542</v>
      </c>
      <c r="P333" s="3" t="s">
        <v>343</v>
      </c>
      <c r="Q333" s="8">
        <v>1049.573333333333</v>
      </c>
      <c r="R333" s="8">
        <v>15.87060188449033</v>
      </c>
      <c r="S333" s="8">
        <v>0.3972348</v>
      </c>
      <c r="T333" s="8">
        <v>1.255072581293603E-2</v>
      </c>
      <c r="U333" s="8">
        <v>8.8994693333333333E-2</v>
      </c>
      <c r="V333" s="8">
        <v>3.9456001227311851E-3</v>
      </c>
      <c r="W333" s="8">
        <v>1.6279026666666669</v>
      </c>
      <c r="X333" s="8">
        <v>4.2277491845316442E-2</v>
      </c>
      <c r="Y333" s="9">
        <v>6.4309478950028309E-2</v>
      </c>
      <c r="Z333" s="9">
        <v>1.9830844952409441E-9</v>
      </c>
      <c r="AA333" s="9">
        <v>0.44927767409419939</v>
      </c>
      <c r="AB333" s="9">
        <v>0.34191220401680272</v>
      </c>
      <c r="AC333" s="3">
        <v>34</v>
      </c>
      <c r="AE333" s="8">
        <v>178.93333333333305</v>
      </c>
      <c r="AF333" s="8">
        <v>-6.6240666666665948E-3</v>
      </c>
      <c r="AG333" s="8">
        <v>-5.152215999999997E-2</v>
      </c>
    </row>
    <row r="334" spans="1:33" x14ac:dyDescent="0.2">
      <c r="A334" s="3" t="s">
        <v>344</v>
      </c>
      <c r="B334" s="8">
        <v>725.86363636363637</v>
      </c>
      <c r="C334" s="8">
        <v>22.83787158627322</v>
      </c>
      <c r="D334" s="8">
        <v>0.35462636363636357</v>
      </c>
      <c r="E334" s="8">
        <v>1.1934816733095561E-2</v>
      </c>
      <c r="F334" s="8">
        <v>0.17707590909090909</v>
      </c>
      <c r="G334" s="8">
        <v>8.4991507255656722E-3</v>
      </c>
      <c r="H334" s="8">
        <v>1.616504545454545</v>
      </c>
      <c r="I334" s="8">
        <v>6.6408443133102082E-2</v>
      </c>
      <c r="J334" s="8">
        <v>2.7627619278697692E-3</v>
      </c>
      <c r="K334" s="8">
        <v>0.54947169182394195</v>
      </c>
      <c r="L334" s="8">
        <v>1.512313440306684E-2</v>
      </c>
      <c r="M334" s="8">
        <v>2.3680989085871052E-3</v>
      </c>
      <c r="P334" s="3" t="s">
        <v>344</v>
      </c>
      <c r="Q334" s="8">
        <v>977.36363636363637</v>
      </c>
      <c r="R334" s="8">
        <v>40.835036387554801</v>
      </c>
      <c r="S334" s="8">
        <v>0.32326727272727268</v>
      </c>
      <c r="T334" s="8">
        <v>1.424227212316294E-2</v>
      </c>
      <c r="U334" s="8">
        <v>0.1026977272727272</v>
      </c>
      <c r="V334" s="8">
        <v>1.613040372078741E-2</v>
      </c>
      <c r="W334" s="8">
        <v>1.768704545454546</v>
      </c>
      <c r="X334" s="8">
        <v>7.7492790190337488E-2</v>
      </c>
      <c r="Y334" s="9">
        <v>5.2134927396328091E-3</v>
      </c>
      <c r="Z334" s="9">
        <v>0.16970614227251249</v>
      </c>
      <c r="AA334" s="9">
        <v>3.4740985852302932E-3</v>
      </c>
      <c r="AB334" s="9">
        <v>2.350602571894353E-2</v>
      </c>
      <c r="AC334" s="3">
        <v>22</v>
      </c>
      <c r="AE334" s="8">
        <v>251.5</v>
      </c>
      <c r="AF334" s="8">
        <v>-3.1359090909090892E-2</v>
      </c>
      <c r="AG334" s="8">
        <v>-7.4378181818181885E-2</v>
      </c>
    </row>
    <row r="335" spans="1:33" x14ac:dyDescent="0.2">
      <c r="A335" s="3" t="s">
        <v>345</v>
      </c>
      <c r="B335" s="8">
        <v>1019.666666666667</v>
      </c>
      <c r="C335" s="8">
        <v>27.56415316461835</v>
      </c>
      <c r="D335" s="8">
        <v>0.37969523809523809</v>
      </c>
      <c r="E335" s="8">
        <v>1.7408145925988178E-2</v>
      </c>
      <c r="F335" s="8">
        <v>9.6104571428571428E-2</v>
      </c>
      <c r="G335" s="8">
        <v>7.2033106143968963E-3</v>
      </c>
      <c r="H335" s="8">
        <v>1.572872857142857</v>
      </c>
      <c r="I335" s="8">
        <v>9.1118121576291497E-2</v>
      </c>
      <c r="J335" s="8">
        <v>1.7070359447904339E-2</v>
      </c>
      <c r="K335" s="8">
        <v>0.15176878948117781</v>
      </c>
      <c r="L335" s="8">
        <v>6.014174798802828E-2</v>
      </c>
      <c r="M335" s="8">
        <v>0.41085386531206453</v>
      </c>
      <c r="P335" s="3" t="s">
        <v>345</v>
      </c>
      <c r="Q335" s="8">
        <v>1092.1428571428571</v>
      </c>
      <c r="R335" s="8">
        <v>27.18090065734058</v>
      </c>
      <c r="S335" s="8">
        <v>0.35355190476190479</v>
      </c>
      <c r="T335" s="8">
        <v>1.8792322300281081E-2</v>
      </c>
      <c r="U335" s="8">
        <v>7.6534904761904762E-2</v>
      </c>
      <c r="V335" s="8">
        <v>7.8052048961558384E-3</v>
      </c>
      <c r="W335" s="8">
        <v>1.8290666666666671</v>
      </c>
      <c r="X335" s="8">
        <v>7.514517230424668E-2</v>
      </c>
      <c r="Y335" s="9">
        <v>0.57277751180838887</v>
      </c>
      <c r="Z335" s="9">
        <v>0.34728091149844159</v>
      </c>
      <c r="AA335" s="9">
        <v>0.67233580836595519</v>
      </c>
      <c r="AB335" s="9">
        <v>0.1209505245948936</v>
      </c>
      <c r="AC335" s="3">
        <v>21</v>
      </c>
      <c r="AE335" s="8">
        <v>72.476190476190141</v>
      </c>
      <c r="AF335" s="8">
        <v>-2.6143333333333296E-2</v>
      </c>
      <c r="AG335" s="8">
        <v>-1.9569666666666666E-2</v>
      </c>
    </row>
    <row r="336" spans="1:33" x14ac:dyDescent="0.2">
      <c r="A336" s="3" t="s">
        <v>346</v>
      </c>
      <c r="B336" s="8">
        <v>1026.875</v>
      </c>
      <c r="C336" s="8">
        <v>20.248037344502009</v>
      </c>
      <c r="D336" s="8">
        <v>0.49326999999999999</v>
      </c>
      <c r="E336" s="8">
        <v>1.5779699407967099E-2</v>
      </c>
      <c r="F336" s="8">
        <v>0.10358333333333331</v>
      </c>
      <c r="G336" s="8">
        <v>6.2037838601594498E-3</v>
      </c>
      <c r="H336" s="8">
        <v>1.249460416666667</v>
      </c>
      <c r="I336" s="8">
        <v>6.8211672740079457E-2</v>
      </c>
      <c r="J336" s="8">
        <v>6.5621277918951643E-2</v>
      </c>
      <c r="K336" s="8">
        <v>6.8585303514993533E-8</v>
      </c>
      <c r="L336" s="8">
        <v>0.64727549562875475</v>
      </c>
      <c r="M336" s="8">
        <v>2.6248301191294712E-4</v>
      </c>
      <c r="P336" s="3" t="s">
        <v>346</v>
      </c>
      <c r="Q336" s="8">
        <v>1003.916666666667</v>
      </c>
      <c r="R336" s="8">
        <v>21.090549833291011</v>
      </c>
      <c r="S336" s="8">
        <v>0.41910791666666669</v>
      </c>
      <c r="T336" s="8">
        <v>1.791124657800118E-2</v>
      </c>
      <c r="U336" s="8">
        <v>0.1058125</v>
      </c>
      <c r="V336" s="8">
        <v>6.2350159420086057E-3</v>
      </c>
      <c r="W336" s="8">
        <v>1.444995833333333</v>
      </c>
      <c r="X336" s="8">
        <v>4.6013526476574119E-2</v>
      </c>
      <c r="Y336" s="9">
        <v>0.90680878665246734</v>
      </c>
      <c r="Z336" s="9">
        <v>5.2546779253307826E-6</v>
      </c>
      <c r="AA336" s="9">
        <v>0.10810994430993739</v>
      </c>
      <c r="AB336" s="9">
        <v>2.0941731256719859E-2</v>
      </c>
      <c r="AC336" s="3">
        <v>24</v>
      </c>
      <c r="AE336" s="8">
        <v>-22.95833333333303</v>
      </c>
      <c r="AF336" s="8">
        <v>-7.4162083333333295E-2</v>
      </c>
      <c r="AG336" s="8">
        <v>2.2291666666666987E-3</v>
      </c>
    </row>
    <row r="337" spans="1:33" x14ac:dyDescent="0.2">
      <c r="A337" s="3" t="s">
        <v>347</v>
      </c>
      <c r="B337" s="8">
        <v>954.70833333333337</v>
      </c>
      <c r="C337" s="8">
        <v>47.25434107681393</v>
      </c>
      <c r="D337" s="8">
        <v>0.36091479166666668</v>
      </c>
      <c r="E337" s="8">
        <v>1.977169539776745E-2</v>
      </c>
      <c r="F337" s="8">
        <v>0.12846150000000001</v>
      </c>
      <c r="G337" s="8">
        <v>2.964903800599877E-2</v>
      </c>
      <c r="H337" s="8">
        <v>1.5452041666666669</v>
      </c>
      <c r="I337" s="8">
        <v>7.918371787672894E-2</v>
      </c>
      <c r="J337" s="8">
        <v>7.3800943935608584E-2</v>
      </c>
      <c r="K337" s="8">
        <v>0.27308193265189767</v>
      </c>
      <c r="L337" s="8">
        <v>0.12810406034044799</v>
      </c>
      <c r="M337" s="8">
        <v>0.15700576611852551</v>
      </c>
      <c r="P337" s="3" t="s">
        <v>347</v>
      </c>
      <c r="Q337" s="8">
        <v>1011.041666666667</v>
      </c>
      <c r="R337" s="8">
        <v>46.603106786973633</v>
      </c>
      <c r="S337" s="8">
        <v>0.31175583333333329</v>
      </c>
      <c r="T337" s="8">
        <v>2.5826383697632599E-2</v>
      </c>
      <c r="U337" s="8">
        <v>9.5511291666666664E-2</v>
      </c>
      <c r="V337" s="8">
        <v>2.115027037073898E-2</v>
      </c>
      <c r="W337" s="8">
        <v>1.824383333333333</v>
      </c>
      <c r="X337" s="8">
        <v>9.6017685317444562E-2</v>
      </c>
      <c r="Y337" s="9">
        <v>0.59466956466999321</v>
      </c>
      <c r="Z337" s="9">
        <v>0.1834891703190388</v>
      </c>
      <c r="AA337" s="9">
        <v>0.64727549562875475</v>
      </c>
      <c r="AB337" s="9">
        <v>0.33821845372267612</v>
      </c>
      <c r="AC337" s="3">
        <v>24</v>
      </c>
      <c r="AE337" s="8">
        <v>56.333333333333599</v>
      </c>
      <c r="AF337" s="8">
        <v>-4.9158958333333391E-2</v>
      </c>
      <c r="AG337" s="8">
        <v>-3.2950208333333342E-2</v>
      </c>
    </row>
    <row r="338" spans="1:33" x14ac:dyDescent="0.2">
      <c r="A338" s="3" t="s">
        <v>348</v>
      </c>
      <c r="B338" s="8">
        <v>808.66666666666663</v>
      </c>
      <c r="C338" s="8">
        <v>21.65922391675954</v>
      </c>
      <c r="D338" s="8">
        <v>0.3504654166666667</v>
      </c>
      <c r="E338" s="8">
        <v>1.3888535491850601E-2</v>
      </c>
      <c r="F338" s="8">
        <v>0.14931129166666671</v>
      </c>
      <c r="G338" s="8">
        <v>6.1314360005852104E-3</v>
      </c>
      <c r="H338" s="8">
        <v>1.715804166666667</v>
      </c>
      <c r="I338" s="8">
        <v>6.424021057750566E-2</v>
      </c>
      <c r="J338" s="8">
        <v>2.4731010533501119E-2</v>
      </c>
      <c r="K338" s="8">
        <v>4.2818477065067361E-4</v>
      </c>
      <c r="L338" s="8">
        <v>0.55837574083778541</v>
      </c>
      <c r="M338" s="8">
        <v>2.39620185628455E-5</v>
      </c>
      <c r="P338" s="3" t="s">
        <v>348</v>
      </c>
      <c r="Q338" s="8">
        <v>993.29166666666663</v>
      </c>
      <c r="R338" s="8">
        <v>20.352463010747979</v>
      </c>
      <c r="S338" s="8">
        <v>0.29520666666666667</v>
      </c>
      <c r="T338" s="8">
        <v>1.2554385264599011E-2</v>
      </c>
      <c r="U338" s="8">
        <v>8.9648166666666682E-2</v>
      </c>
      <c r="V338" s="8">
        <v>6.0478363785002581E-3</v>
      </c>
      <c r="W338" s="8">
        <v>1.954258333333333</v>
      </c>
      <c r="X338" s="8">
        <v>8.3687299894591796E-2</v>
      </c>
      <c r="Y338" s="9">
        <v>4.6282087597940567E-4</v>
      </c>
      <c r="Z338" s="9">
        <v>8.6675145696440928E-2</v>
      </c>
      <c r="AA338" s="9">
        <v>1.978952158853756E-2</v>
      </c>
      <c r="AB338" s="9">
        <v>1.3971191653540689E-2</v>
      </c>
      <c r="AC338" s="3">
        <v>24</v>
      </c>
      <c r="AE338" s="8">
        <v>184.625</v>
      </c>
      <c r="AF338" s="8">
        <v>-5.5258750000000023E-2</v>
      </c>
      <c r="AG338" s="8">
        <v>-5.9663125000000025E-2</v>
      </c>
    </row>
    <row r="339" spans="1:33" x14ac:dyDescent="0.2">
      <c r="A339" s="3" t="s">
        <v>349</v>
      </c>
      <c r="B339" s="8">
        <v>988.93478260869563</v>
      </c>
      <c r="C339" s="8">
        <v>23.70296058016066</v>
      </c>
      <c r="D339" s="8">
        <v>0.57944304347826081</v>
      </c>
      <c r="E339" s="8">
        <v>1.298132382309131E-2</v>
      </c>
      <c r="F339" s="8">
        <v>0.1232543913043478</v>
      </c>
      <c r="G339" s="8">
        <v>7.0511366749050853E-3</v>
      </c>
      <c r="H339" s="8">
        <v>1.1109393478260869</v>
      </c>
      <c r="I339" s="8">
        <v>3.9974039312734647E-2</v>
      </c>
      <c r="J339" s="8">
        <v>7.9681395245426612E-4</v>
      </c>
      <c r="K339" s="8">
        <v>1.3047089186832809E-11</v>
      </c>
      <c r="L339" s="8">
        <v>0.12813083530566</v>
      </c>
      <c r="M339" s="8">
        <v>4.5290763588356879E-4</v>
      </c>
      <c r="P339" s="3" t="s">
        <v>349</v>
      </c>
      <c r="Q339" s="8">
        <v>966.39130434782612</v>
      </c>
      <c r="R339" s="8">
        <v>28.530744130473028</v>
      </c>
      <c r="S339" s="8">
        <v>0.49897086956521741</v>
      </c>
      <c r="T339" s="8">
        <v>1.211478173974069E-2</v>
      </c>
      <c r="U339" s="8">
        <v>0.1284937391304348</v>
      </c>
      <c r="V339" s="8">
        <v>9.2475019045064263E-3</v>
      </c>
      <c r="W339" s="8">
        <v>1.307251304347826</v>
      </c>
      <c r="X339" s="8">
        <v>5.3503080647779269E-2</v>
      </c>
      <c r="Y339" s="9">
        <v>0.15896793790749869</v>
      </c>
      <c r="Z339" s="9">
        <v>1.379905734186888E-9</v>
      </c>
      <c r="AA339" s="9">
        <v>0.68355228845406124</v>
      </c>
      <c r="AB339" s="9">
        <v>4.1341928694746578E-4</v>
      </c>
      <c r="AC339" s="3">
        <v>46</v>
      </c>
      <c r="AE339" s="8">
        <v>-22.543478260869506</v>
      </c>
      <c r="AF339" s="8">
        <v>-8.0472173913043399E-2</v>
      </c>
      <c r="AG339" s="8">
        <v>5.2393478260869958E-3</v>
      </c>
    </row>
    <row r="340" spans="1:33" x14ac:dyDescent="0.2">
      <c r="A340" s="3" t="s">
        <v>350</v>
      </c>
      <c r="B340" s="8">
        <v>833.20833333333337</v>
      </c>
      <c r="C340" s="8">
        <v>17.253226873845559</v>
      </c>
      <c r="D340" s="8">
        <v>0.49169541666666672</v>
      </c>
      <c r="E340" s="8">
        <v>1.376215823436913E-2</v>
      </c>
      <c r="F340" s="8">
        <v>0.16298333333333331</v>
      </c>
      <c r="G340" s="8">
        <v>4.9758907390881294E-3</v>
      </c>
      <c r="H340" s="8">
        <v>1.4976045833333329</v>
      </c>
      <c r="I340" s="8">
        <v>5.3716521181276608E-2</v>
      </c>
      <c r="J340" s="8">
        <v>0.60616086334068442</v>
      </c>
      <c r="K340" s="8">
        <v>2.4015250501793219E-7</v>
      </c>
      <c r="L340" s="8">
        <v>3.3001700253736349E-3</v>
      </c>
      <c r="M340" s="8">
        <v>0.55674975798650583</v>
      </c>
      <c r="P340" s="3" t="s">
        <v>350</v>
      </c>
      <c r="Q340" s="8">
        <v>951.125</v>
      </c>
      <c r="R340" s="8">
        <v>15.225278429666551</v>
      </c>
      <c r="S340" s="8">
        <v>0.37656041666666668</v>
      </c>
      <c r="T340" s="8">
        <v>1.363771393885203E-2</v>
      </c>
      <c r="U340" s="8">
        <v>0.11298575</v>
      </c>
      <c r="V340" s="8">
        <v>4.4772291299491496E-3</v>
      </c>
      <c r="W340" s="8">
        <v>1.573891666666666</v>
      </c>
      <c r="X340" s="8">
        <v>5.548363772277097E-2</v>
      </c>
      <c r="Y340" s="9">
        <v>0.73368069255963064</v>
      </c>
      <c r="Z340" s="9">
        <v>7.5795920315826102E-3</v>
      </c>
      <c r="AA340" s="9">
        <v>0.16397493056101189</v>
      </c>
      <c r="AB340" s="9">
        <v>5.9101770309275834E-3</v>
      </c>
      <c r="AC340" s="3">
        <v>24</v>
      </c>
      <c r="AE340" s="8">
        <v>117.91666666666663</v>
      </c>
      <c r="AF340" s="8">
        <v>-0.11513500000000004</v>
      </c>
      <c r="AG340" s="8">
        <v>-4.9997583333333318E-2</v>
      </c>
    </row>
    <row r="341" spans="1:33" x14ac:dyDescent="0.2">
      <c r="A341" s="3" t="s">
        <v>351</v>
      </c>
      <c r="B341" s="8">
        <v>643.5</v>
      </c>
      <c r="C341" s="8">
        <v>42.452073817760308</v>
      </c>
      <c r="D341" s="8">
        <v>0.24334249999999999</v>
      </c>
      <c r="E341" s="8">
        <v>1.689684593877127E-2</v>
      </c>
      <c r="F341" s="8">
        <v>0.18060999999999999</v>
      </c>
      <c r="G341" s="8">
        <v>1.774880931620082E-2</v>
      </c>
      <c r="H341" s="8">
        <v>2.2316375000000002</v>
      </c>
      <c r="I341" s="8">
        <v>0.1393855494886396</v>
      </c>
      <c r="J341" s="8">
        <v>1.812168535522991E-3</v>
      </c>
      <c r="K341" s="8">
        <v>3.2804110765130263E-5</v>
      </c>
      <c r="L341" s="8">
        <v>0.1176174306009389</v>
      </c>
      <c r="M341" s="8">
        <v>3.4170948713677348E-7</v>
      </c>
      <c r="P341" s="3" t="s">
        <v>351</v>
      </c>
      <c r="Q341" s="8">
        <v>778</v>
      </c>
      <c r="R341" s="8">
        <v>125.47040060736011</v>
      </c>
      <c r="S341" s="8">
        <v>0.2543975</v>
      </c>
      <c r="T341" s="8">
        <v>1.305241791366094E-2</v>
      </c>
      <c r="U341" s="8">
        <v>0.15954212500000001</v>
      </c>
      <c r="V341" s="8">
        <v>4.186953402724327E-2</v>
      </c>
      <c r="W341" s="8">
        <v>3.4328875000000001</v>
      </c>
      <c r="X341" s="8">
        <v>0.37984521445183989</v>
      </c>
      <c r="Y341" s="9">
        <v>6.5147039163762736E-3</v>
      </c>
      <c r="Z341" s="9">
        <v>0.12938180482408371</v>
      </c>
      <c r="AA341" s="9">
        <v>3.4929543775120989E-2</v>
      </c>
      <c r="AB341" s="9">
        <v>3.4170948713677348E-7</v>
      </c>
      <c r="AC341" s="3">
        <v>8</v>
      </c>
      <c r="AE341" s="8">
        <v>134.5</v>
      </c>
      <c r="AF341" s="8">
        <v>1.1055000000000009E-2</v>
      </c>
      <c r="AG341" s="8">
        <v>-2.1067874999999986E-2</v>
      </c>
    </row>
    <row r="342" spans="1:33" x14ac:dyDescent="0.2">
      <c r="A342" s="3" t="s">
        <v>352</v>
      </c>
      <c r="B342" s="8">
        <v>848.96842105263158</v>
      </c>
      <c r="C342" s="8">
        <v>11.26085702235518</v>
      </c>
      <c r="D342" s="8">
        <v>0.41061115789473679</v>
      </c>
      <c r="E342" s="8">
        <v>6.4632572378542303E-3</v>
      </c>
      <c r="F342" s="8">
        <v>0.14824239473684209</v>
      </c>
      <c r="G342" s="8">
        <v>3.0678000436936458E-3</v>
      </c>
      <c r="H342" s="8">
        <v>1.565471473684211</v>
      </c>
      <c r="I342" s="8">
        <v>2.2474528134414491E-2</v>
      </c>
      <c r="J342" s="8">
        <v>1.42306646528553E-19</v>
      </c>
      <c r="K342" s="8">
        <v>2.0237402202058121E-13</v>
      </c>
      <c r="L342" s="8">
        <v>2.819767662735057E-15</v>
      </c>
      <c r="M342" s="8">
        <v>0.55221050892034373</v>
      </c>
      <c r="P342" s="3" t="s">
        <v>352</v>
      </c>
      <c r="Q342" s="8">
        <v>1015.621052631579</v>
      </c>
      <c r="R342" s="8">
        <v>13.068930970790371</v>
      </c>
      <c r="S342" s="8">
        <v>0.43575363157894742</v>
      </c>
      <c r="T342" s="8">
        <v>9.6741766863365462E-3</v>
      </c>
      <c r="U342" s="8">
        <v>0.1049263842105263</v>
      </c>
      <c r="V342" s="8">
        <v>3.8608574095489001E-3</v>
      </c>
      <c r="W342" s="8">
        <v>1.5433573684210531</v>
      </c>
      <c r="X342" s="8">
        <v>2.9419083000427219E-2</v>
      </c>
      <c r="Y342" s="9">
        <v>8.1732487919632197E-5</v>
      </c>
      <c r="Z342" s="9">
        <v>6.2366970785198968E-4</v>
      </c>
      <c r="AA342" s="9">
        <v>2.260256855827922E-3</v>
      </c>
      <c r="AB342" s="9">
        <v>0.28744960764378252</v>
      </c>
      <c r="AC342" s="3">
        <v>79</v>
      </c>
      <c r="AE342" s="8">
        <v>166.65263157894742</v>
      </c>
      <c r="AF342" s="8">
        <v>2.5142473684210631E-2</v>
      </c>
      <c r="AG342" s="8">
        <v>-4.3316010526315785E-2</v>
      </c>
    </row>
    <row r="343" spans="1:33" x14ac:dyDescent="0.2">
      <c r="A343" s="3" t="s">
        <v>353</v>
      </c>
      <c r="B343" s="8">
        <v>865.6521739130435</v>
      </c>
      <c r="C343" s="8">
        <v>20.239046585800001</v>
      </c>
      <c r="D343" s="8">
        <v>0.41540608695652159</v>
      </c>
      <c r="E343" s="8">
        <v>1.212669659275026E-2</v>
      </c>
      <c r="F343" s="8">
        <v>0.14385526086956521</v>
      </c>
      <c r="G343" s="8">
        <v>7.4999828811971678E-3</v>
      </c>
      <c r="H343" s="8">
        <v>1.4042956521739129</v>
      </c>
      <c r="I343" s="8">
        <v>7.1347932343787168E-2</v>
      </c>
      <c r="J343" s="8">
        <v>3.545787643537066E-3</v>
      </c>
      <c r="K343" s="8">
        <v>3.431365281801478E-3</v>
      </c>
      <c r="L343" s="8">
        <v>5.88308010854329E-4</v>
      </c>
      <c r="M343" s="8">
        <v>1.5844175675583719E-4</v>
      </c>
      <c r="P343" s="3" t="s">
        <v>353</v>
      </c>
      <c r="Q343" s="8">
        <v>1005</v>
      </c>
      <c r="R343" s="8">
        <v>33.824120775639678</v>
      </c>
      <c r="S343" s="8">
        <v>0.38367826086956508</v>
      </c>
      <c r="T343" s="8">
        <v>1.25685948358241E-2</v>
      </c>
      <c r="U343" s="8">
        <v>9.9802086956521735E-2</v>
      </c>
      <c r="V343" s="8">
        <v>9.2706625622729806E-3</v>
      </c>
      <c r="W343" s="8">
        <v>1.5855434782608699</v>
      </c>
      <c r="X343" s="8">
        <v>6.4814324292105166E-2</v>
      </c>
      <c r="Y343" s="9">
        <v>0.41255511107180931</v>
      </c>
      <c r="Z343" s="9">
        <v>2.9157918716810519E-2</v>
      </c>
      <c r="AA343" s="9">
        <v>0.22920864740434971</v>
      </c>
      <c r="AB343" s="9">
        <v>0.13352644740886191</v>
      </c>
      <c r="AC343" s="3">
        <v>23</v>
      </c>
      <c r="AE343" s="8">
        <v>139.3478260869565</v>
      </c>
      <c r="AF343" s="8">
        <v>-3.1727826086956512E-2</v>
      </c>
      <c r="AG343" s="8">
        <v>-4.4053173913043475E-2</v>
      </c>
    </row>
    <row r="344" spans="1:33" x14ac:dyDescent="0.2">
      <c r="A344" s="3" t="s">
        <v>354</v>
      </c>
      <c r="B344" s="8">
        <v>837.23809523809518</v>
      </c>
      <c r="C344" s="8">
        <v>27.279410058722451</v>
      </c>
      <c r="D344" s="8">
        <v>0.46597285714285708</v>
      </c>
      <c r="E344" s="8">
        <v>2.0562808615635791E-2</v>
      </c>
      <c r="F344" s="8">
        <v>0.1554314761904762</v>
      </c>
      <c r="G344" s="8">
        <v>8.3634424974235195E-3</v>
      </c>
      <c r="H344" s="8">
        <v>1.071008571428572</v>
      </c>
      <c r="I344" s="8">
        <v>3.9060679548655081E-2</v>
      </c>
      <c r="J344" s="8">
        <v>1.420102926178235E-2</v>
      </c>
      <c r="K344" s="8">
        <v>1</v>
      </c>
      <c r="L344" s="8">
        <v>2.5746561934043372E-2</v>
      </c>
      <c r="M344" s="8">
        <v>0.6669385602882193</v>
      </c>
      <c r="P344" s="3" t="s">
        <v>354</v>
      </c>
      <c r="Q344" s="8">
        <v>780.04761904761904</v>
      </c>
      <c r="R344" s="8">
        <v>45.160163449790481</v>
      </c>
      <c r="S344" s="8">
        <v>0.36937619047619052</v>
      </c>
      <c r="T344" s="8">
        <v>1.403251223945901E-2</v>
      </c>
      <c r="U344" s="8">
        <v>0.17575009523809521</v>
      </c>
      <c r="V344" s="8">
        <v>1.6870153633379639E-2</v>
      </c>
      <c r="W344" s="8">
        <v>1.312194285714285</v>
      </c>
      <c r="X344" s="8">
        <v>5.3520070149837597E-2</v>
      </c>
      <c r="Y344" s="9">
        <v>6.5947128543413711E-2</v>
      </c>
      <c r="Z344" s="9">
        <v>1.700935622052761E-2</v>
      </c>
      <c r="AA344" s="9">
        <v>0.18779091682229801</v>
      </c>
      <c r="AB344" s="9">
        <v>0.90656350303594335</v>
      </c>
      <c r="AC344" s="3">
        <v>21</v>
      </c>
      <c r="AE344" s="8">
        <v>-57.190476190476147</v>
      </c>
      <c r="AF344" s="8">
        <v>-9.6596666666666553E-2</v>
      </c>
      <c r="AG344" s="8">
        <v>2.0318619047619002E-2</v>
      </c>
    </row>
    <row r="345" spans="1:33" x14ac:dyDescent="0.2">
      <c r="A345" s="3" t="s">
        <v>355</v>
      </c>
      <c r="B345" s="8">
        <v>924.97916666666663</v>
      </c>
      <c r="C345" s="8">
        <v>20.058966477748481</v>
      </c>
      <c r="D345" s="8">
        <v>0.37992791666666659</v>
      </c>
      <c r="E345" s="8">
        <v>1.6597583392301159E-2</v>
      </c>
      <c r="F345" s="8">
        <v>0.1170041875</v>
      </c>
      <c r="G345" s="8">
        <v>5.687559202221395E-3</v>
      </c>
      <c r="H345" s="8">
        <v>1.4941327083333329</v>
      </c>
      <c r="I345" s="8">
        <v>9.6107851714348144E-2</v>
      </c>
      <c r="J345" s="8">
        <v>0.50792007645565873</v>
      </c>
      <c r="K345" s="8">
        <v>0.118082339886242</v>
      </c>
      <c r="L345" s="8">
        <v>0.25616898913762809</v>
      </c>
      <c r="M345" s="8">
        <v>0.34580557250586319</v>
      </c>
      <c r="P345" s="3" t="s">
        <v>355</v>
      </c>
      <c r="Q345" s="8">
        <v>1187.729166666667</v>
      </c>
      <c r="R345" s="8">
        <v>14.58126346759655</v>
      </c>
      <c r="S345" s="8">
        <v>0.31175562499999998</v>
      </c>
      <c r="T345" s="8">
        <v>1.5743914331158761E-2</v>
      </c>
      <c r="U345" s="8">
        <v>4.6897208333333329E-2</v>
      </c>
      <c r="V345" s="8">
        <v>3.707982222714957E-3</v>
      </c>
      <c r="W345" s="8">
        <v>1.9488375</v>
      </c>
      <c r="X345" s="8">
        <v>0.11267910355465741</v>
      </c>
      <c r="Y345" s="9">
        <v>9.4833294437719686E-10</v>
      </c>
      <c r="Z345" s="9">
        <v>4.9400990817273192E-2</v>
      </c>
      <c r="AA345" s="9">
        <v>4.351931220113705E-9</v>
      </c>
      <c r="AB345" s="9">
        <v>1.514778946059303E-3</v>
      </c>
      <c r="AC345" s="3">
        <v>48</v>
      </c>
      <c r="AE345" s="8">
        <v>262.75000000000034</v>
      </c>
      <c r="AF345" s="8">
        <v>-6.8172291666666607E-2</v>
      </c>
      <c r="AG345" s="8">
        <v>-7.0106979166666666E-2</v>
      </c>
    </row>
    <row r="346" spans="1:33" x14ac:dyDescent="0.2">
      <c r="A346" s="3" t="s">
        <v>356</v>
      </c>
      <c r="B346" s="8">
        <v>832.13043478260875</v>
      </c>
      <c r="C346" s="8">
        <v>28.308527769168968</v>
      </c>
      <c r="D346" s="8">
        <v>0.40797826086956529</v>
      </c>
      <c r="E346" s="8">
        <v>1.682515010771388E-2</v>
      </c>
      <c r="F346" s="8">
        <v>0.15258091304347829</v>
      </c>
      <c r="G346" s="8">
        <v>8.1621190086348747E-3</v>
      </c>
      <c r="H346" s="8">
        <v>1.3929039130434779</v>
      </c>
      <c r="I346" s="8">
        <v>7.0207829813280553E-2</v>
      </c>
      <c r="J346" s="8">
        <v>0.40053595276424853</v>
      </c>
      <c r="K346" s="8">
        <v>3.4217382712979062E-2</v>
      </c>
      <c r="L346" s="8">
        <v>9.9084238595644095E-2</v>
      </c>
      <c r="M346" s="8">
        <v>4.2109767071758911E-2</v>
      </c>
      <c r="P346" s="3" t="s">
        <v>356</v>
      </c>
      <c r="Q346" s="8">
        <v>1109.608695652174</v>
      </c>
      <c r="R346" s="8">
        <v>14.42326556118131</v>
      </c>
      <c r="S346" s="8">
        <v>0.33774521739130442</v>
      </c>
      <c r="T346" s="8">
        <v>2.9135996092941312E-2</v>
      </c>
      <c r="U346" s="8">
        <v>6.4979913043478263E-2</v>
      </c>
      <c r="V346" s="8">
        <v>5.4615470936157616E-3</v>
      </c>
      <c r="W346" s="8">
        <v>1.921186956521739</v>
      </c>
      <c r="X346" s="8">
        <v>8.5785292995029155E-2</v>
      </c>
      <c r="Y346" s="9">
        <v>1.355493953875731E-6</v>
      </c>
      <c r="Z346" s="9">
        <v>0.69379800364946498</v>
      </c>
      <c r="AA346" s="9">
        <v>4.2818477065067361E-4</v>
      </c>
      <c r="AB346" s="9">
        <v>0.38874406937478501</v>
      </c>
      <c r="AC346" s="3">
        <v>23</v>
      </c>
      <c r="AE346" s="8">
        <v>277.47826086956525</v>
      </c>
      <c r="AF346" s="8">
        <v>-7.023304347826087E-2</v>
      </c>
      <c r="AG346" s="8">
        <v>-8.7601000000000026E-2</v>
      </c>
    </row>
    <row r="347" spans="1:33" x14ac:dyDescent="0.2">
      <c r="A347" s="3" t="s">
        <v>357</v>
      </c>
      <c r="B347" s="8">
        <v>839.61904761904759</v>
      </c>
      <c r="C347" s="8">
        <v>24.56182444271289</v>
      </c>
      <c r="D347" s="8">
        <v>0.39556333333333332</v>
      </c>
      <c r="E347" s="8">
        <v>2.124628810531308E-2</v>
      </c>
      <c r="F347" s="8">
        <v>0.14627738095238091</v>
      </c>
      <c r="G347" s="8">
        <v>8.4018379747914998E-3</v>
      </c>
      <c r="H347" s="8">
        <v>1.39199380952381</v>
      </c>
      <c r="I347" s="8">
        <v>4.6247819204575893E-2</v>
      </c>
      <c r="J347" s="8">
        <v>0.79359693801945386</v>
      </c>
      <c r="K347" s="8">
        <v>0.75874013504914473</v>
      </c>
      <c r="L347" s="8">
        <v>0.95464320036476669</v>
      </c>
      <c r="M347" s="8">
        <v>0.24133135148195831</v>
      </c>
      <c r="P347" s="3" t="s">
        <v>357</v>
      </c>
      <c r="Q347" s="8">
        <v>1115.6190476190479</v>
      </c>
      <c r="R347" s="8">
        <v>24.746858982069991</v>
      </c>
      <c r="S347" s="8">
        <v>0.35776333333333332</v>
      </c>
      <c r="T347" s="8">
        <v>2.434056044991308E-2</v>
      </c>
      <c r="U347" s="8">
        <v>6.8610476190476194E-2</v>
      </c>
      <c r="V347" s="8">
        <v>7.0593104815113777E-3</v>
      </c>
      <c r="W347" s="8">
        <v>2.1126904761904761</v>
      </c>
      <c r="X347" s="8">
        <v>0.13931859392957019</v>
      </c>
      <c r="Y347" s="9">
        <v>2.3868382717358891E-3</v>
      </c>
      <c r="Z347" s="9">
        <v>1</v>
      </c>
      <c r="AA347" s="9">
        <v>4.0023729805954587E-3</v>
      </c>
      <c r="AB347" s="9">
        <v>1.539466842931958E-2</v>
      </c>
      <c r="AC347" s="3">
        <v>21</v>
      </c>
      <c r="AE347" s="8">
        <v>276.00000000000034</v>
      </c>
      <c r="AF347" s="8">
        <v>-3.78E-2</v>
      </c>
      <c r="AG347" s="8">
        <v>-7.7666904761904715E-2</v>
      </c>
    </row>
    <row r="348" spans="1:33" x14ac:dyDescent="0.2">
      <c r="A348" s="3" t="s">
        <v>358</v>
      </c>
      <c r="B348" s="8">
        <v>908.13043478260875</v>
      </c>
      <c r="C348" s="8">
        <v>31.1167192167417</v>
      </c>
      <c r="D348" s="8">
        <v>0.48203043478260871</v>
      </c>
      <c r="E348" s="8">
        <v>3.1476999410500382E-2</v>
      </c>
      <c r="F348" s="8">
        <v>0.13366906130434791</v>
      </c>
      <c r="G348" s="8">
        <v>9.2820260359907196E-3</v>
      </c>
      <c r="H348" s="8">
        <v>0.89956999999999998</v>
      </c>
      <c r="I348" s="8">
        <v>3.5536956363607347E-2</v>
      </c>
      <c r="J348" s="8">
        <v>0.23268411854657481</v>
      </c>
      <c r="K348" s="8">
        <v>0.82653210235576768</v>
      </c>
      <c r="L348" s="8">
        <v>0.32406239294472472</v>
      </c>
      <c r="M348" s="8">
        <v>1.754757209875482E-3</v>
      </c>
      <c r="P348" s="3" t="s">
        <v>358</v>
      </c>
      <c r="Q348" s="8">
        <v>861.08695652173913</v>
      </c>
      <c r="R348" s="8">
        <v>41.24657911523574</v>
      </c>
      <c r="S348" s="8">
        <v>0.35214590909090909</v>
      </c>
      <c r="T348" s="8">
        <v>1.301257854098567E-2</v>
      </c>
      <c r="U348" s="8">
        <v>0.14269017391304351</v>
      </c>
      <c r="V348" s="8">
        <v>1.308269416621999E-2</v>
      </c>
      <c r="W348" s="8">
        <v>1.1601291304347821</v>
      </c>
      <c r="X348" s="8">
        <v>6.2251003283859241E-2</v>
      </c>
      <c r="Y348" s="9">
        <v>0.25753373583984818</v>
      </c>
      <c r="Z348" s="9">
        <v>1.322741519394297E-3</v>
      </c>
      <c r="AA348" s="9">
        <v>0.50311024044374086</v>
      </c>
      <c r="AB348" s="9">
        <v>0.20984718846017289</v>
      </c>
      <c r="AC348" s="3">
        <v>23</v>
      </c>
      <c r="AE348" s="8">
        <v>-47.04347826086962</v>
      </c>
      <c r="AF348" s="8">
        <v>-0.12988452569169961</v>
      </c>
      <c r="AG348" s="8">
        <v>9.0211126086955917E-3</v>
      </c>
    </row>
    <row r="349" spans="1:33" x14ac:dyDescent="0.2">
      <c r="A349" s="3" t="s">
        <v>359</v>
      </c>
      <c r="B349" s="8">
        <v>848.66666666666663</v>
      </c>
      <c r="C349" s="8">
        <v>22.310507169464579</v>
      </c>
      <c r="D349" s="8">
        <v>0.40239047619047608</v>
      </c>
      <c r="E349" s="8">
        <v>2.7002348447039359E-2</v>
      </c>
      <c r="F349" s="8">
        <v>0.13800357142857139</v>
      </c>
      <c r="G349" s="8">
        <v>6.2609143530361778E-3</v>
      </c>
      <c r="H349" s="8">
        <v>1.1794228571428571</v>
      </c>
      <c r="I349" s="8">
        <v>4.5006965837274017E-2</v>
      </c>
      <c r="J349" s="8">
        <v>0.53150616003495887</v>
      </c>
      <c r="K349" s="8">
        <v>0.5167141080968648</v>
      </c>
      <c r="L349" s="8">
        <v>5.7473711270306087E-2</v>
      </c>
      <c r="M349" s="8">
        <v>0.23231514141804399</v>
      </c>
      <c r="P349" s="3" t="s">
        <v>359</v>
      </c>
      <c r="Q349" s="8">
        <v>1202.952380952381</v>
      </c>
      <c r="R349" s="8">
        <v>26.313266271206441</v>
      </c>
      <c r="S349" s="8">
        <v>0.4794538095238095</v>
      </c>
      <c r="T349" s="8">
        <v>3.6129672994686071E-2</v>
      </c>
      <c r="U349" s="8">
        <v>5.7064285714285713E-2</v>
      </c>
      <c r="V349" s="8">
        <v>6.4310517021649253E-3</v>
      </c>
      <c r="W349" s="8">
        <v>1.8343047619047621</v>
      </c>
      <c r="X349" s="8">
        <v>8.0046010422634428E-2</v>
      </c>
      <c r="Y349" s="9">
        <v>4.7856460026302159E-4</v>
      </c>
      <c r="Z349" s="9">
        <v>7.0134279732519586E-6</v>
      </c>
      <c r="AA349" s="9">
        <v>5.1751831807936917E-2</v>
      </c>
      <c r="AB349" s="9">
        <v>9.5495775770765111E-5</v>
      </c>
      <c r="AC349" s="3">
        <v>21</v>
      </c>
      <c r="AE349" s="8">
        <v>354.28571428571433</v>
      </c>
      <c r="AF349" s="8">
        <v>7.7063333333333428E-2</v>
      </c>
      <c r="AG349" s="8">
        <v>-8.0939285714285686E-2</v>
      </c>
    </row>
    <row r="350" spans="1:33" x14ac:dyDescent="0.2">
      <c r="A350" s="3" t="s">
        <v>360</v>
      </c>
      <c r="B350" s="8">
        <v>934.60869565217388</v>
      </c>
      <c r="C350" s="8">
        <v>34.619543655095953</v>
      </c>
      <c r="D350" s="8">
        <v>0.4286378260869565</v>
      </c>
      <c r="E350" s="8">
        <v>2.1071232547944001E-2</v>
      </c>
      <c r="F350" s="8">
        <v>0.12809073913043481</v>
      </c>
      <c r="G350" s="8">
        <v>9.6192148092406077E-3</v>
      </c>
      <c r="H350" s="8">
        <v>1.693913043478261</v>
      </c>
      <c r="I350" s="8">
        <v>5.2759000619959723E-2</v>
      </c>
      <c r="J350" s="8">
        <v>1.4387776152991961E-2</v>
      </c>
      <c r="K350" s="8">
        <v>5.4825307863076416E-3</v>
      </c>
      <c r="L350" s="8">
        <v>0.17999585508252439</v>
      </c>
      <c r="M350" s="8">
        <v>6.2578075609578315E-2</v>
      </c>
      <c r="P350" s="3" t="s">
        <v>360</v>
      </c>
      <c r="Q350" s="8">
        <v>1027.565217391304</v>
      </c>
      <c r="R350" s="8">
        <v>25.264046387492911</v>
      </c>
      <c r="S350" s="8">
        <v>0.36213521739130428</v>
      </c>
      <c r="T350" s="8">
        <v>2.2050527673945421E-2</v>
      </c>
      <c r="U350" s="8">
        <v>9.1802478260869569E-2</v>
      </c>
      <c r="V350" s="8">
        <v>6.853676296856538E-3</v>
      </c>
      <c r="W350" s="8">
        <v>2.0752608695652168</v>
      </c>
      <c r="X350" s="8">
        <v>0.1210320115332134</v>
      </c>
      <c r="Y350" s="9">
        <v>5.1498106730389057E-2</v>
      </c>
      <c r="Z350" s="9">
        <v>8.2840897303559105E-2</v>
      </c>
      <c r="AA350" s="9">
        <v>0.32237665407895649</v>
      </c>
      <c r="AB350" s="9">
        <v>0.11286065749608</v>
      </c>
      <c r="AC350" s="3">
        <v>23</v>
      </c>
      <c r="AE350" s="8">
        <v>92.956521739130153</v>
      </c>
      <c r="AF350" s="8">
        <v>-6.6502608695652221E-2</v>
      </c>
      <c r="AG350" s="8">
        <v>-3.6288260869565242E-2</v>
      </c>
    </row>
    <row r="351" spans="1:33" x14ac:dyDescent="0.2">
      <c r="A351" s="3" t="s">
        <v>361</v>
      </c>
      <c r="B351" s="8">
        <v>911.82608695652175</v>
      </c>
      <c r="C351" s="8">
        <v>26.09360257896682</v>
      </c>
      <c r="D351" s="8">
        <v>0.38825391304347823</v>
      </c>
      <c r="E351" s="8">
        <v>1.5178680437305419E-2</v>
      </c>
      <c r="F351" s="8">
        <v>0.12599978260869571</v>
      </c>
      <c r="G351" s="8">
        <v>8.2702887024076761E-3</v>
      </c>
      <c r="H351" s="8">
        <v>1.5962686956521741</v>
      </c>
      <c r="I351" s="8">
        <v>9.2525570911247634E-2</v>
      </c>
      <c r="J351" s="8">
        <v>0.75005050827724773</v>
      </c>
      <c r="K351" s="8">
        <v>3.494101407994793E-2</v>
      </c>
      <c r="L351" s="8">
        <v>0.55306880966336247</v>
      </c>
      <c r="M351" s="8">
        <v>0.42900789267703449</v>
      </c>
      <c r="P351" s="3" t="s">
        <v>361</v>
      </c>
      <c r="Q351" s="8">
        <v>1057.782608695652</v>
      </c>
      <c r="R351" s="8">
        <v>27.998232335630011</v>
      </c>
      <c r="S351" s="8">
        <v>0.33591782608695658</v>
      </c>
      <c r="T351" s="8">
        <v>2.4895285376450499E-2</v>
      </c>
      <c r="U351" s="8">
        <v>7.9160695652173901E-2</v>
      </c>
      <c r="V351" s="8">
        <v>6.2881229978198269E-3</v>
      </c>
      <c r="W351" s="8">
        <v>1.9488304347826091</v>
      </c>
      <c r="X351" s="8">
        <v>0.1164818650213207</v>
      </c>
      <c r="Y351" s="9">
        <v>0.95619849761065512</v>
      </c>
      <c r="Z351" s="9">
        <v>0.61335435595474674</v>
      </c>
      <c r="AA351" s="9">
        <v>1</v>
      </c>
      <c r="AB351" s="9">
        <v>6.4977750056365705E-2</v>
      </c>
      <c r="AC351" s="3">
        <v>23</v>
      </c>
      <c r="AE351" s="8">
        <v>145.95652173913027</v>
      </c>
      <c r="AF351" s="8">
        <v>-5.2336086956521644E-2</v>
      </c>
      <c r="AG351" s="8">
        <v>-4.6839086956521808E-2</v>
      </c>
    </row>
    <row r="352" spans="1:33" x14ac:dyDescent="0.2">
      <c r="A352" s="3" t="s">
        <v>362</v>
      </c>
      <c r="B352" s="8">
        <v>829</v>
      </c>
      <c r="C352" s="8">
        <v>24.438328176411151</v>
      </c>
      <c r="D352" s="8">
        <v>0.4598404166666667</v>
      </c>
      <c r="E352" s="8">
        <v>1.694178083481104E-2</v>
      </c>
      <c r="F352" s="8">
        <v>0.1600105</v>
      </c>
      <c r="G352" s="8">
        <v>8.1403928992615487E-3</v>
      </c>
      <c r="H352" s="8">
        <v>1.510172083333333</v>
      </c>
      <c r="I352" s="8">
        <v>0.14690741604288821</v>
      </c>
      <c r="J352" s="8">
        <v>5.6519685943530983E-4</v>
      </c>
      <c r="K352" s="8">
        <v>1.288487193980558E-6</v>
      </c>
      <c r="L352" s="8">
        <v>9.1147331250051575E-6</v>
      </c>
      <c r="M352" s="8">
        <v>1.978952158853756E-2</v>
      </c>
      <c r="P352" s="3" t="s">
        <v>362</v>
      </c>
      <c r="Q352" s="8">
        <v>923.45833333333337</v>
      </c>
      <c r="R352" s="8">
        <v>31.17714575246637</v>
      </c>
      <c r="S352" s="8">
        <v>0.40642374999999997</v>
      </c>
      <c r="T352" s="8">
        <v>2.0447636346982559E-2</v>
      </c>
      <c r="U352" s="8">
        <v>0.12810254166666671</v>
      </c>
      <c r="V352" s="8">
        <v>1.190717054484324E-2</v>
      </c>
      <c r="W352" s="8">
        <v>1.6833625000000001</v>
      </c>
      <c r="X352" s="8">
        <v>0.15171668316216341</v>
      </c>
      <c r="Y352" s="9">
        <v>0.1390790463000435</v>
      </c>
      <c r="Z352" s="9">
        <v>1.454380941015861E-4</v>
      </c>
      <c r="AA352" s="9">
        <v>3.0767758252051369E-2</v>
      </c>
      <c r="AB352" s="9">
        <v>0.22107249066472301</v>
      </c>
      <c r="AC352" s="3">
        <v>24</v>
      </c>
      <c r="AE352" s="8">
        <v>94.458333333333371</v>
      </c>
      <c r="AF352" s="8">
        <v>-5.3416666666666723E-2</v>
      </c>
      <c r="AG352" s="8">
        <v>-3.1907958333333292E-2</v>
      </c>
    </row>
    <row r="353" spans="1:33" x14ac:dyDescent="0.2">
      <c r="A353" s="3" t="s">
        <v>363</v>
      </c>
      <c r="B353" s="8">
        <v>920.5</v>
      </c>
      <c r="C353" s="8">
        <v>25.774875419651419</v>
      </c>
      <c r="D353" s="8">
        <v>0.53433458333333339</v>
      </c>
      <c r="E353" s="8">
        <v>1.675563231044673E-2</v>
      </c>
      <c r="F353" s="8">
        <v>0.14256425</v>
      </c>
      <c r="G353" s="8">
        <v>8.3835944943582135E-3</v>
      </c>
      <c r="H353" s="8">
        <v>1.626208333333333</v>
      </c>
      <c r="I353" s="8">
        <v>9.6968523937728576E-2</v>
      </c>
      <c r="J353" s="8">
        <v>0.29295586356072262</v>
      </c>
      <c r="K353" s="8">
        <v>1.098898955628895E-7</v>
      </c>
      <c r="L353" s="8">
        <v>9.0970297407420193E-3</v>
      </c>
      <c r="M353" s="8">
        <v>0.58477672208371956</v>
      </c>
      <c r="P353" s="3" t="s">
        <v>363</v>
      </c>
      <c r="Q353" s="8">
        <v>1086.083333333333</v>
      </c>
      <c r="R353" s="8">
        <v>22.492665202743439</v>
      </c>
      <c r="S353" s="8">
        <v>0.50158416666666661</v>
      </c>
      <c r="T353" s="8">
        <v>1.5921360571055941E-2</v>
      </c>
      <c r="U353" s="8">
        <v>8.9959750000000005E-2</v>
      </c>
      <c r="V353" s="8">
        <v>6.6429883685487452E-3</v>
      </c>
      <c r="W353" s="8">
        <v>1.650224166666667</v>
      </c>
      <c r="X353" s="8">
        <v>0.1079691961436772</v>
      </c>
      <c r="Y353" s="9">
        <v>3.8239795661695379E-2</v>
      </c>
      <c r="Z353" s="9">
        <v>8.0385448521421277E-6</v>
      </c>
      <c r="AA353" s="9">
        <v>0.95888795284544415</v>
      </c>
      <c r="AB353" s="9">
        <v>0.90153596805933611</v>
      </c>
      <c r="AC353" s="3">
        <v>24</v>
      </c>
      <c r="AE353" s="8">
        <v>165.58333333333303</v>
      </c>
      <c r="AF353" s="8">
        <v>-3.2750416666666782E-2</v>
      </c>
      <c r="AG353" s="8">
        <v>-5.2604499999999998E-2</v>
      </c>
    </row>
    <row r="354" spans="1:33" x14ac:dyDescent="0.2">
      <c r="A354" s="3" t="s">
        <v>364</v>
      </c>
      <c r="B354" s="8">
        <v>866.19047619047615</v>
      </c>
      <c r="C354" s="8">
        <v>37.126400505738118</v>
      </c>
      <c r="D354" s="8">
        <v>0.44234523809523818</v>
      </c>
      <c r="E354" s="8">
        <v>2.4425510976953189E-2</v>
      </c>
      <c r="F354" s="8">
        <v>0.14575171428571429</v>
      </c>
      <c r="G354" s="8">
        <v>1.1746074406075471E-2</v>
      </c>
      <c r="H354" s="8">
        <v>1.133216666666667</v>
      </c>
      <c r="I354" s="8">
        <v>7.7454746595407117E-2</v>
      </c>
      <c r="J354" s="8">
        <v>9.5236671309660112E-2</v>
      </c>
      <c r="K354" s="8">
        <v>2.0521217799920641E-4</v>
      </c>
      <c r="L354" s="8">
        <v>1.5134964203137979E-3</v>
      </c>
      <c r="M354" s="8">
        <v>5.3117412760159751E-5</v>
      </c>
      <c r="P354" s="3" t="s">
        <v>364</v>
      </c>
      <c r="Q354" s="8">
        <v>971.95238095238096</v>
      </c>
      <c r="R354" s="8">
        <v>41.662331747290807</v>
      </c>
      <c r="S354" s="8">
        <v>0.35624809523809531</v>
      </c>
      <c r="T354" s="8">
        <v>2.5342324663345382E-2</v>
      </c>
      <c r="U354" s="8">
        <v>0.108318</v>
      </c>
      <c r="V354" s="8">
        <v>1.3468974547349291E-2</v>
      </c>
      <c r="W354" s="8">
        <v>1.3302957142857139</v>
      </c>
      <c r="X354" s="8">
        <v>7.8671620576174953E-2</v>
      </c>
      <c r="Y354" s="9">
        <v>0.91577103152326378</v>
      </c>
      <c r="Z354" s="9">
        <v>0.16564987136899079</v>
      </c>
      <c r="AA354" s="9">
        <v>0.70695362111666038</v>
      </c>
      <c r="AB354" s="9">
        <v>2.8440646315837891E-3</v>
      </c>
      <c r="AC354" s="3">
        <v>21</v>
      </c>
      <c r="AE354" s="8">
        <v>105.76190476190482</v>
      </c>
      <c r="AF354" s="8">
        <v>-8.6097142857142872E-2</v>
      </c>
      <c r="AG354" s="8">
        <v>-3.7433714285714292E-2</v>
      </c>
    </row>
    <row r="355" spans="1:33" x14ac:dyDescent="0.2">
      <c r="A355" s="3" t="s">
        <v>365</v>
      </c>
      <c r="B355" s="8">
        <v>912.26086956521738</v>
      </c>
      <c r="C355" s="8">
        <v>27.269060302254669</v>
      </c>
      <c r="D355" s="8">
        <v>0.46473739130434788</v>
      </c>
      <c r="E355" s="8">
        <v>2.057057784344422E-2</v>
      </c>
      <c r="F355" s="8">
        <v>0.13570943478260869</v>
      </c>
      <c r="G355" s="8">
        <v>9.1652604242095266E-3</v>
      </c>
      <c r="H355" s="8">
        <v>1.530269565217391</v>
      </c>
      <c r="I355" s="8">
        <v>8.8876117857867074E-2</v>
      </c>
      <c r="J355" s="8">
        <v>0.22688701075209189</v>
      </c>
      <c r="K355" s="8">
        <v>2.8766589621296231E-6</v>
      </c>
      <c r="L355" s="8">
        <v>5.6381254336830217E-3</v>
      </c>
      <c r="M355" s="8">
        <v>0.13520064031205969</v>
      </c>
      <c r="P355" s="3" t="s">
        <v>365</v>
      </c>
      <c r="Q355" s="8">
        <v>934.04347826086962</v>
      </c>
      <c r="R355" s="8">
        <v>27.672597300349501</v>
      </c>
      <c r="S355" s="8">
        <v>0.43038130434782612</v>
      </c>
      <c r="T355" s="8">
        <v>1.888440065934284E-2</v>
      </c>
      <c r="U355" s="8">
        <v>0.1310832608695652</v>
      </c>
      <c r="V355" s="8">
        <v>9.124526047189491E-3</v>
      </c>
      <c r="W355" s="8">
        <v>1.647147826086957</v>
      </c>
      <c r="X355" s="8">
        <v>6.6977096512875714E-2</v>
      </c>
      <c r="Y355" s="9">
        <v>9.9364442802612626E-2</v>
      </c>
      <c r="Z355" s="9">
        <v>1.8669990603531781E-6</v>
      </c>
      <c r="AA355" s="9">
        <v>3.7324382189936772E-3</v>
      </c>
      <c r="AB355" s="9">
        <v>0.7584106712666504</v>
      </c>
      <c r="AC355" s="3">
        <v>23</v>
      </c>
      <c r="AE355" s="8">
        <v>21.782608695652243</v>
      </c>
      <c r="AF355" s="8">
        <v>-3.4356086956521759E-2</v>
      </c>
      <c r="AG355" s="8">
        <v>-4.6261739130434854E-3</v>
      </c>
    </row>
    <row r="356" spans="1:33" x14ac:dyDescent="0.2">
      <c r="A356" s="3" t="s">
        <v>366</v>
      </c>
      <c r="B356" s="8">
        <v>913.25</v>
      </c>
      <c r="C356" s="8">
        <v>29.563303577910851</v>
      </c>
      <c r="D356" s="8">
        <v>0.42988583333333341</v>
      </c>
      <c r="E356" s="8">
        <v>1.5787121852507951E-2</v>
      </c>
      <c r="F356" s="8">
        <v>0.13359736666666669</v>
      </c>
      <c r="G356" s="8">
        <v>8.1535912408859153E-3</v>
      </c>
      <c r="H356" s="8">
        <v>2.2184166666666671</v>
      </c>
      <c r="I356" s="8">
        <v>0.16388045394609821</v>
      </c>
      <c r="J356" s="8">
        <v>0.3905812587665658</v>
      </c>
      <c r="K356" s="8">
        <v>0.14246049410232139</v>
      </c>
      <c r="L356" s="8">
        <v>0.47187408107264811</v>
      </c>
      <c r="M356" s="8">
        <v>2.6422655458617891E-7</v>
      </c>
      <c r="P356" s="3" t="s">
        <v>366</v>
      </c>
      <c r="Q356" s="8">
        <v>1183.3125</v>
      </c>
      <c r="R356" s="8">
        <v>15.06002046923204</v>
      </c>
      <c r="S356" s="8">
        <v>0.39302083333333337</v>
      </c>
      <c r="T356" s="8">
        <v>1.8957552792364728E-2</v>
      </c>
      <c r="U356" s="8">
        <v>5.4643083333333342E-2</v>
      </c>
      <c r="V356" s="8">
        <v>3.7466511272306229E-3</v>
      </c>
      <c r="W356" s="8">
        <v>2.15415</v>
      </c>
      <c r="X356" s="8">
        <v>8.9672192413248072E-2</v>
      </c>
      <c r="Y356" s="9">
        <v>1.345661860669983E-5</v>
      </c>
      <c r="Z356" s="9">
        <v>1.0595120517291799E-2</v>
      </c>
      <c r="AA356" s="9">
        <v>6.5831248819622182E-4</v>
      </c>
      <c r="AB356" s="9">
        <v>1.0768891531254661E-6</v>
      </c>
      <c r="AC356" s="3">
        <v>48</v>
      </c>
      <c r="AE356" s="8">
        <v>270.0625</v>
      </c>
      <c r="AF356" s="8">
        <v>-3.6865000000000037E-2</v>
      </c>
      <c r="AG356" s="8">
        <v>-7.8954283333333347E-2</v>
      </c>
    </row>
    <row r="357" spans="1:33" x14ac:dyDescent="0.2">
      <c r="A357" s="3" t="s">
        <v>367</v>
      </c>
      <c r="B357" s="8">
        <v>780.6521739130435</v>
      </c>
      <c r="C357" s="8">
        <v>38.826390147933843</v>
      </c>
      <c r="D357" s="8">
        <v>0.42297260869565217</v>
      </c>
      <c r="E357" s="8">
        <v>1.3256848408660111E-2</v>
      </c>
      <c r="F357" s="8">
        <v>0.1773007826086957</v>
      </c>
      <c r="G357" s="8">
        <v>1.3892025441718209E-2</v>
      </c>
      <c r="H357" s="8">
        <v>1.3131708695652169</v>
      </c>
      <c r="I357" s="8">
        <v>5.7498592506963479E-2</v>
      </c>
      <c r="J357" s="8">
        <v>1.052022417242657E-3</v>
      </c>
      <c r="K357" s="8">
        <v>1.561029191974305E-6</v>
      </c>
      <c r="L357" s="8">
        <v>1.77576276088456E-5</v>
      </c>
      <c r="M357" s="8">
        <v>2.9367923457138031E-7</v>
      </c>
      <c r="P357" s="3" t="s">
        <v>367</v>
      </c>
      <c r="Q357" s="8">
        <v>823.21739130434787</v>
      </c>
      <c r="R357" s="8">
        <v>43.236547475895129</v>
      </c>
      <c r="S357" s="8">
        <v>0.39040391304347821</v>
      </c>
      <c r="T357" s="8">
        <v>1.341779200127128E-2</v>
      </c>
      <c r="U357" s="8">
        <v>0.1642667391304348</v>
      </c>
      <c r="V357" s="8">
        <v>1.495488348494531E-2</v>
      </c>
      <c r="W357" s="8">
        <v>1.3308930434782611</v>
      </c>
      <c r="X357" s="8">
        <v>4.5050513775940437E-2</v>
      </c>
      <c r="Y357" s="9">
        <v>7.8109704071024886E-7</v>
      </c>
      <c r="Z357" s="9">
        <v>8.3877423544731307E-5</v>
      </c>
      <c r="AA357" s="9">
        <v>1.2846203017994461E-7</v>
      </c>
      <c r="AB357" s="9">
        <v>2.791478536794831E-8</v>
      </c>
      <c r="AC357" s="3">
        <v>23</v>
      </c>
      <c r="AE357" s="8">
        <v>42.565217391304373</v>
      </c>
      <c r="AF357" s="8">
        <v>-3.2568695652173962E-2</v>
      </c>
      <c r="AG357" s="8">
        <v>-1.3034043478260898E-2</v>
      </c>
    </row>
    <row r="358" spans="1:33" x14ac:dyDescent="0.2">
      <c r="A358" s="3" t="s">
        <v>368</v>
      </c>
      <c r="B358" s="8">
        <v>835.31707317073176</v>
      </c>
      <c r="C358" s="8">
        <v>28.84940797093844</v>
      </c>
      <c r="D358" s="8">
        <v>0.48093804878048768</v>
      </c>
      <c r="E358" s="8">
        <v>1.434298109648364E-2</v>
      </c>
      <c r="F358" s="8">
        <v>0.16383824390243901</v>
      </c>
      <c r="G358" s="8">
        <v>9.0473548801724979E-3</v>
      </c>
      <c r="H358" s="8">
        <v>1.1348770731707321</v>
      </c>
      <c r="I358" s="8">
        <v>4.3904103990684819E-2</v>
      </c>
      <c r="J358" s="8">
        <v>0.25014401502826539</v>
      </c>
      <c r="K358" s="8">
        <v>7.0492417878648184E-6</v>
      </c>
      <c r="L358" s="8">
        <v>7.2621124266385798E-3</v>
      </c>
      <c r="M358" s="8">
        <v>0.18986578435213139</v>
      </c>
      <c r="P358" s="3" t="s">
        <v>368</v>
      </c>
      <c r="Q358" s="8">
        <v>970.60975609756099</v>
      </c>
      <c r="R358" s="8">
        <v>25.168453881619261</v>
      </c>
      <c r="S358" s="8">
        <v>0.41470390243902427</v>
      </c>
      <c r="T358" s="8">
        <v>1.342251644774578E-2</v>
      </c>
      <c r="U358" s="8">
        <v>0.1180313170731707</v>
      </c>
      <c r="V358" s="8">
        <v>8.3755651894793556E-3</v>
      </c>
      <c r="W358" s="8">
        <v>1.2176973170731711</v>
      </c>
      <c r="X358" s="8">
        <v>3.644254701819985E-2</v>
      </c>
      <c r="Y358" s="9">
        <v>0.22700272748574429</v>
      </c>
      <c r="Z358" s="9">
        <v>9.7337684475030427E-5</v>
      </c>
      <c r="AA358" s="9">
        <v>2.527656883495865E-2</v>
      </c>
      <c r="AB358" s="9">
        <v>1.2069886434871221E-2</v>
      </c>
      <c r="AC358" s="3">
        <v>41</v>
      </c>
      <c r="AE358" s="8">
        <v>135.29268292682923</v>
      </c>
      <c r="AF358" s="8">
        <v>-6.6234146341463407E-2</v>
      </c>
      <c r="AG358" s="8">
        <v>-4.5806926829268305E-2</v>
      </c>
    </row>
    <row r="359" spans="1:33" x14ac:dyDescent="0.2">
      <c r="A359" s="3" t="s">
        <v>369</v>
      </c>
      <c r="B359" s="8">
        <v>695.14583333333337</v>
      </c>
      <c r="C359" s="8">
        <v>17.080067744878001</v>
      </c>
      <c r="D359" s="8">
        <v>0.36900687500000001</v>
      </c>
      <c r="E359" s="8">
        <v>1.122962042658609E-2</v>
      </c>
      <c r="F359" s="8">
        <v>0.19398916666666671</v>
      </c>
      <c r="G359" s="8">
        <v>5.8286326133367636E-3</v>
      </c>
      <c r="H359" s="8">
        <v>1.7379604166666669</v>
      </c>
      <c r="I359" s="8">
        <v>3.9591575297918812E-2</v>
      </c>
      <c r="J359" s="8">
        <v>1.605024251537169E-8</v>
      </c>
      <c r="K359" s="8">
        <v>0.12982785304336711</v>
      </c>
      <c r="L359" s="8">
        <v>2.0239346942443362E-9</v>
      </c>
      <c r="M359" s="8">
        <v>0.55400494072684014</v>
      </c>
      <c r="P359" s="3" t="s">
        <v>369</v>
      </c>
      <c r="Q359" s="8">
        <v>803.70833333333337</v>
      </c>
      <c r="R359" s="8">
        <v>22.495507004775231</v>
      </c>
      <c r="S359" s="8">
        <v>0.33223041666666669</v>
      </c>
      <c r="T359" s="8">
        <v>9.659846673848586E-3</v>
      </c>
      <c r="U359" s="8">
        <v>0.15496312500000001</v>
      </c>
      <c r="V359" s="8">
        <v>8.3658856497357652E-3</v>
      </c>
      <c r="W359" s="8">
        <v>1.7819791666666669</v>
      </c>
      <c r="X359" s="8">
        <v>4.9103084319638571E-2</v>
      </c>
      <c r="Y359" s="9">
        <v>5.4472228568430433E-11</v>
      </c>
      <c r="Z359" s="9">
        <v>5.622244139628188E-2</v>
      </c>
      <c r="AA359" s="9">
        <v>3.7559547782807363E-10</v>
      </c>
      <c r="AB359" s="9">
        <v>7.462665290351575E-2</v>
      </c>
      <c r="AC359" s="3">
        <v>48</v>
      </c>
      <c r="AE359" s="8">
        <v>108.5625</v>
      </c>
      <c r="AF359" s="8">
        <v>-3.6776458333333317E-2</v>
      </c>
      <c r="AG359" s="8">
        <v>-3.9026041666666705E-2</v>
      </c>
    </row>
    <row r="360" spans="1:33" x14ac:dyDescent="0.2">
      <c r="A360" s="3" t="s">
        <v>370</v>
      </c>
      <c r="B360" s="8">
        <v>828.38297872340422</v>
      </c>
      <c r="C360" s="8">
        <v>24.12094780914234</v>
      </c>
      <c r="D360" s="8">
        <v>0.46395170212765952</v>
      </c>
      <c r="E360" s="8">
        <v>1.131792463201048E-2</v>
      </c>
      <c r="F360" s="8">
        <v>0.16183714893617021</v>
      </c>
      <c r="G360" s="8">
        <v>7.1957210308951601E-3</v>
      </c>
      <c r="H360" s="8">
        <v>1.290747234042553</v>
      </c>
      <c r="I360" s="8">
        <v>8.0159057485225685E-2</v>
      </c>
      <c r="J360" s="8">
        <v>3.469673961071344E-3</v>
      </c>
      <c r="K360" s="8">
        <v>4.7528197838269514E-3</v>
      </c>
      <c r="L360" s="8">
        <v>7.6992900392701424E-4</v>
      </c>
      <c r="M360" s="8">
        <v>1.8969787479173129E-5</v>
      </c>
      <c r="P360" s="3" t="s">
        <v>370</v>
      </c>
      <c r="Q360" s="8">
        <v>930.19148936170211</v>
      </c>
      <c r="R360" s="8">
        <v>27.004635883538079</v>
      </c>
      <c r="S360" s="8">
        <v>0.41838574468085099</v>
      </c>
      <c r="T360" s="8">
        <v>1.046278355227984E-2</v>
      </c>
      <c r="U360" s="8">
        <v>0.13182008510638299</v>
      </c>
      <c r="V360" s="8">
        <v>8.9081167740733547E-3</v>
      </c>
      <c r="W360" s="8">
        <v>1.359247872340426</v>
      </c>
      <c r="X360" s="8">
        <v>4.3622893937469993E-2</v>
      </c>
      <c r="Y360" s="9">
        <v>5.1679859770933943E-2</v>
      </c>
      <c r="Z360" s="9">
        <v>9.6722931322692596E-4</v>
      </c>
      <c r="AA360" s="9">
        <v>9.0834765773228146E-3</v>
      </c>
      <c r="AB360" s="9">
        <v>8.6555984293259157E-7</v>
      </c>
      <c r="AC360" s="3">
        <v>47</v>
      </c>
      <c r="AE360" s="8">
        <v>101.80851063829789</v>
      </c>
      <c r="AF360" s="8">
        <v>-4.5565957446808525E-2</v>
      </c>
      <c r="AG360" s="8">
        <v>-3.0017063829787222E-2</v>
      </c>
    </row>
    <row r="361" spans="1:33" x14ac:dyDescent="0.2">
      <c r="A361" s="3" t="s">
        <v>371</v>
      </c>
      <c r="B361" s="8">
        <v>778.93478260869563</v>
      </c>
      <c r="C361" s="8">
        <v>17.474575103482749</v>
      </c>
      <c r="D361" s="8">
        <v>0.40025586956521741</v>
      </c>
      <c r="E361" s="8">
        <v>1.281445011486961E-2</v>
      </c>
      <c r="F361" s="8">
        <v>0.16854050000000001</v>
      </c>
      <c r="G361" s="8">
        <v>6.6102648198210828E-3</v>
      </c>
      <c r="H361" s="8">
        <v>1.40695652173913</v>
      </c>
      <c r="I361" s="8">
        <v>3.8604904278090393E-2</v>
      </c>
      <c r="J361" s="8">
        <v>2.8329844466592861E-3</v>
      </c>
      <c r="K361" s="8">
        <v>0.23331391593347539</v>
      </c>
      <c r="L361" s="8">
        <v>5.7987700946624324E-3</v>
      </c>
      <c r="M361" s="8">
        <v>0.64102839163437986</v>
      </c>
      <c r="P361" s="3" t="s">
        <v>371</v>
      </c>
      <c r="Q361" s="8">
        <v>223.95652173913041</v>
      </c>
      <c r="R361" s="8">
        <v>28.863278519269208</v>
      </c>
      <c r="S361" s="8">
        <v>0.25524913043478248</v>
      </c>
      <c r="T361" s="8">
        <v>1.388508735314448E-2</v>
      </c>
      <c r="U361" s="8">
        <v>0.47531195652173908</v>
      </c>
      <c r="V361" s="8">
        <v>2.6027269225658029E-2</v>
      </c>
      <c r="W361" s="8">
        <v>1.4898132608695649</v>
      </c>
      <c r="X361" s="8">
        <v>3.9908033588900202E-2</v>
      </c>
      <c r="Y361" s="9">
        <v>6.5460405515268806E-20</v>
      </c>
      <c r="Z361" s="9">
        <v>1.321933842542464E-6</v>
      </c>
      <c r="AA361" s="9">
        <v>1.089087083426078E-19</v>
      </c>
      <c r="AB361" s="9">
        <v>0.1053397869843395</v>
      </c>
      <c r="AC361" s="3">
        <v>46</v>
      </c>
      <c r="AE361" s="8">
        <v>-554.97826086956525</v>
      </c>
      <c r="AF361" s="8">
        <v>-0.14500673913043494</v>
      </c>
      <c r="AG361" s="8">
        <v>0.30677145652173909</v>
      </c>
    </row>
    <row r="362" spans="1:33" x14ac:dyDescent="0.2">
      <c r="A362" s="3" t="s">
        <v>372</v>
      </c>
      <c r="B362" s="8">
        <v>860.64444444444439</v>
      </c>
      <c r="C362" s="8">
        <v>17.509424750876931</v>
      </c>
      <c r="D362" s="8">
        <v>0.43106088888888888</v>
      </c>
      <c r="E362" s="8">
        <v>1.114478536765664E-2</v>
      </c>
      <c r="F362" s="8">
        <v>0.1489795555555555</v>
      </c>
      <c r="G362" s="8">
        <v>5.2857723885914249E-3</v>
      </c>
      <c r="H362" s="8">
        <v>1.578193777777777</v>
      </c>
      <c r="I362" s="8">
        <v>5.3080056559621468E-2</v>
      </c>
      <c r="J362" s="8">
        <v>0.63991123394609706</v>
      </c>
      <c r="K362" s="8">
        <v>4.19840120331136E-3</v>
      </c>
      <c r="L362" s="8">
        <v>0.62002370265637829</v>
      </c>
      <c r="M362" s="8">
        <v>1.313569292266647E-3</v>
      </c>
      <c r="P362" s="3" t="s">
        <v>372</v>
      </c>
      <c r="Q362" s="8">
        <v>408.93333333333328</v>
      </c>
      <c r="R362" s="8">
        <v>28.99135015549265</v>
      </c>
      <c r="S362" s="8">
        <v>0.28793577777777779</v>
      </c>
      <c r="T362" s="8">
        <v>1.124679483180771E-2</v>
      </c>
      <c r="U362" s="8">
        <v>0.32925155555555552</v>
      </c>
      <c r="V362" s="8">
        <v>2.045808793892339E-2</v>
      </c>
      <c r="W362" s="8">
        <v>1.4705888888888889</v>
      </c>
      <c r="X362" s="8">
        <v>3.0885069326377981E-2</v>
      </c>
      <c r="Y362" s="9">
        <v>1.5724241864632519E-19</v>
      </c>
      <c r="Z362" s="9">
        <v>1.339396068290491E-3</v>
      </c>
      <c r="AA362" s="9">
        <v>7.5916316828804033E-19</v>
      </c>
      <c r="AB362" s="9">
        <v>1.8481378782452582E-2</v>
      </c>
      <c r="AC362" s="3">
        <v>45</v>
      </c>
      <c r="AE362" s="8">
        <v>-451.71111111111111</v>
      </c>
      <c r="AF362" s="8">
        <v>-0.14312511111111109</v>
      </c>
      <c r="AG362" s="8">
        <v>0.18027200000000002</v>
      </c>
    </row>
    <row r="363" spans="1:33" x14ac:dyDescent="0.2">
      <c r="A363" s="3" t="s">
        <v>373</v>
      </c>
      <c r="B363" s="8">
        <v>834.82608695652175</v>
      </c>
      <c r="C363" s="8">
        <v>26.408665197721529</v>
      </c>
      <c r="D363" s="8">
        <v>0.45660000000000001</v>
      </c>
      <c r="E363" s="8">
        <v>1.2502059672207249E-2</v>
      </c>
      <c r="F363" s="8">
        <v>0.15838713043478261</v>
      </c>
      <c r="G363" s="8">
        <v>7.708395895761189E-3</v>
      </c>
      <c r="H363" s="8">
        <v>1.5899304347826091</v>
      </c>
      <c r="I363" s="8">
        <v>7.3032796367442532E-2</v>
      </c>
      <c r="J363" s="8">
        <v>0.99019619962899175</v>
      </c>
      <c r="K363" s="8">
        <v>3.3848949242569282E-3</v>
      </c>
      <c r="L363" s="8">
        <v>0.78691983484638817</v>
      </c>
      <c r="M363" s="8">
        <v>0.14539557283960389</v>
      </c>
      <c r="P363" s="3" t="s">
        <v>373</v>
      </c>
      <c r="Q363" s="8">
        <v>710.26086956521738</v>
      </c>
      <c r="R363" s="8">
        <v>32.491970269305618</v>
      </c>
      <c r="S363" s="8">
        <v>0.37204347826086948</v>
      </c>
      <c r="T363" s="8">
        <v>1.2450675499694541E-2</v>
      </c>
      <c r="U363" s="8">
        <v>0.1985065652173913</v>
      </c>
      <c r="V363" s="8">
        <v>1.1507630689686811E-2</v>
      </c>
      <c r="W363" s="8">
        <v>1.56444347826087</v>
      </c>
      <c r="X363" s="8">
        <v>4.2368521961534338E-2</v>
      </c>
      <c r="Y363" s="9">
        <v>9.3606616788429499E-8</v>
      </c>
      <c r="Z363" s="9">
        <v>0.1172150512788924</v>
      </c>
      <c r="AA363" s="9">
        <v>8.1759868506823537E-8</v>
      </c>
      <c r="AB363" s="9">
        <v>0.18249209228415131</v>
      </c>
      <c r="AC363" s="3">
        <v>23</v>
      </c>
      <c r="AE363" s="8">
        <v>-124.56521739130437</v>
      </c>
      <c r="AF363" s="8">
        <v>-8.455652173913053E-2</v>
      </c>
      <c r="AG363" s="8">
        <v>4.0119434782608682E-2</v>
      </c>
    </row>
    <row r="364" spans="1:33" x14ac:dyDescent="0.2">
      <c r="A364" s="3" t="s">
        <v>374</v>
      </c>
      <c r="B364" s="8">
        <v>984.24444444444441</v>
      </c>
      <c r="C364" s="8">
        <v>22.242628004828191</v>
      </c>
      <c r="D364" s="8">
        <v>0.47576733333333332</v>
      </c>
      <c r="E364" s="8">
        <v>1.6567143400249919E-2</v>
      </c>
      <c r="F364" s="8">
        <v>0.11391604444444441</v>
      </c>
      <c r="G364" s="8">
        <v>6.5392372036045306E-3</v>
      </c>
      <c r="H364" s="8">
        <v>1.348650444444444</v>
      </c>
      <c r="I364" s="8">
        <v>6.5628506728014513E-2</v>
      </c>
      <c r="J364" s="8">
        <v>2.605987976283547E-5</v>
      </c>
      <c r="K364" s="8">
        <v>1.065047693614871E-3</v>
      </c>
      <c r="L364" s="8">
        <v>3.1321104095296322E-4</v>
      </c>
      <c r="M364" s="8">
        <v>4.9775843261799887E-2</v>
      </c>
      <c r="P364" s="3" t="s">
        <v>374</v>
      </c>
      <c r="Q364" s="8">
        <v>1049.7777777777781</v>
      </c>
      <c r="R364" s="8">
        <v>29.654030146477059</v>
      </c>
      <c r="S364" s="8">
        <v>0.38802999999999999</v>
      </c>
      <c r="T364" s="8">
        <v>1.1825718847606101E-2</v>
      </c>
      <c r="U364" s="8">
        <v>9.07032888888889E-2</v>
      </c>
      <c r="V364" s="8">
        <v>9.1514218448526721E-3</v>
      </c>
      <c r="W364" s="8">
        <v>1.513913111111111</v>
      </c>
      <c r="X364" s="8">
        <v>6.0514534790338879E-2</v>
      </c>
      <c r="Y364" s="9">
        <v>2.6990183029266439E-3</v>
      </c>
      <c r="Z364" s="9">
        <v>5.4015215698505807E-2</v>
      </c>
      <c r="AA364" s="9">
        <v>1.3430262796181021E-2</v>
      </c>
      <c r="AB364" s="9">
        <v>5.70100197785341E-2</v>
      </c>
      <c r="AC364" s="3">
        <v>45</v>
      </c>
      <c r="AE364" s="8">
        <v>65.533333333333644</v>
      </c>
      <c r="AF364" s="8">
        <v>-8.7737333333333334E-2</v>
      </c>
      <c r="AG364" s="8">
        <v>-2.3212755555555506E-2</v>
      </c>
    </row>
    <row r="365" spans="1:33" x14ac:dyDescent="0.2">
      <c r="A365" s="3" t="s">
        <v>375</v>
      </c>
      <c r="B365" s="8">
        <v>858.14285714285711</v>
      </c>
      <c r="C365" s="8">
        <v>23.777468898326511</v>
      </c>
      <c r="D365" s="8">
        <v>0.36079761904761898</v>
      </c>
      <c r="E365" s="8">
        <v>1.7938118337174E-2</v>
      </c>
      <c r="F365" s="8">
        <v>0.13525257142857139</v>
      </c>
      <c r="G365" s="8">
        <v>6.9547448443735256E-3</v>
      </c>
      <c r="H365" s="8">
        <v>2.0449761904761909</v>
      </c>
      <c r="I365" s="8">
        <v>9.4560490315978088E-2</v>
      </c>
      <c r="J365" s="8">
        <v>7.2932321168475076E-2</v>
      </c>
      <c r="K365" s="8">
        <v>1.5008611745805211E-2</v>
      </c>
      <c r="L365" s="8">
        <v>6.293351114122602E-3</v>
      </c>
      <c r="M365" s="8">
        <v>1.757042615044642E-6</v>
      </c>
      <c r="P365" s="3" t="s">
        <v>375</v>
      </c>
      <c r="Q365" s="8">
        <v>871.66666666666663</v>
      </c>
      <c r="R365" s="8">
        <v>21.105667635713552</v>
      </c>
      <c r="S365" s="8">
        <v>0.3151066666666667</v>
      </c>
      <c r="T365" s="8">
        <v>1.6186818819399429E-2</v>
      </c>
      <c r="U365" s="8">
        <v>0.1262591904761905</v>
      </c>
      <c r="V365" s="8">
        <v>7.7843146606673842E-3</v>
      </c>
      <c r="W365" s="8">
        <v>1.88647619047619</v>
      </c>
      <c r="X365" s="8">
        <v>6.8450646421088335E-2</v>
      </c>
      <c r="Y365" s="9">
        <v>4.4681152001549429E-3</v>
      </c>
      <c r="Z365" s="9">
        <v>0.33127173537447391</v>
      </c>
      <c r="AA365" s="9">
        <v>5.9507319185436301E-2</v>
      </c>
      <c r="AB365" s="9">
        <v>2.79911251713457E-2</v>
      </c>
      <c r="AC365" s="3">
        <v>21</v>
      </c>
      <c r="AE365" s="8">
        <v>13.523809523809518</v>
      </c>
      <c r="AF365" s="8">
        <v>-4.5690952380952277E-2</v>
      </c>
      <c r="AG365" s="8">
        <v>-8.9933809523808916E-3</v>
      </c>
    </row>
    <row r="366" spans="1:33" x14ac:dyDescent="0.2">
      <c r="A366" s="3" t="s">
        <v>376</v>
      </c>
      <c r="B366" s="8">
        <v>708.13636363636363</v>
      </c>
      <c r="C366" s="8">
        <v>17.708106522148661</v>
      </c>
      <c r="D366" s="8">
        <v>0.36237954545454543</v>
      </c>
      <c r="E366" s="8">
        <v>1.3866495521295539E-2</v>
      </c>
      <c r="F366" s="8">
        <v>0.18770609090909091</v>
      </c>
      <c r="G366" s="8">
        <v>7.48690171959762E-3</v>
      </c>
      <c r="H366" s="8">
        <v>1.741727272727273</v>
      </c>
      <c r="I366" s="8">
        <v>7.4483631712962961E-2</v>
      </c>
      <c r="J366" s="8">
        <v>8.5506501447460504E-5</v>
      </c>
      <c r="K366" s="8">
        <v>3.1002751651116E-2</v>
      </c>
      <c r="L366" s="8">
        <v>3.2674404563587519E-3</v>
      </c>
      <c r="M366" s="8">
        <v>2.445967958435589E-3</v>
      </c>
      <c r="P366" s="3" t="s">
        <v>376</v>
      </c>
      <c r="Q366" s="8">
        <v>860.5</v>
      </c>
      <c r="R366" s="8">
        <v>18.854506735590409</v>
      </c>
      <c r="S366" s="8">
        <v>0.31425818181818183</v>
      </c>
      <c r="T366" s="8">
        <v>9.7370879900802124E-3</v>
      </c>
      <c r="U366" s="8">
        <v>0.1317773181818182</v>
      </c>
      <c r="V366" s="8">
        <v>6.9935654468719468E-3</v>
      </c>
      <c r="W366" s="8">
        <v>1.922377272727273</v>
      </c>
      <c r="X366" s="8">
        <v>7.7404841155303994E-2</v>
      </c>
      <c r="Y366" s="9">
        <v>1.0040785350499931E-3</v>
      </c>
      <c r="Z366" s="9">
        <v>0.40730285905467201</v>
      </c>
      <c r="AA366" s="9">
        <v>1.7091244788691829E-2</v>
      </c>
      <c r="AB366" s="9">
        <v>2.3154320218121159E-2</v>
      </c>
      <c r="AC366" s="3">
        <v>22</v>
      </c>
      <c r="AE366" s="8">
        <v>152.36363636363637</v>
      </c>
      <c r="AF366" s="8">
        <v>-4.8121363636363601E-2</v>
      </c>
      <c r="AG366" s="8">
        <v>-5.5928772727272702E-2</v>
      </c>
    </row>
    <row r="367" spans="1:33" x14ac:dyDescent="0.2">
      <c r="A367" s="3" t="s">
        <v>377</v>
      </c>
      <c r="B367" s="8">
        <v>784.33333333333337</v>
      </c>
      <c r="C367" s="8">
        <v>36.707552961814883</v>
      </c>
      <c r="D367" s="8">
        <v>0.42148142857142851</v>
      </c>
      <c r="E367" s="8">
        <v>1.794863546061258E-2</v>
      </c>
      <c r="F367" s="8">
        <v>0.17774357142857139</v>
      </c>
      <c r="G367" s="8">
        <v>1.372348162796881E-2</v>
      </c>
      <c r="H367" s="8">
        <v>1.770485714285714</v>
      </c>
      <c r="I367" s="8">
        <v>0.11709989453163371</v>
      </c>
      <c r="J367" s="8">
        <v>0.67643038580350179</v>
      </c>
      <c r="K367" s="8">
        <v>0.46122939822540132</v>
      </c>
      <c r="L367" s="8">
        <v>0.44552346771726631</v>
      </c>
      <c r="M367" s="8">
        <v>1.890475270410712E-2</v>
      </c>
      <c r="P367" s="3" t="s">
        <v>377</v>
      </c>
      <c r="Q367" s="8">
        <v>250.95238095238099</v>
      </c>
      <c r="R367" s="8">
        <v>32.990437011963976</v>
      </c>
      <c r="S367" s="8">
        <v>0.30272428571428572</v>
      </c>
      <c r="T367" s="8">
        <v>1.7937875060906189E-2</v>
      </c>
      <c r="U367" s="8">
        <v>0.44174333333333332</v>
      </c>
      <c r="V367" s="8">
        <v>2.5918322011137529E-2</v>
      </c>
      <c r="W367" s="8">
        <v>1.494361904761905</v>
      </c>
      <c r="X367" s="8">
        <v>6.4120020451304743E-2</v>
      </c>
      <c r="Y367" s="9">
        <v>5.1570419979586449E-11</v>
      </c>
      <c r="Z367" s="9">
        <v>0.16289489989088521</v>
      </c>
      <c r="AA367" s="9">
        <v>5.1632741958905228E-11</v>
      </c>
      <c r="AB367" s="9">
        <v>6.6912341309646767E-2</v>
      </c>
      <c r="AC367" s="3">
        <v>21</v>
      </c>
      <c r="AE367" s="8">
        <v>-533.38095238095241</v>
      </c>
      <c r="AF367" s="8">
        <v>-0.11875714285714278</v>
      </c>
      <c r="AG367" s="8">
        <v>0.26399976190476193</v>
      </c>
    </row>
    <row r="368" spans="1:33" x14ac:dyDescent="0.2">
      <c r="A368" s="3" t="s">
        <v>378</v>
      </c>
      <c r="B368" s="8">
        <v>718.125</v>
      </c>
      <c r="C368" s="8">
        <v>26.709949870814992</v>
      </c>
      <c r="D368" s="8">
        <v>0.37218583333333333</v>
      </c>
      <c r="E368" s="8">
        <v>1.532763672043329E-2</v>
      </c>
      <c r="F368" s="8">
        <v>0.18883708333333329</v>
      </c>
      <c r="G368" s="8">
        <v>1.189613782288804E-2</v>
      </c>
      <c r="H368" s="8">
        <v>2.153904166666667</v>
      </c>
      <c r="I368" s="8">
        <v>0.16043044877507731</v>
      </c>
      <c r="J368" s="8">
        <v>3.627217536011358E-3</v>
      </c>
      <c r="K368" s="8">
        <v>8.3252225823190987E-2</v>
      </c>
      <c r="L368" s="8">
        <v>2.752872218427966E-2</v>
      </c>
      <c r="M368" s="8">
        <v>6.1433796603816187E-6</v>
      </c>
      <c r="P368" s="3" t="s">
        <v>378</v>
      </c>
      <c r="Q368" s="8">
        <v>626.08333333333337</v>
      </c>
      <c r="R368" s="8">
        <v>46.984499319759728</v>
      </c>
      <c r="S368" s="8">
        <v>0.34099166666666658</v>
      </c>
      <c r="T368" s="8">
        <v>1.1886135277530239E-2</v>
      </c>
      <c r="U368" s="8">
        <v>0.23899941666666669</v>
      </c>
      <c r="V368" s="8">
        <v>2.3380713752952979E-2</v>
      </c>
      <c r="W368" s="8">
        <v>1.616879166666666</v>
      </c>
      <c r="X368" s="8">
        <v>5.8502708960926832E-2</v>
      </c>
      <c r="Y368" s="9">
        <v>1.9048246382549069E-8</v>
      </c>
      <c r="Z368" s="9">
        <v>0.78810112588335568</v>
      </c>
      <c r="AA368" s="9">
        <v>5.2935346725953897E-8</v>
      </c>
      <c r="AB368" s="9">
        <v>0.51502861731207894</v>
      </c>
      <c r="AC368" s="3">
        <v>24</v>
      </c>
      <c r="AE368" s="8">
        <v>-92.041666666666629</v>
      </c>
      <c r="AF368" s="8">
        <v>-3.1194166666666745E-2</v>
      </c>
      <c r="AG368" s="8">
        <v>5.0162333333333392E-2</v>
      </c>
    </row>
    <row r="369" spans="1:33" x14ac:dyDescent="0.2">
      <c r="A369" s="3" t="s">
        <v>379</v>
      </c>
      <c r="B369" s="8">
        <v>979.58333333333337</v>
      </c>
      <c r="C369" s="8">
        <v>20.356809055962049</v>
      </c>
      <c r="D369" s="8">
        <v>0.50990854166666666</v>
      </c>
      <c r="E369" s="8">
        <v>1.125307072744808E-2</v>
      </c>
      <c r="F369" s="8">
        <v>0.1205427708333333</v>
      </c>
      <c r="G369" s="8">
        <v>5.9643083376142098E-3</v>
      </c>
      <c r="H369" s="8">
        <v>1.4078066666666671</v>
      </c>
      <c r="I369" s="8">
        <v>5.7415172921361432E-2</v>
      </c>
      <c r="J369" s="8">
        <v>2.4443262804768181E-3</v>
      </c>
      <c r="K369" s="8">
        <v>1.453854721801266E-11</v>
      </c>
      <c r="L369" s="8">
        <v>0.51666469187277109</v>
      </c>
      <c r="M369" s="8">
        <v>1.494020421648496E-4</v>
      </c>
      <c r="P369" s="3" t="s">
        <v>379</v>
      </c>
      <c r="Q369" s="8">
        <v>1067.645833333333</v>
      </c>
      <c r="R369" s="8">
        <v>20.33045896401142</v>
      </c>
      <c r="S369" s="8">
        <v>0.43551229166666672</v>
      </c>
      <c r="T369" s="8">
        <v>1.5552788908758089E-2</v>
      </c>
      <c r="U369" s="8">
        <v>9.0144395833333335E-2</v>
      </c>
      <c r="V369" s="8">
        <v>6.6565872969006051E-3</v>
      </c>
      <c r="W369" s="8">
        <v>1.595185416666667</v>
      </c>
      <c r="X369" s="8">
        <v>6.4064332138795643E-2</v>
      </c>
      <c r="Y369" s="9">
        <v>4.5052804394249017E-2</v>
      </c>
      <c r="Z369" s="9">
        <v>4.7104726416346831E-7</v>
      </c>
      <c r="AA369" s="9">
        <v>0.88637648863379015</v>
      </c>
      <c r="AB369" s="9">
        <v>0.29302054560244811</v>
      </c>
      <c r="AC369" s="3">
        <v>48</v>
      </c>
      <c r="AE369" s="8">
        <v>88.062499999999659</v>
      </c>
      <c r="AF369" s="8">
        <v>-7.4396249999999942E-2</v>
      </c>
      <c r="AG369" s="8">
        <v>-3.0398374999999964E-2</v>
      </c>
    </row>
    <row r="370" spans="1:33" x14ac:dyDescent="0.2">
      <c r="A370" s="3" t="s">
        <v>380</v>
      </c>
      <c r="B370" s="8">
        <v>868.45945945945948</v>
      </c>
      <c r="C370" s="8">
        <v>19.9506747082199</v>
      </c>
      <c r="D370" s="8">
        <v>0.39174513513513509</v>
      </c>
      <c r="E370" s="8">
        <v>1.133426379740088E-2</v>
      </c>
      <c r="F370" s="8">
        <v>0.13952121621621619</v>
      </c>
      <c r="G370" s="8">
        <v>6.0366085605342854E-3</v>
      </c>
      <c r="H370" s="8">
        <v>1.5473972972972969</v>
      </c>
      <c r="I370" s="8">
        <v>4.6051679822909919E-2</v>
      </c>
      <c r="J370" s="8">
        <v>0.37199916166676278</v>
      </c>
      <c r="K370" s="8">
        <v>0.82028888728700977</v>
      </c>
      <c r="L370" s="8">
        <v>0.44826569016621692</v>
      </c>
      <c r="M370" s="8">
        <v>3.3113740519168408E-3</v>
      </c>
      <c r="P370" s="3" t="s">
        <v>380</v>
      </c>
      <c r="Q370" s="8">
        <v>501.51351351351349</v>
      </c>
      <c r="R370" s="8">
        <v>36.412914367916201</v>
      </c>
      <c r="S370" s="8">
        <v>0.29566270270270267</v>
      </c>
      <c r="T370" s="8">
        <v>6.7158263244754797E-3</v>
      </c>
      <c r="U370" s="8">
        <v>0.27868254054054048</v>
      </c>
      <c r="V370" s="8">
        <v>1.828245144335602E-2</v>
      </c>
      <c r="W370" s="8">
        <v>1.4573351351351349</v>
      </c>
      <c r="X370" s="8">
        <v>3.9449598592030261E-2</v>
      </c>
      <c r="Y370" s="9">
        <v>1.9961936292405671E-15</v>
      </c>
      <c r="Z370" s="9">
        <v>2.774803916071337E-3</v>
      </c>
      <c r="AA370" s="9">
        <v>7.7344959919346724E-15</v>
      </c>
      <c r="AB370" s="9">
        <v>1.1798993320220681E-2</v>
      </c>
      <c r="AC370" s="3">
        <v>37</v>
      </c>
      <c r="AE370" s="8">
        <v>-366.94594594594599</v>
      </c>
      <c r="AF370" s="8">
        <v>-9.6082432432432419E-2</v>
      </c>
      <c r="AG370" s="8">
        <v>0.13916132432432429</v>
      </c>
    </row>
    <row r="371" spans="1:33" x14ac:dyDescent="0.2">
      <c r="A371" s="3" t="s">
        <v>381</v>
      </c>
      <c r="B371" s="8">
        <v>855.95238095238096</v>
      </c>
      <c r="C371" s="8">
        <v>21.834493919405439</v>
      </c>
      <c r="D371" s="8">
        <v>0.42491809523809521</v>
      </c>
      <c r="E371" s="8">
        <v>1.516636106367748E-2</v>
      </c>
      <c r="F371" s="8">
        <v>0.14830519047619051</v>
      </c>
      <c r="G371" s="8">
        <v>6.2406277300326614E-3</v>
      </c>
      <c r="H371" s="8">
        <v>1.5488666666666671</v>
      </c>
      <c r="I371" s="8">
        <v>8.0759877866523999E-2</v>
      </c>
      <c r="J371" s="8">
        <v>0.82001719060020073</v>
      </c>
      <c r="K371" s="8">
        <v>0.32234069055952957</v>
      </c>
      <c r="L371" s="8">
        <v>0.81119609750898591</v>
      </c>
      <c r="M371" s="8">
        <v>0.85557307524245596</v>
      </c>
      <c r="P371" s="3" t="s">
        <v>381</v>
      </c>
      <c r="Q371" s="8">
        <v>446.57142857142861</v>
      </c>
      <c r="R371" s="8">
        <v>36.861682998330238</v>
      </c>
      <c r="S371" s="8">
        <v>0.34005809523809533</v>
      </c>
      <c r="T371" s="8">
        <v>1.719711428753656E-2</v>
      </c>
      <c r="U371" s="8">
        <v>0.31632904761904762</v>
      </c>
      <c r="V371" s="8">
        <v>2.2734872227323909E-2</v>
      </c>
      <c r="W371" s="8">
        <v>1.4462523809523811</v>
      </c>
      <c r="X371" s="8">
        <v>6.4535644864290989E-2</v>
      </c>
      <c r="Y371" s="9">
        <v>2.6583399048490521E-8</v>
      </c>
      <c r="Z371" s="9">
        <v>0.91845621285393908</v>
      </c>
      <c r="AA371" s="9">
        <v>1.793548663029515E-8</v>
      </c>
      <c r="AB371" s="9">
        <v>4.0023729805954587E-3</v>
      </c>
      <c r="AC371" s="3">
        <v>21</v>
      </c>
      <c r="AE371" s="8">
        <v>-409.38095238095235</v>
      </c>
      <c r="AF371" s="8">
        <v>-8.485999999999988E-2</v>
      </c>
      <c r="AG371" s="8">
        <v>0.16802385714285711</v>
      </c>
    </row>
    <row r="372" spans="1:33" x14ac:dyDescent="0.2">
      <c r="A372" s="3" t="s">
        <v>382</v>
      </c>
      <c r="B372" s="8">
        <v>879.02222222222224</v>
      </c>
      <c r="C372" s="8">
        <v>18.327064737921582</v>
      </c>
      <c r="D372" s="8">
        <v>0.42598044444444449</v>
      </c>
      <c r="E372" s="8">
        <v>1.2049331080622699E-2</v>
      </c>
      <c r="F372" s="8">
        <v>0.14194995555555559</v>
      </c>
      <c r="G372" s="8">
        <v>5.6084008288032304E-3</v>
      </c>
      <c r="H372" s="8">
        <v>1.509076222222222</v>
      </c>
      <c r="I372" s="8">
        <v>5.779336823239619E-2</v>
      </c>
      <c r="J372" s="8">
        <v>0.2200766654954793</v>
      </c>
      <c r="K372" s="8">
        <v>9.0860897252099497E-3</v>
      </c>
      <c r="L372" s="8">
        <v>6.6426986686200853E-2</v>
      </c>
      <c r="M372" s="8">
        <v>0.93774236597786187</v>
      </c>
      <c r="P372" s="3" t="s">
        <v>382</v>
      </c>
      <c r="Q372" s="8">
        <v>763.5333333333333</v>
      </c>
      <c r="R372" s="8">
        <v>24.510368863364381</v>
      </c>
      <c r="S372" s="8">
        <v>0.3511184444444444</v>
      </c>
      <c r="T372" s="8">
        <v>9.8208294510505455E-3</v>
      </c>
      <c r="U372" s="8">
        <v>0.1717016444444445</v>
      </c>
      <c r="V372" s="8">
        <v>8.6691061958837877E-3</v>
      </c>
      <c r="W372" s="8">
        <v>1.4256244444444439</v>
      </c>
      <c r="X372" s="8">
        <v>2.8766062382703891E-2</v>
      </c>
      <c r="Y372" s="9">
        <v>2.203080960082664E-10</v>
      </c>
      <c r="Z372" s="9">
        <v>0.99376787289929125</v>
      </c>
      <c r="AA372" s="9">
        <v>7.8923525616951842E-10</v>
      </c>
      <c r="AB372" s="9">
        <v>1.172905745194722E-3</v>
      </c>
      <c r="AC372" s="3">
        <v>45</v>
      </c>
      <c r="AE372" s="8">
        <v>-115.48888888888894</v>
      </c>
      <c r="AF372" s="8">
        <v>-7.4862000000000095E-2</v>
      </c>
      <c r="AG372" s="8">
        <v>2.9751688888888905E-2</v>
      </c>
    </row>
    <row r="373" spans="1:33" x14ac:dyDescent="0.2">
      <c r="A373" s="3" t="s">
        <v>383</v>
      </c>
      <c r="B373" s="8">
        <v>975.20833333333337</v>
      </c>
      <c r="C373" s="8">
        <v>20.317317804714719</v>
      </c>
      <c r="D373" s="8">
        <v>0.45820187499999998</v>
      </c>
      <c r="E373" s="8">
        <v>1.243736033335548E-2</v>
      </c>
      <c r="F373" s="8">
        <v>0.115238625</v>
      </c>
      <c r="G373" s="8">
        <v>5.7129327762276286E-3</v>
      </c>
      <c r="H373" s="8">
        <v>1.5609906250000001</v>
      </c>
      <c r="I373" s="8">
        <v>7.2408658943041007E-2</v>
      </c>
      <c r="J373" s="8">
        <v>2.6928328986830421E-3</v>
      </c>
      <c r="K373" s="8">
        <v>2.7422758342657009E-7</v>
      </c>
      <c r="L373" s="8">
        <v>0.18112719991062659</v>
      </c>
      <c r="M373" s="8">
        <v>0.254516999975129</v>
      </c>
      <c r="P373" s="3" t="s">
        <v>383</v>
      </c>
      <c r="Q373" s="8">
        <v>792.79166666666663</v>
      </c>
      <c r="R373" s="8">
        <v>45.567812049475883</v>
      </c>
      <c r="S373" s="8">
        <v>0.4377645833333334</v>
      </c>
      <c r="T373" s="8">
        <v>1.4130390316362811E-2</v>
      </c>
      <c r="U373" s="8">
        <v>0.19043825</v>
      </c>
      <c r="V373" s="8">
        <v>1.766507438044285E-2</v>
      </c>
      <c r="W373" s="8">
        <v>1.322166041666667</v>
      </c>
      <c r="X373" s="8">
        <v>4.0676857822349158E-2</v>
      </c>
      <c r="Y373" s="9">
        <v>3.794933043438501E-4</v>
      </c>
      <c r="Z373" s="9">
        <v>6.0006359337125618E-8</v>
      </c>
      <c r="AA373" s="9">
        <v>4.7371332226887686E-6</v>
      </c>
      <c r="AB373" s="9">
        <v>1.580558497339599E-7</v>
      </c>
      <c r="AC373" s="3">
        <v>48</v>
      </c>
      <c r="AE373" s="8">
        <v>-182.41666666666674</v>
      </c>
      <c r="AF373" s="8">
        <v>-2.0437291666666579E-2</v>
      </c>
      <c r="AG373" s="8">
        <v>7.5199625000000006E-2</v>
      </c>
    </row>
    <row r="374" spans="1:33" x14ac:dyDescent="0.2">
      <c r="A374" s="3" t="s">
        <v>384</v>
      </c>
      <c r="B374" s="8">
        <v>859.10638297872345</v>
      </c>
      <c r="C374" s="8">
        <v>16.758673290990171</v>
      </c>
      <c r="D374" s="8">
        <v>0.37930553191489369</v>
      </c>
      <c r="E374" s="8">
        <v>1.045238666675294E-2</v>
      </c>
      <c r="F374" s="8">
        <v>0.138882170212766</v>
      </c>
      <c r="G374" s="8">
        <v>5.2174349405835563E-3</v>
      </c>
      <c r="H374" s="8">
        <v>1.3474661702127659</v>
      </c>
      <c r="I374" s="8">
        <v>4.5806809461265113E-2</v>
      </c>
      <c r="J374" s="8">
        <v>0.53364252563992476</v>
      </c>
      <c r="K374" s="8">
        <v>0.506252889925766</v>
      </c>
      <c r="L374" s="8">
        <v>0.69229944475473648</v>
      </c>
      <c r="M374" s="8">
        <v>3.9458406315137029E-2</v>
      </c>
      <c r="P374" s="3" t="s">
        <v>384</v>
      </c>
      <c r="Q374" s="8">
        <v>629.531914893617</v>
      </c>
      <c r="R374" s="8">
        <v>39.16887287476132</v>
      </c>
      <c r="S374" s="8">
        <v>0.40483361702127663</v>
      </c>
      <c r="T374" s="8">
        <v>1.0555271518943719E-2</v>
      </c>
      <c r="U374" s="8">
        <v>0.24568785106382979</v>
      </c>
      <c r="V374" s="8">
        <v>1.562859536237679E-2</v>
      </c>
      <c r="W374" s="8">
        <v>1.2539504255319149</v>
      </c>
      <c r="X374" s="8">
        <v>3.4511882226230063E-2</v>
      </c>
      <c r="Y374" s="9">
        <v>8.0656440595999942E-9</v>
      </c>
      <c r="Z374" s="9">
        <v>2.107310106454722E-5</v>
      </c>
      <c r="AA374" s="9">
        <v>6.9785774477213076E-10</v>
      </c>
      <c r="AB374" s="9">
        <v>1.36975185148629E-9</v>
      </c>
      <c r="AC374" s="3">
        <v>47</v>
      </c>
      <c r="AE374" s="8">
        <v>-229.57446808510645</v>
      </c>
      <c r="AF374" s="8">
        <v>2.5528085106382936E-2</v>
      </c>
      <c r="AG374" s="8">
        <v>0.10680568085106379</v>
      </c>
    </row>
    <row r="375" spans="1:33" x14ac:dyDescent="0.2">
      <c r="A375" s="3" t="s">
        <v>385</v>
      </c>
      <c r="B375" s="8">
        <v>922.4375</v>
      </c>
      <c r="C375" s="8">
        <v>14.77751389403163</v>
      </c>
      <c r="D375" s="8">
        <v>0.43271250000000011</v>
      </c>
      <c r="E375" s="8">
        <v>1.3053776883075661E-2</v>
      </c>
      <c r="F375" s="8">
        <v>0.1275816666666667</v>
      </c>
      <c r="G375" s="8">
        <v>4.5973484184681892E-3</v>
      </c>
      <c r="H375" s="8">
        <v>1.563508541666667</v>
      </c>
      <c r="I375" s="8">
        <v>6.7075586341577745E-2</v>
      </c>
      <c r="J375" s="8">
        <v>1.9225463474246111E-4</v>
      </c>
      <c r="K375" s="8">
        <v>6.3788764878374945E-4</v>
      </c>
      <c r="L375" s="8">
        <v>1.3246102778720891E-2</v>
      </c>
      <c r="M375" s="8">
        <v>0.4841557909633698</v>
      </c>
      <c r="P375" s="3" t="s">
        <v>385</v>
      </c>
      <c r="Q375" s="8">
        <v>1106.395833333333</v>
      </c>
      <c r="R375" s="8">
        <v>13.967405686684639</v>
      </c>
      <c r="S375" s="8">
        <v>0.31369979166666673</v>
      </c>
      <c r="T375" s="8">
        <v>1.4858203242300271E-2</v>
      </c>
      <c r="U375" s="8">
        <v>6.3890145833333342E-2</v>
      </c>
      <c r="V375" s="8">
        <v>4.2189940967984957E-3</v>
      </c>
      <c r="W375" s="8">
        <v>1.719164583333334</v>
      </c>
      <c r="X375" s="8">
        <v>5.6671195440348272E-2</v>
      </c>
      <c r="Y375" s="9">
        <v>6.9248851847735828E-8</v>
      </c>
      <c r="Z375" s="9">
        <v>0.1945762821236755</v>
      </c>
      <c r="AA375" s="9">
        <v>6.1496536395882612E-9</v>
      </c>
      <c r="AB375" s="9">
        <v>0.27441924686702618</v>
      </c>
      <c r="AC375" s="3">
        <v>48</v>
      </c>
      <c r="AE375" s="8">
        <v>183.95833333333303</v>
      </c>
      <c r="AF375" s="8">
        <v>-0.11901270833333338</v>
      </c>
      <c r="AG375" s="8">
        <v>-6.3691520833333362E-2</v>
      </c>
    </row>
    <row r="376" spans="1:33" x14ac:dyDescent="0.2">
      <c r="A376" s="3" t="s">
        <v>386</v>
      </c>
      <c r="B376" s="8">
        <v>1055.913043478261</v>
      </c>
      <c r="C376" s="8">
        <v>31.526945188189799</v>
      </c>
      <c r="D376" s="8">
        <v>0.3764504347826087</v>
      </c>
      <c r="E376" s="8">
        <v>2.0983640611475542E-2</v>
      </c>
      <c r="F376" s="8">
        <v>8.3502869565217394E-2</v>
      </c>
      <c r="G376" s="8">
        <v>8.3946107964650678E-3</v>
      </c>
      <c r="H376" s="8">
        <v>1.3976917391304351</v>
      </c>
      <c r="I376" s="8">
        <v>0.11290030308646951</v>
      </c>
      <c r="J376" s="8">
        <v>3.2760145656854027E-2</v>
      </c>
      <c r="K376" s="8">
        <v>0.57975520154046722</v>
      </c>
      <c r="L376" s="8">
        <v>7.786134270792755E-2</v>
      </c>
      <c r="M376" s="8">
        <v>0.78187903454709218</v>
      </c>
      <c r="P376" s="3" t="s">
        <v>386</v>
      </c>
      <c r="Q376" s="8">
        <v>1072.913043478261</v>
      </c>
      <c r="R376" s="8">
        <v>30.631748303425649</v>
      </c>
      <c r="S376" s="8">
        <v>0.36441173913043479</v>
      </c>
      <c r="T376" s="8">
        <v>2.9091381264803151E-2</v>
      </c>
      <c r="U376" s="8">
        <v>7.6722086956521732E-2</v>
      </c>
      <c r="V376" s="8">
        <v>8.3590997009207278E-3</v>
      </c>
      <c r="W376" s="8">
        <v>1.436934782608696</v>
      </c>
      <c r="X376" s="8">
        <v>8.2463242406358175E-2</v>
      </c>
      <c r="Y376" s="9">
        <v>0.41861493093564123</v>
      </c>
      <c r="Z376" s="9">
        <v>0.88413966870707439</v>
      </c>
      <c r="AA376" s="9">
        <v>0.14505658414292141</v>
      </c>
      <c r="AB376" s="9">
        <v>0.66199169271450509</v>
      </c>
      <c r="AC376" s="3">
        <v>23</v>
      </c>
      <c r="AE376" s="8">
        <v>17</v>
      </c>
      <c r="AF376" s="8">
        <v>-1.2038695652173914E-2</v>
      </c>
      <c r="AG376" s="8">
        <v>-6.7807826086956624E-3</v>
      </c>
    </row>
    <row r="377" spans="1:33" x14ac:dyDescent="0.2">
      <c r="A377" s="3" t="s">
        <v>387</v>
      </c>
      <c r="B377" s="8">
        <v>864.52631578947364</v>
      </c>
      <c r="C377" s="8">
        <v>24.21327851125216</v>
      </c>
      <c r="D377" s="8">
        <v>0.37281631578947372</v>
      </c>
      <c r="E377" s="8">
        <v>1.9729852440302158E-2</v>
      </c>
      <c r="F377" s="8">
        <v>0.1335713157894737</v>
      </c>
      <c r="G377" s="8">
        <v>6.3960295967613349E-3</v>
      </c>
      <c r="H377" s="8">
        <v>1.5427</v>
      </c>
      <c r="I377" s="8">
        <v>6.7376482179445904E-2</v>
      </c>
      <c r="J377" s="8">
        <v>0.81025277056228828</v>
      </c>
      <c r="K377" s="8">
        <v>0.49504523105629072</v>
      </c>
      <c r="L377" s="8">
        <v>0.47920797953169952</v>
      </c>
      <c r="M377" s="8">
        <v>3.3776399535410458E-2</v>
      </c>
      <c r="P377" s="3" t="s">
        <v>387</v>
      </c>
      <c r="Q377" s="8">
        <v>402.36842105263162</v>
      </c>
      <c r="R377" s="8">
        <v>45.284881907692537</v>
      </c>
      <c r="S377" s="8">
        <v>0.24901000000000001</v>
      </c>
      <c r="T377" s="8">
        <v>1.7697703339947021E-2</v>
      </c>
      <c r="U377" s="8">
        <v>0.32156368421052628</v>
      </c>
      <c r="V377" s="8">
        <v>2.866134365318827E-2</v>
      </c>
      <c r="W377" s="8">
        <v>1.750526315789473</v>
      </c>
      <c r="X377" s="8">
        <v>4.6124665067710707E-2</v>
      </c>
      <c r="Y377" s="9">
        <v>4.7970816596607743E-8</v>
      </c>
      <c r="Z377" s="9">
        <v>1.8398375474217341E-4</v>
      </c>
      <c r="AA377" s="9">
        <v>3.6089356078404017E-8</v>
      </c>
      <c r="AB377" s="9">
        <v>8.5723445642415547E-2</v>
      </c>
      <c r="AC377" s="3">
        <v>19</v>
      </c>
      <c r="AE377" s="8">
        <v>-462.15789473684202</v>
      </c>
      <c r="AF377" s="8">
        <v>-0.12380631578947371</v>
      </c>
      <c r="AG377" s="8">
        <v>0.18799236842105257</v>
      </c>
    </row>
    <row r="378" spans="1:33" x14ac:dyDescent="0.2">
      <c r="A378" s="3" t="s">
        <v>388</v>
      </c>
      <c r="B378" s="8">
        <v>731.80645161290317</v>
      </c>
      <c r="C378" s="8">
        <v>17.304199214078459</v>
      </c>
      <c r="D378" s="8">
        <v>0.40556129032258059</v>
      </c>
      <c r="E378" s="8">
        <v>1.326245157069131E-2</v>
      </c>
      <c r="F378" s="8">
        <v>0.18874129032258061</v>
      </c>
      <c r="G378" s="8">
        <v>7.1767148824265032E-3</v>
      </c>
      <c r="H378" s="8">
        <v>1.3414038709677421</v>
      </c>
      <c r="I378" s="8">
        <v>4.3866202410387918E-2</v>
      </c>
      <c r="J378" s="8">
        <v>2.1036970005767211E-7</v>
      </c>
      <c r="K378" s="8">
        <v>0.78863061481751806</v>
      </c>
      <c r="L378" s="8">
        <v>6.8083923231519358E-8</v>
      </c>
      <c r="M378" s="8">
        <v>6.6446099443604065E-2</v>
      </c>
      <c r="P378" s="3" t="s">
        <v>388</v>
      </c>
      <c r="Q378" s="8">
        <v>931.19354838709683</v>
      </c>
      <c r="R378" s="8">
        <v>24.18399094375027</v>
      </c>
      <c r="S378" s="8">
        <v>0.40805838709677428</v>
      </c>
      <c r="T378" s="8">
        <v>1.4569588366940989E-2</v>
      </c>
      <c r="U378" s="8">
        <v>0.12801051612903219</v>
      </c>
      <c r="V378" s="8">
        <v>8.2293758091561628E-3</v>
      </c>
      <c r="W378" s="8">
        <v>1.501454838709678</v>
      </c>
      <c r="X378" s="8">
        <v>3.6867141251502977E-2</v>
      </c>
      <c r="Y378" s="9">
        <v>4.9930373551332138E-5</v>
      </c>
      <c r="Z378" s="9">
        <v>2.001087299537139E-4</v>
      </c>
      <c r="AA378" s="9">
        <v>1.7749860059687089E-6</v>
      </c>
      <c r="AB378" s="9">
        <v>0.10040239161668869</v>
      </c>
      <c r="AC378" s="3">
        <v>31</v>
      </c>
      <c r="AE378" s="8">
        <v>199.38709677419365</v>
      </c>
      <c r="AF378" s="8">
        <v>2.4970967741936856E-3</v>
      </c>
      <c r="AG378" s="8">
        <v>-6.0730774193548415E-2</v>
      </c>
    </row>
    <row r="379" spans="1:33" x14ac:dyDescent="0.2">
      <c r="A379" s="3" t="s">
        <v>389</v>
      </c>
      <c r="B379" s="8">
        <v>970.3478260869565</v>
      </c>
      <c r="C379" s="8">
        <v>17.843590172930298</v>
      </c>
      <c r="D379" s="8">
        <v>0.5329378260869565</v>
      </c>
      <c r="E379" s="8">
        <v>1.312650455079133E-2</v>
      </c>
      <c r="F379" s="8">
        <v>0.12480417391304351</v>
      </c>
      <c r="G379" s="8">
        <v>5.3744995052033926E-3</v>
      </c>
      <c r="H379" s="8">
        <v>1.189316521739131</v>
      </c>
      <c r="I379" s="8">
        <v>4.3710862772899643E-2</v>
      </c>
      <c r="J379" s="8">
        <v>7.5470999300774238E-3</v>
      </c>
      <c r="K379" s="8">
        <v>1.5101005467528001E-9</v>
      </c>
      <c r="L379" s="8">
        <v>1</v>
      </c>
      <c r="M379" s="8">
        <v>5.7035336570746367E-4</v>
      </c>
      <c r="P379" s="3" t="s">
        <v>389</v>
      </c>
      <c r="Q379" s="8">
        <v>1060.913043478261</v>
      </c>
      <c r="R379" s="8">
        <v>18.888785497303822</v>
      </c>
      <c r="S379" s="8">
        <v>0.41475869565217388</v>
      </c>
      <c r="T379" s="8">
        <v>1.472230316210665E-2</v>
      </c>
      <c r="U379" s="8">
        <v>8.7486130434782594E-2</v>
      </c>
      <c r="V379" s="8">
        <v>6.0849478080990897E-3</v>
      </c>
      <c r="W379" s="8">
        <v>1.4426391304347821</v>
      </c>
      <c r="X379" s="8">
        <v>6.4179722253857027E-2</v>
      </c>
      <c r="Y379" s="9">
        <v>0.77518899843742906</v>
      </c>
      <c r="Z379" s="9">
        <v>1.092413816565978E-4</v>
      </c>
      <c r="AA379" s="9">
        <v>2.5791689343828309E-2</v>
      </c>
      <c r="AB379" s="9">
        <v>9.0069574770317892E-2</v>
      </c>
      <c r="AC379" s="3">
        <v>23</v>
      </c>
      <c r="AE379" s="8">
        <v>90.565217391304486</v>
      </c>
      <c r="AF379" s="8">
        <v>-0.11817913043478262</v>
      </c>
      <c r="AG379" s="8">
        <v>-3.7318043478260912E-2</v>
      </c>
    </row>
    <row r="380" spans="1:33" x14ac:dyDescent="0.2">
      <c r="A380" s="3" t="s">
        <v>390</v>
      </c>
      <c r="B380" s="8">
        <v>846.08333333333337</v>
      </c>
      <c r="C380" s="8">
        <v>26.680606637244981</v>
      </c>
      <c r="D380" s="8">
        <v>0.37504124999999999</v>
      </c>
      <c r="E380" s="8">
        <v>1.230237829476185E-2</v>
      </c>
      <c r="F380" s="8">
        <v>0.14396366666666671</v>
      </c>
      <c r="G380" s="8">
        <v>7.7776131275964352E-3</v>
      </c>
      <c r="H380" s="8">
        <v>1.595854166666667</v>
      </c>
      <c r="I380" s="8">
        <v>0.1157321449870482</v>
      </c>
      <c r="J380" s="8">
        <v>0.942464469890131</v>
      </c>
      <c r="K380" s="8">
        <v>4.386776417116388E-4</v>
      </c>
      <c r="L380" s="8">
        <v>0.26111016181279578</v>
      </c>
      <c r="M380" s="8">
        <v>9.3478051049569538E-4</v>
      </c>
      <c r="P380" s="3" t="s">
        <v>390</v>
      </c>
      <c r="Q380" s="8">
        <v>988.33333333333337</v>
      </c>
      <c r="R380" s="8">
        <v>24.277880033833231</v>
      </c>
      <c r="S380" s="8">
        <v>0.3518883333333333</v>
      </c>
      <c r="T380" s="8">
        <v>1.5784852175822251E-2</v>
      </c>
      <c r="U380" s="8">
        <v>0.1000088333333333</v>
      </c>
      <c r="V380" s="8">
        <v>6.9904293055293729E-3</v>
      </c>
      <c r="W380" s="8">
        <v>1.9312041666666671</v>
      </c>
      <c r="X380" s="8">
        <v>0.23974225603542509</v>
      </c>
      <c r="Y380" s="9">
        <v>0.23560313506956121</v>
      </c>
      <c r="Z380" s="9">
        <v>9.0970297407420193E-3</v>
      </c>
      <c r="AA380" s="9">
        <v>3.1181114443719019E-2</v>
      </c>
      <c r="AB380" s="9">
        <v>1.454843925327147E-2</v>
      </c>
      <c r="AC380" s="3">
        <v>24</v>
      </c>
      <c r="AE380" s="8">
        <v>142.25</v>
      </c>
      <c r="AF380" s="8">
        <v>-2.315291666666669E-2</v>
      </c>
      <c r="AG380" s="8">
        <v>-4.3954833333333415E-2</v>
      </c>
    </row>
    <row r="381" spans="1:33" x14ac:dyDescent="0.2">
      <c r="A381" s="3" t="s">
        <v>391</v>
      </c>
      <c r="B381" s="8">
        <v>875.625</v>
      </c>
      <c r="C381" s="8">
        <v>39.560301270265917</v>
      </c>
      <c r="D381" s="8">
        <v>0.4205275</v>
      </c>
      <c r="E381" s="8">
        <v>1.9475466415969742E-2</v>
      </c>
      <c r="F381" s="8">
        <v>0.14331854166666669</v>
      </c>
      <c r="G381" s="8">
        <v>1.28238883499884E-2</v>
      </c>
      <c r="H381" s="8">
        <v>1.1370066666666661</v>
      </c>
      <c r="I381" s="8">
        <v>5.2504044839582688E-2</v>
      </c>
      <c r="J381" s="8">
        <v>3.1362822835491827E-2</v>
      </c>
      <c r="K381" s="8">
        <v>2.0907356341602078E-2</v>
      </c>
      <c r="L381" s="8">
        <v>5.5501235775201703E-3</v>
      </c>
      <c r="M381" s="8">
        <v>0.26374890301625281</v>
      </c>
      <c r="P381" s="3" t="s">
        <v>391</v>
      </c>
      <c r="Q381" s="8">
        <v>942.125</v>
      </c>
      <c r="R381" s="8">
        <v>52.004853191166532</v>
      </c>
      <c r="S381" s="8">
        <v>0.41205666666666668</v>
      </c>
      <c r="T381" s="8">
        <v>2.4644107305382908E-2</v>
      </c>
      <c r="U381" s="8">
        <v>0.12878804166666671</v>
      </c>
      <c r="V381" s="8">
        <v>1.7379443296782669E-2</v>
      </c>
      <c r="W381" s="8">
        <v>1.3394754166666669</v>
      </c>
      <c r="X381" s="8">
        <v>5.1635589947901392E-2</v>
      </c>
      <c r="Y381" s="9">
        <v>0.44628735987860629</v>
      </c>
      <c r="Z381" s="9">
        <v>5.2314056814865232E-4</v>
      </c>
      <c r="AA381" s="9">
        <v>8.6845186033988071E-3</v>
      </c>
      <c r="AB381" s="9">
        <v>0.49201898314982839</v>
      </c>
      <c r="AC381" s="3">
        <v>24</v>
      </c>
      <c r="AE381" s="8">
        <v>66.5</v>
      </c>
      <c r="AF381" s="8">
        <v>-8.4708333333333163E-3</v>
      </c>
      <c r="AG381" s="8">
        <v>-1.4530499999999974E-2</v>
      </c>
    </row>
    <row r="382" spans="1:33" x14ac:dyDescent="0.2">
      <c r="A382" s="3" t="s">
        <v>392</v>
      </c>
      <c r="B382" s="8">
        <v>653.75555555555559</v>
      </c>
      <c r="C382" s="8">
        <v>26.490309940866808</v>
      </c>
      <c r="D382" s="8">
        <v>0.39344688888888879</v>
      </c>
      <c r="E382" s="8">
        <v>1.472711294652209E-2</v>
      </c>
      <c r="F382" s="8">
        <v>0.22157324444444451</v>
      </c>
      <c r="G382" s="8">
        <v>1.0974860891926E-2</v>
      </c>
      <c r="H382" s="8">
        <v>1.2912108888888889</v>
      </c>
      <c r="I382" s="8">
        <v>4.4615984214816891E-2</v>
      </c>
      <c r="J382" s="8">
        <v>1.1925286675851861E-9</v>
      </c>
      <c r="K382" s="8">
        <v>0.77018266382724843</v>
      </c>
      <c r="L382" s="8">
        <v>2.4378202377003768E-10</v>
      </c>
      <c r="M382" s="8">
        <v>0.6363578404299699</v>
      </c>
      <c r="P382" s="3" t="s">
        <v>392</v>
      </c>
      <c r="Q382" s="8">
        <v>694.82222222222219</v>
      </c>
      <c r="R382" s="8">
        <v>36.202395267717982</v>
      </c>
      <c r="S382" s="8">
        <v>0.35074844444444447</v>
      </c>
      <c r="T382" s="8">
        <v>1.371923459506027E-2</v>
      </c>
      <c r="U382" s="8">
        <v>0.20740073333333331</v>
      </c>
      <c r="V382" s="8">
        <v>1.470299624705142E-2</v>
      </c>
      <c r="W382" s="8">
        <v>1.336768666666666</v>
      </c>
      <c r="X382" s="8">
        <v>3.9781490939553001E-2</v>
      </c>
      <c r="Y382" s="9">
        <v>1.3685609038600519E-10</v>
      </c>
      <c r="Z382" s="9">
        <v>0.25520703971219127</v>
      </c>
      <c r="AA382" s="9">
        <v>2.3192526932006001E-10</v>
      </c>
      <c r="AB382" s="9">
        <v>0.39560452772862098</v>
      </c>
      <c r="AC382" s="3">
        <v>45</v>
      </c>
      <c r="AE382" s="8">
        <v>41.066666666666606</v>
      </c>
      <c r="AF382" s="8">
        <v>-4.2698444444444317E-2</v>
      </c>
      <c r="AG382" s="8">
        <v>-1.4172511111111202E-2</v>
      </c>
    </row>
    <row r="383" spans="1:33" x14ac:dyDescent="0.2">
      <c r="A383" s="3" t="s">
        <v>393</v>
      </c>
      <c r="B383" s="8">
        <v>827.95238095238096</v>
      </c>
      <c r="C383" s="8">
        <v>38.945289842380546</v>
      </c>
      <c r="D383" s="8">
        <v>0.46943285714285721</v>
      </c>
      <c r="E383" s="8">
        <v>2.3378194359201451E-2</v>
      </c>
      <c r="F383" s="8">
        <v>0.16181152380952379</v>
      </c>
      <c r="G383" s="8">
        <v>1.296673328314735E-2</v>
      </c>
      <c r="H383" s="8">
        <v>1.156228571428572</v>
      </c>
      <c r="I383" s="8">
        <v>0.1130418815523607</v>
      </c>
      <c r="J383" s="8">
        <v>5.6018916926074984E-4</v>
      </c>
      <c r="K383" s="8">
        <v>1.533340611016178E-2</v>
      </c>
      <c r="L383" s="8">
        <v>1.3178243216993449E-4</v>
      </c>
      <c r="M383" s="8">
        <v>1.338116540992163E-3</v>
      </c>
      <c r="P383" s="3" t="s">
        <v>393</v>
      </c>
      <c r="Q383" s="8">
        <v>859.80952380952385</v>
      </c>
      <c r="R383" s="8">
        <v>56.391725965513892</v>
      </c>
      <c r="S383" s="8">
        <v>0.4284923809523809</v>
      </c>
      <c r="T383" s="8">
        <v>3.8774901405448703E-2</v>
      </c>
      <c r="U383" s="8">
        <v>0.15129538571428569</v>
      </c>
      <c r="V383" s="8">
        <v>1.7389356970619489E-2</v>
      </c>
      <c r="W383" s="8">
        <v>1.417848571428572</v>
      </c>
      <c r="X383" s="8">
        <v>0.185571700645902</v>
      </c>
      <c r="Y383" s="9">
        <v>1.4732244080474979E-3</v>
      </c>
      <c r="Z383" s="9">
        <v>5.2437361192917038E-2</v>
      </c>
      <c r="AA383" s="9">
        <v>3.6802145392629922E-4</v>
      </c>
      <c r="AB383" s="9">
        <v>1.245428223027621E-2</v>
      </c>
      <c r="AC383" s="3">
        <v>21</v>
      </c>
      <c r="AE383" s="8">
        <v>31.85714285714289</v>
      </c>
      <c r="AF383" s="8">
        <v>-4.0940476190476305E-2</v>
      </c>
      <c r="AG383" s="8">
        <v>-1.0516138095238103E-2</v>
      </c>
    </row>
    <row r="384" spans="1:33" x14ac:dyDescent="0.2">
      <c r="A384" s="3" t="s">
        <v>394</v>
      </c>
      <c r="B384" s="8">
        <v>864.3125</v>
      </c>
      <c r="C384" s="8">
        <v>40.107430603110608</v>
      </c>
      <c r="D384" s="8">
        <v>0.52690875000000004</v>
      </c>
      <c r="E384" s="8">
        <v>1.7490891031119601E-2</v>
      </c>
      <c r="F384" s="8">
        <v>0.15615256250000001</v>
      </c>
      <c r="G384" s="8">
        <v>1.235585689189839E-2</v>
      </c>
      <c r="H384" s="8">
        <v>0.93090125000000001</v>
      </c>
      <c r="I384" s="8">
        <v>5.5606617710747028E-2</v>
      </c>
      <c r="J384" s="8">
        <v>0.93990309823854323</v>
      </c>
      <c r="K384" s="8">
        <v>3.0905994059918151E-3</v>
      </c>
      <c r="L384" s="8">
        <v>0.55910040651617676</v>
      </c>
      <c r="M384" s="8">
        <v>6.2865868985169399E-3</v>
      </c>
      <c r="P384" s="3" t="s">
        <v>394</v>
      </c>
      <c r="Q384" s="8">
        <v>807.375</v>
      </c>
      <c r="R384" s="8">
        <v>52.231685386682031</v>
      </c>
      <c r="S384" s="8">
        <v>0.45442812500000002</v>
      </c>
      <c r="T384" s="8">
        <v>1.7878009215671221E-2</v>
      </c>
      <c r="U384" s="8">
        <v>0.18367293749999999</v>
      </c>
      <c r="V384" s="8">
        <v>2.0021384560320491E-2</v>
      </c>
      <c r="W384" s="8">
        <v>1.0440387499999999</v>
      </c>
      <c r="X384" s="8">
        <v>5.0824072117083459E-2</v>
      </c>
      <c r="Y384" s="9">
        <v>5.2260790561685408E-2</v>
      </c>
      <c r="Z384" s="9">
        <v>7.9681910213956111E-2</v>
      </c>
      <c r="AA384" s="9">
        <v>2.4929680525107779E-2</v>
      </c>
      <c r="AB384" s="9">
        <v>0.63749945601632163</v>
      </c>
      <c r="AC384" s="3">
        <v>16</v>
      </c>
      <c r="AE384" s="8">
        <v>-56.9375</v>
      </c>
      <c r="AF384" s="8">
        <v>-7.2480625000000021E-2</v>
      </c>
      <c r="AG384" s="8">
        <v>2.7520374999999986E-2</v>
      </c>
    </row>
    <row r="385" spans="1:33" x14ac:dyDescent="0.2">
      <c r="A385" s="3" t="s">
        <v>395</v>
      </c>
      <c r="B385" s="8">
        <v>984.92682926829298</v>
      </c>
      <c r="C385" s="8">
        <v>16.7890660947761</v>
      </c>
      <c r="D385" s="8">
        <v>0.38817382113821142</v>
      </c>
      <c r="E385" s="8">
        <v>9.9296699993044243E-3</v>
      </c>
      <c r="F385" s="8">
        <v>0.13451047967479671</v>
      </c>
      <c r="G385" s="8">
        <v>5.2912082877784542E-3</v>
      </c>
      <c r="H385" s="8">
        <v>1.4441152845528451</v>
      </c>
      <c r="I385" s="8">
        <v>2.276055600493555E-2</v>
      </c>
      <c r="J385" s="8">
        <v>3.4785917256300002E-2</v>
      </c>
      <c r="K385" s="8">
        <v>2.710463743162161E-14</v>
      </c>
      <c r="L385" s="8">
        <v>7.5973967710186406E-3</v>
      </c>
      <c r="M385" s="8">
        <v>9.6813019265300018E-3</v>
      </c>
      <c r="P385" s="3" t="s">
        <v>395</v>
      </c>
      <c r="Q385" s="8">
        <v>1033.1300813008129</v>
      </c>
      <c r="R385" s="8">
        <v>17.971140100060811</v>
      </c>
      <c r="S385" s="8">
        <v>0.43590463414634151</v>
      </c>
      <c r="T385" s="8">
        <v>1.2847987861415021E-2</v>
      </c>
      <c r="U385" s="8">
        <v>9.955309593495934E-2</v>
      </c>
      <c r="V385" s="8">
        <v>4.9293587263562607E-3</v>
      </c>
      <c r="W385" s="8">
        <v>1.492313983739838</v>
      </c>
      <c r="X385" s="8">
        <v>3.5527729993679542E-2</v>
      </c>
      <c r="Y385" s="9">
        <v>4.7336476803307277E-2</v>
      </c>
      <c r="Z385" s="9">
        <v>6.3403037592401658E-3</v>
      </c>
      <c r="AA385" s="9">
        <v>0.19246127927574591</v>
      </c>
      <c r="AB385" s="9">
        <v>1.094129082256106E-2</v>
      </c>
      <c r="AC385" s="3">
        <v>51</v>
      </c>
      <c r="AE385" s="8">
        <v>48.203252032519913</v>
      </c>
      <c r="AF385" s="8">
        <v>4.7730813008130091E-2</v>
      </c>
      <c r="AG385" s="8">
        <v>-3.4957383739837367E-2</v>
      </c>
    </row>
    <row r="386" spans="1:33" x14ac:dyDescent="0.2">
      <c r="A386" s="3" t="s">
        <v>396</v>
      </c>
      <c r="B386" s="8">
        <v>766.56521739130437</v>
      </c>
      <c r="C386" s="8">
        <v>17.538306587928041</v>
      </c>
      <c r="D386" s="8">
        <v>0.45317739130434781</v>
      </c>
      <c r="E386" s="8">
        <v>1.356500419539571E-2</v>
      </c>
      <c r="F386" s="8">
        <v>0.1801769565217391</v>
      </c>
      <c r="G386" s="8">
        <v>6.9432802397754586E-3</v>
      </c>
      <c r="H386" s="8">
        <v>1.2981769565217389</v>
      </c>
      <c r="I386" s="8">
        <v>4.3438621380570752E-2</v>
      </c>
      <c r="J386" s="8">
        <v>1.6520251004961521E-4</v>
      </c>
      <c r="K386" s="8">
        <v>0.122854443386643</v>
      </c>
      <c r="L386" s="8">
        <v>4.5937166731471888E-5</v>
      </c>
      <c r="M386" s="8">
        <v>8.6684254400889657E-2</v>
      </c>
      <c r="P386" s="3" t="s">
        <v>396</v>
      </c>
      <c r="Q386" s="8">
        <v>994.43478260869563</v>
      </c>
      <c r="R386" s="8">
        <v>31.82976122983716</v>
      </c>
      <c r="S386" s="8">
        <v>0.4043813043478261</v>
      </c>
      <c r="T386" s="8">
        <v>2.0142971275854519E-2</v>
      </c>
      <c r="U386" s="8">
        <v>0.1080708695652174</v>
      </c>
      <c r="V386" s="8">
        <v>1.051681922511988E-2</v>
      </c>
      <c r="W386" s="8">
        <v>1.506230434782609</v>
      </c>
      <c r="X386" s="8">
        <v>6.0868790537137001E-2</v>
      </c>
      <c r="Y386" s="9">
        <v>0.10808955736528431</v>
      </c>
      <c r="Z386" s="9">
        <v>6.2444434630933932E-3</v>
      </c>
      <c r="AA386" s="9">
        <v>9.718381057731186E-3</v>
      </c>
      <c r="AB386" s="9">
        <v>0.47589071739669669</v>
      </c>
      <c r="AC386" s="3">
        <v>23</v>
      </c>
      <c r="AE386" s="8">
        <v>227.86956521739125</v>
      </c>
      <c r="AF386" s="8">
        <v>-4.8796086956521711E-2</v>
      </c>
      <c r="AG386" s="8">
        <v>-7.2106086956521695E-2</v>
      </c>
    </row>
    <row r="387" spans="1:33" x14ac:dyDescent="0.2">
      <c r="A387" s="3" t="s">
        <v>397</v>
      </c>
      <c r="B387" s="8">
        <v>714.46875</v>
      </c>
      <c r="C387" s="8">
        <v>29.85600470399682</v>
      </c>
      <c r="D387" s="8">
        <v>0.36380000000000001</v>
      </c>
      <c r="E387" s="8">
        <v>1.7669639363663749E-2</v>
      </c>
      <c r="F387" s="8">
        <v>0.18421884375</v>
      </c>
      <c r="G387" s="8">
        <v>9.9731912648995599E-3</v>
      </c>
      <c r="H387" s="8">
        <v>1.3547668749999999</v>
      </c>
      <c r="I387" s="8">
        <v>4.4870570682738788E-2</v>
      </c>
      <c r="J387" s="8">
        <v>1.3523921995953671E-5</v>
      </c>
      <c r="K387" s="8">
        <v>0.78863061481751806</v>
      </c>
      <c r="L387" s="8">
        <v>3.7956180745249239E-4</v>
      </c>
      <c r="M387" s="8">
        <v>0.31226045543912478</v>
      </c>
      <c r="P387" s="3" t="s">
        <v>397</v>
      </c>
      <c r="Q387" s="8">
        <v>830.75</v>
      </c>
      <c r="R387" s="8">
        <v>31.89195469383381</v>
      </c>
      <c r="S387" s="8">
        <v>0.33137343749999998</v>
      </c>
      <c r="T387" s="8">
        <v>1.6060733470133429E-2</v>
      </c>
      <c r="U387" s="8">
        <v>0.14858537499999999</v>
      </c>
      <c r="V387" s="8">
        <v>1.150697187041457E-2</v>
      </c>
      <c r="W387" s="8">
        <v>1.3933875</v>
      </c>
      <c r="X387" s="8">
        <v>4.0806388047014752E-2</v>
      </c>
      <c r="Y387" s="9">
        <v>3.1020197046871561E-5</v>
      </c>
      <c r="Z387" s="9">
        <v>0.9835469908671669</v>
      </c>
      <c r="AA387" s="9">
        <v>4.9184221506390108E-4</v>
      </c>
      <c r="AB387" s="9">
        <v>0.78863061481751806</v>
      </c>
      <c r="AC387" s="3">
        <v>32</v>
      </c>
      <c r="AE387" s="8">
        <v>116.28125</v>
      </c>
      <c r="AF387" s="8">
        <v>-3.2426562500000033E-2</v>
      </c>
      <c r="AG387" s="8">
        <v>-3.5633468750000008E-2</v>
      </c>
    </row>
    <row r="388" spans="1:33" x14ac:dyDescent="0.2">
      <c r="A388" s="3" t="s">
        <v>398</v>
      </c>
      <c r="B388" s="8">
        <v>886.5454545454545</v>
      </c>
      <c r="C388" s="8">
        <v>23.384583530112351</v>
      </c>
      <c r="D388" s="8">
        <v>0.34832545454545449</v>
      </c>
      <c r="E388" s="8">
        <v>1.7403038292286961E-2</v>
      </c>
      <c r="F388" s="8">
        <v>0.1238233409090909</v>
      </c>
      <c r="G388" s="8">
        <v>6.2445938855879993E-3</v>
      </c>
      <c r="H388" s="8">
        <v>1.365234545454546</v>
      </c>
      <c r="I388" s="8">
        <v>3.8540812047525963E-2</v>
      </c>
      <c r="J388" s="8">
        <v>0.83147199045222964</v>
      </c>
      <c r="K388" s="8">
        <v>0.72283228907536823</v>
      </c>
      <c r="L388" s="8">
        <v>0.87730349800734309</v>
      </c>
      <c r="M388" s="8">
        <v>2.5590331505905339E-2</v>
      </c>
      <c r="P388" s="3" t="s">
        <v>398</v>
      </c>
      <c r="Q388" s="8">
        <v>1061.386363636364</v>
      </c>
      <c r="R388" s="8">
        <v>31.887590220207819</v>
      </c>
      <c r="S388" s="8">
        <v>0.35939659090909087</v>
      </c>
      <c r="T388" s="8">
        <v>1.57663719664171E-2</v>
      </c>
      <c r="U388" s="8">
        <v>8.7073999999999985E-2</v>
      </c>
      <c r="V388" s="8">
        <v>9.5359892999717366E-3</v>
      </c>
      <c r="W388" s="8">
        <v>1.5704363636363641</v>
      </c>
      <c r="X388" s="8">
        <v>5.9824227036342638E-2</v>
      </c>
      <c r="Y388" s="9">
        <v>0.16594068755227101</v>
      </c>
      <c r="Z388" s="9">
        <v>0.85432833394220165</v>
      </c>
      <c r="AA388" s="9">
        <v>0.25814318381079748</v>
      </c>
      <c r="AB388" s="9">
        <v>6.9399794620384316E-3</v>
      </c>
      <c r="AC388" s="3">
        <v>44</v>
      </c>
      <c r="AE388" s="8">
        <v>174.84090909090946</v>
      </c>
      <c r="AF388" s="8">
        <v>1.107113636363638E-2</v>
      </c>
      <c r="AG388" s="8">
        <v>-3.6749340909090919E-2</v>
      </c>
    </row>
    <row r="389" spans="1:33" x14ac:dyDescent="0.2">
      <c r="A389" s="3" t="s">
        <v>399</v>
      </c>
      <c r="B389" s="8">
        <v>841.4666666666667</v>
      </c>
      <c r="C389" s="8">
        <v>23.206442853203281</v>
      </c>
      <c r="D389" s="8">
        <v>0.45758933333333329</v>
      </c>
      <c r="E389" s="8">
        <v>1.186014845411032E-2</v>
      </c>
      <c r="F389" s="8">
        <v>0.1594322755555555</v>
      </c>
      <c r="G389" s="8">
        <v>7.3657028065429514E-3</v>
      </c>
      <c r="H389" s="8">
        <v>1.3950062222222219</v>
      </c>
      <c r="I389" s="8">
        <v>7.804682279770947E-2</v>
      </c>
      <c r="J389" s="8">
        <v>4.7559317715046922E-4</v>
      </c>
      <c r="K389" s="8">
        <v>1.9111169663922149E-6</v>
      </c>
      <c r="L389" s="8">
        <v>9.9179603312455713E-7</v>
      </c>
      <c r="M389" s="8">
        <v>0.73516522622124558</v>
      </c>
      <c r="P389" s="3" t="s">
        <v>399</v>
      </c>
      <c r="Q389" s="8">
        <v>999.5333333333333</v>
      </c>
      <c r="R389" s="8">
        <v>21.660292768757369</v>
      </c>
      <c r="S389" s="8">
        <v>0.39003090909090921</v>
      </c>
      <c r="T389" s="8">
        <v>1.299003267193696E-2</v>
      </c>
      <c r="U389" s="8">
        <v>0.10320413333333329</v>
      </c>
      <c r="V389" s="8">
        <v>6.82422387555071E-3</v>
      </c>
      <c r="W389" s="8">
        <v>1.453676444444445</v>
      </c>
      <c r="X389" s="8">
        <v>6.0314390845353123E-2</v>
      </c>
      <c r="Y389" s="9">
        <v>2.9862780805762299E-2</v>
      </c>
      <c r="Z389" s="9">
        <v>1.2792395436251309E-2</v>
      </c>
      <c r="AA389" s="9">
        <v>1.8458080657735541E-2</v>
      </c>
      <c r="AB389" s="9">
        <v>0.74969372939718448</v>
      </c>
      <c r="AC389" s="3">
        <v>45</v>
      </c>
      <c r="AE389" s="8">
        <v>158.06666666666661</v>
      </c>
      <c r="AF389" s="8">
        <v>-6.7558424242424087E-2</v>
      </c>
      <c r="AG389" s="8">
        <v>-5.6228142222222208E-2</v>
      </c>
    </row>
    <row r="390" spans="1:33" x14ac:dyDescent="0.2">
      <c r="A390" s="3" t="s">
        <v>400</v>
      </c>
      <c r="B390" s="8">
        <v>842.33333333333337</v>
      </c>
      <c r="C390" s="8">
        <v>27.093883118066689</v>
      </c>
      <c r="D390" s="8">
        <v>0.43501708333333328</v>
      </c>
      <c r="E390" s="8">
        <v>2.060855007134603E-2</v>
      </c>
      <c r="F390" s="8">
        <v>0.1514321666666667</v>
      </c>
      <c r="G390" s="8">
        <v>7.6367254667078837E-3</v>
      </c>
      <c r="H390" s="8">
        <v>1.292510416666667</v>
      </c>
      <c r="I390" s="8">
        <v>4.4908140136682692E-2</v>
      </c>
      <c r="J390" s="8">
        <v>0.79841485832086523</v>
      </c>
      <c r="K390" s="8">
        <v>7.3825972284095459E-2</v>
      </c>
      <c r="L390" s="8">
        <v>0.33821845372267612</v>
      </c>
      <c r="M390" s="8">
        <v>1.223868759744741E-4</v>
      </c>
      <c r="P390" s="3" t="s">
        <v>400</v>
      </c>
      <c r="Q390" s="8">
        <v>935.45833333333337</v>
      </c>
      <c r="R390" s="8">
        <v>27.538311861279411</v>
      </c>
      <c r="S390" s="8">
        <v>0.39418833333333331</v>
      </c>
      <c r="T390" s="8">
        <v>2.0095859473910769E-2</v>
      </c>
      <c r="U390" s="8">
        <v>0.1204512916666667</v>
      </c>
      <c r="V390" s="8">
        <v>9.0399375772339738E-3</v>
      </c>
      <c r="W390" s="8">
        <v>1.442877916666667</v>
      </c>
      <c r="X390" s="8">
        <v>5.5551467636005727E-2</v>
      </c>
      <c r="Y390" s="9">
        <v>4.3191730546256378E-2</v>
      </c>
      <c r="Z390" s="9">
        <v>1.8689641210648731E-2</v>
      </c>
      <c r="AA390" s="9">
        <v>1.8689641210648731E-2</v>
      </c>
      <c r="AB390" s="9">
        <v>6.8782816641779483E-4</v>
      </c>
      <c r="AC390" s="3">
        <v>24</v>
      </c>
      <c r="AE390" s="8">
        <v>93.125</v>
      </c>
      <c r="AF390" s="8">
        <v>-4.0828749999999969E-2</v>
      </c>
      <c r="AG390" s="8">
        <v>-3.0980875000000005E-2</v>
      </c>
    </row>
    <row r="391" spans="1:33" x14ac:dyDescent="0.2">
      <c r="A391" s="3" t="s">
        <v>401</v>
      </c>
      <c r="B391" s="8">
        <v>868.0625</v>
      </c>
      <c r="C391" s="8">
        <v>25.473616074821791</v>
      </c>
      <c r="D391" s="8">
        <v>0.41820406249999997</v>
      </c>
      <c r="E391" s="8">
        <v>1.6742711677816321E-2</v>
      </c>
      <c r="F391" s="8">
        <v>0.1415275</v>
      </c>
      <c r="G391" s="8">
        <v>7.7341977025947931E-3</v>
      </c>
      <c r="H391" s="8">
        <v>1.1947862499999999</v>
      </c>
      <c r="I391" s="8">
        <v>4.4571623862949418E-2</v>
      </c>
      <c r="J391" s="8">
        <v>0.73105636044300648</v>
      </c>
      <c r="K391" s="8">
        <v>1.3856912273647491E-2</v>
      </c>
      <c r="L391" s="8">
        <v>0.49616623135508892</v>
      </c>
      <c r="M391" s="8">
        <v>5.1730987677965051E-2</v>
      </c>
      <c r="P391" s="3" t="s">
        <v>401</v>
      </c>
      <c r="Q391" s="8">
        <v>991.09375</v>
      </c>
      <c r="R391" s="8">
        <v>30.079175070694141</v>
      </c>
      <c r="S391" s="8">
        <v>0.35918937499999998</v>
      </c>
      <c r="T391" s="8">
        <v>1.8632872248078278E-2</v>
      </c>
      <c r="U391" s="8">
        <v>0.100297034375</v>
      </c>
      <c r="V391" s="8">
        <v>8.2889258384920023E-3</v>
      </c>
      <c r="W391" s="8">
        <v>1.3925709374999999</v>
      </c>
      <c r="X391" s="8">
        <v>5.8685292057747307E-2</v>
      </c>
      <c r="Y391" s="9">
        <v>0.53160580333783569</v>
      </c>
      <c r="Z391" s="9">
        <v>0.22371351394430239</v>
      </c>
      <c r="AA391" s="9">
        <v>0.61580251713955536</v>
      </c>
      <c r="AB391" s="9">
        <v>0.80987063565842243</v>
      </c>
      <c r="AC391" s="3">
        <v>32</v>
      </c>
      <c r="AE391" s="8">
        <v>123.03125</v>
      </c>
      <c r="AF391" s="8">
        <v>-5.9014687499999996E-2</v>
      </c>
      <c r="AG391" s="8">
        <v>-4.1230465625000004E-2</v>
      </c>
    </row>
    <row r="392" spans="1:33" x14ac:dyDescent="0.2">
      <c r="A392" s="3" t="s">
        <v>402</v>
      </c>
      <c r="B392" s="8">
        <v>899.20833333333337</v>
      </c>
      <c r="C392" s="8">
        <v>36.491063982896762</v>
      </c>
      <c r="D392" s="8">
        <v>0.48955541666666669</v>
      </c>
      <c r="E392" s="8">
        <v>2.026309081230734E-2</v>
      </c>
      <c r="F392" s="8">
        <v>0.14080037500000001</v>
      </c>
      <c r="G392" s="8">
        <v>1.0290428361073861E-2</v>
      </c>
      <c r="H392" s="8">
        <v>1.536483333333333</v>
      </c>
      <c r="I392" s="8">
        <v>7.9325123189832661E-2</v>
      </c>
      <c r="J392" s="8">
        <v>0.41246219353266861</v>
      </c>
      <c r="K392" s="8">
        <v>2.7351113386808569E-7</v>
      </c>
      <c r="L392" s="8">
        <v>6.1415576293239538E-3</v>
      </c>
      <c r="M392" s="8">
        <v>1.4484084528036979E-4</v>
      </c>
      <c r="P392" s="3" t="s">
        <v>402</v>
      </c>
      <c r="Q392" s="8">
        <v>1007.125</v>
      </c>
      <c r="R392" s="8">
        <v>51.239467369444313</v>
      </c>
      <c r="S392" s="8">
        <v>0.44869124999999999</v>
      </c>
      <c r="T392" s="8">
        <v>2.6059883061627279E-2</v>
      </c>
      <c r="U392" s="8">
        <v>0.1116833333333333</v>
      </c>
      <c r="V392" s="8">
        <v>1.6880807397244079E-2</v>
      </c>
      <c r="W392" s="8">
        <v>1.4143025</v>
      </c>
      <c r="X392" s="8">
        <v>7.8760788040110899E-2</v>
      </c>
      <c r="Y392" s="9">
        <v>0.55666559574803509</v>
      </c>
      <c r="Z392" s="9">
        <v>4.8102805656160141E-5</v>
      </c>
      <c r="AA392" s="9">
        <v>8.068469660882413E-2</v>
      </c>
      <c r="AB392" s="9">
        <v>5.0823768155024948E-6</v>
      </c>
      <c r="AC392" s="3">
        <v>24</v>
      </c>
      <c r="AE392" s="8">
        <v>107.91666666666663</v>
      </c>
      <c r="AF392" s="8">
        <v>-4.0864166666666701E-2</v>
      </c>
      <c r="AG392" s="8">
        <v>-2.9117041666666704E-2</v>
      </c>
    </row>
    <row r="393" spans="1:33" x14ac:dyDescent="0.2">
      <c r="A393" s="3" t="s">
        <v>403</v>
      </c>
      <c r="B393" s="8">
        <v>901.23809523809518</v>
      </c>
      <c r="C393" s="8">
        <v>28.604532699703729</v>
      </c>
      <c r="D393" s="8">
        <v>0.42378452380952392</v>
      </c>
      <c r="E393" s="8">
        <v>1.553382487845527E-2</v>
      </c>
      <c r="F393" s="8">
        <v>0.13415361904761899</v>
      </c>
      <c r="G393" s="8">
        <v>8.8803377951148579E-3</v>
      </c>
      <c r="H393" s="8">
        <v>1.4791073809523809</v>
      </c>
      <c r="I393" s="8">
        <v>7.2590986543901601E-2</v>
      </c>
      <c r="J393" s="8">
        <v>0.82435930107620259</v>
      </c>
      <c r="K393" s="8">
        <v>5.3404734190885227E-3</v>
      </c>
      <c r="L393" s="8">
        <v>0.45409286298120188</v>
      </c>
      <c r="M393" s="8">
        <v>0.93927121701127558</v>
      </c>
      <c r="P393" s="3" t="s">
        <v>403</v>
      </c>
      <c r="Q393" s="8">
        <v>997.23809523809518</v>
      </c>
      <c r="R393" s="8">
        <v>27.32266886777078</v>
      </c>
      <c r="S393" s="8">
        <v>0.41029285714285713</v>
      </c>
      <c r="T393" s="8">
        <v>1.388980941164971E-2</v>
      </c>
      <c r="U393" s="8">
        <v>0.1086574047619048</v>
      </c>
      <c r="V393" s="8">
        <v>8.0745711147082143E-3</v>
      </c>
      <c r="W393" s="8">
        <v>1.4606540476190479</v>
      </c>
      <c r="X393" s="8">
        <v>5.6446091362362838E-2</v>
      </c>
      <c r="Y393" s="9">
        <v>0.98150026432020132</v>
      </c>
      <c r="Z393" s="9">
        <v>5.0974775567176118E-5</v>
      </c>
      <c r="AA393" s="9">
        <v>0.2369913084920561</v>
      </c>
      <c r="AB393" s="9">
        <v>0.33177776521610308</v>
      </c>
      <c r="AC393" s="3">
        <v>42</v>
      </c>
      <c r="AE393" s="8">
        <v>96</v>
      </c>
      <c r="AF393" s="8">
        <v>-1.3491666666666791E-2</v>
      </c>
      <c r="AG393" s="8">
        <v>-2.5496214285714192E-2</v>
      </c>
    </row>
    <row r="394" spans="1:33" x14ac:dyDescent="0.2">
      <c r="A394" s="3" t="s">
        <v>404</v>
      </c>
      <c r="B394" s="8">
        <v>777.3478260869565</v>
      </c>
      <c r="C394" s="8">
        <v>28.868285366173289</v>
      </c>
      <c r="D394" s="8">
        <v>0.3319652173913043</v>
      </c>
      <c r="E394" s="8">
        <v>1.262401143735933E-2</v>
      </c>
      <c r="F394" s="8">
        <v>0.15694539130434779</v>
      </c>
      <c r="G394" s="8">
        <v>8.5809087112742235E-3</v>
      </c>
      <c r="H394" s="8">
        <v>1.899765217391304</v>
      </c>
      <c r="I394" s="8">
        <v>7.8972772014861511E-2</v>
      </c>
      <c r="J394" s="8">
        <v>0.1177425438512967</v>
      </c>
      <c r="K394" s="8">
        <v>0.10351892440394241</v>
      </c>
      <c r="L394" s="8">
        <v>6.2585661576262872E-2</v>
      </c>
      <c r="M394" s="8">
        <v>0.83978114708651286</v>
      </c>
      <c r="P394" s="3" t="s">
        <v>404</v>
      </c>
      <c r="Q394" s="8">
        <v>867.78260869565213</v>
      </c>
      <c r="R394" s="8">
        <v>35.680840205822442</v>
      </c>
      <c r="S394" s="8">
        <v>0.2941056521739131</v>
      </c>
      <c r="T394" s="8">
        <v>1.130229590909012E-2</v>
      </c>
      <c r="U394" s="8">
        <v>0.12641478260869571</v>
      </c>
      <c r="V394" s="8">
        <v>1.253114995731807E-2</v>
      </c>
      <c r="W394" s="8">
        <v>1.9874956521739131</v>
      </c>
      <c r="X394" s="8">
        <v>8.0414523022739742E-2</v>
      </c>
      <c r="Y394" s="9">
        <v>1.170279261133973E-4</v>
      </c>
      <c r="Z394" s="9">
        <v>0.67815101079173656</v>
      </c>
      <c r="AA394" s="9">
        <v>1.223868759744741E-4</v>
      </c>
      <c r="AB394" s="9">
        <v>0.74150430875928275</v>
      </c>
      <c r="AC394" s="3">
        <v>23</v>
      </c>
      <c r="AE394" s="8">
        <v>90.434782608695627</v>
      </c>
      <c r="AF394" s="8">
        <v>-3.78595652173912E-2</v>
      </c>
      <c r="AG394" s="8">
        <v>-3.0530608695652078E-2</v>
      </c>
    </row>
    <row r="395" spans="1:33" x14ac:dyDescent="0.2">
      <c r="A395" s="3" t="s">
        <v>405</v>
      </c>
      <c r="B395" s="8">
        <v>784.6521739130435</v>
      </c>
      <c r="C395" s="8">
        <v>60.09582626743245</v>
      </c>
      <c r="D395" s="8">
        <v>0.46709590909090909</v>
      </c>
      <c r="E395" s="8">
        <v>3.017735639923351E-2</v>
      </c>
      <c r="F395" s="8">
        <v>0.18572782608695651</v>
      </c>
      <c r="G395" s="8">
        <v>2.187922379049391E-2</v>
      </c>
      <c r="H395" s="8">
        <v>1.647387391304348</v>
      </c>
      <c r="I395" s="8">
        <v>0.25980544002329631</v>
      </c>
      <c r="J395" s="8">
        <v>7.0572899999956978E-3</v>
      </c>
      <c r="K395" s="8">
        <v>5.001574083162136E-3</v>
      </c>
      <c r="L395" s="8">
        <v>4.3794464915751443E-4</v>
      </c>
      <c r="M395" s="8">
        <v>0.6367046513543827</v>
      </c>
      <c r="P395" s="3" t="s">
        <v>405</v>
      </c>
      <c r="Q395" s="8">
        <v>552.78260869565213</v>
      </c>
      <c r="R395" s="8">
        <v>64.755757493403038</v>
      </c>
      <c r="S395" s="8">
        <v>0.42082772727272733</v>
      </c>
      <c r="T395" s="8">
        <v>2.4767182674515519E-2</v>
      </c>
      <c r="U395" s="8">
        <v>0.28060347826086962</v>
      </c>
      <c r="V395" s="8">
        <v>2.5023382563996999E-2</v>
      </c>
      <c r="W395" s="8">
        <v>1.6994917391304349</v>
      </c>
      <c r="X395" s="8">
        <v>0.27199192954245199</v>
      </c>
      <c r="Y395" s="9">
        <v>9.0707150239925571E-8</v>
      </c>
      <c r="Z395" s="9">
        <v>6.9626312477058493E-3</v>
      </c>
      <c r="AA395" s="9">
        <v>4.3674206328957617E-8</v>
      </c>
      <c r="AB395" s="9">
        <v>3.9001123884630513E-2</v>
      </c>
      <c r="AC395" s="3">
        <v>23</v>
      </c>
      <c r="AE395" s="8">
        <v>-231.86956521739137</v>
      </c>
      <c r="AF395" s="8">
        <v>-4.6268181818181764E-2</v>
      </c>
      <c r="AG395" s="8">
        <v>9.4875652173913111E-2</v>
      </c>
    </row>
    <row r="396" spans="1:33" x14ac:dyDescent="0.2">
      <c r="A396" s="3" t="s">
        <v>406</v>
      </c>
      <c r="B396" s="8">
        <v>752.53125</v>
      </c>
      <c r="C396" s="8">
        <v>14.115236018318029</v>
      </c>
      <c r="D396" s="8">
        <v>0.33150499999999999</v>
      </c>
      <c r="E396" s="8">
        <v>1.7151476753874861E-2</v>
      </c>
      <c r="F396" s="8">
        <v>0.15867500000000001</v>
      </c>
      <c r="G396" s="8">
        <v>4.4029195546635537E-3</v>
      </c>
      <c r="H396" s="8">
        <v>1.2777146875000001</v>
      </c>
      <c r="I396" s="8">
        <v>4.6615416770013018E-2</v>
      </c>
      <c r="J396" s="8">
        <v>9.6688384712815868E-6</v>
      </c>
      <c r="K396" s="8">
        <v>0.87728467985101555</v>
      </c>
      <c r="L396" s="8">
        <v>2.4124319156129169E-5</v>
      </c>
      <c r="M396" s="8">
        <v>0.11158308179572141</v>
      </c>
      <c r="P396" s="3" t="s">
        <v>406</v>
      </c>
      <c r="Q396" s="8">
        <v>1126.3125</v>
      </c>
      <c r="R396" s="8">
        <v>47.406155971476267</v>
      </c>
      <c r="S396" s="8">
        <v>0.46027437500000001</v>
      </c>
      <c r="T396" s="8">
        <v>3.0332088961255669E-2</v>
      </c>
      <c r="U396" s="8">
        <v>7.7359446875000001E-2</v>
      </c>
      <c r="V396" s="8">
        <v>1.3064791753310059E-2</v>
      </c>
      <c r="W396" s="8">
        <v>1.5024725000000001</v>
      </c>
      <c r="X396" s="8">
        <v>6.7057858819347074E-2</v>
      </c>
      <c r="Y396" s="9">
        <v>2.285028121390523E-2</v>
      </c>
      <c r="Z396" s="9">
        <v>1.7480791440222139E-4</v>
      </c>
      <c r="AA396" s="9">
        <v>5.4004985504233452E-2</v>
      </c>
      <c r="AB396" s="9">
        <v>0.84563097480100158</v>
      </c>
      <c r="AC396" s="3">
        <v>32</v>
      </c>
      <c r="AE396" s="8">
        <v>373.78125</v>
      </c>
      <c r="AF396" s="8">
        <v>0.12876937500000002</v>
      </c>
      <c r="AG396" s="8">
        <v>-8.1315553125000009E-2</v>
      </c>
    </row>
    <row r="397" spans="1:33" x14ac:dyDescent="0.2">
      <c r="A397" s="3" t="s">
        <v>407</v>
      </c>
      <c r="B397" s="8">
        <v>665.74193548387098</v>
      </c>
      <c r="C397" s="8">
        <v>20.86185837668576</v>
      </c>
      <c r="D397" s="8">
        <v>0.37829064516129041</v>
      </c>
      <c r="E397" s="8">
        <v>1.359600405349618E-2</v>
      </c>
      <c r="F397" s="8">
        <v>0.2042277419354839</v>
      </c>
      <c r="G397" s="8">
        <v>7.7545770419059834E-3</v>
      </c>
      <c r="H397" s="8">
        <v>1.2963058064516131</v>
      </c>
      <c r="I397" s="8">
        <v>5.2895028936451108E-2</v>
      </c>
      <c r="J397" s="8">
        <v>7.5085253107742966E-8</v>
      </c>
      <c r="K397" s="8">
        <v>0.49918571241357562</v>
      </c>
      <c r="L397" s="8">
        <v>6.9641444528782781E-8</v>
      </c>
      <c r="M397" s="8">
        <v>0.88803921213464942</v>
      </c>
      <c r="P397" s="3" t="s">
        <v>407</v>
      </c>
      <c r="Q397" s="8">
        <v>774.61290322580646</v>
      </c>
      <c r="R397" s="8">
        <v>28.486090830338789</v>
      </c>
      <c r="S397" s="8">
        <v>0.31126161290322579</v>
      </c>
      <c r="T397" s="8">
        <v>1.122559176874191E-2</v>
      </c>
      <c r="U397" s="8">
        <v>0.15957499999999999</v>
      </c>
      <c r="V397" s="8">
        <v>9.4318924990681764E-3</v>
      </c>
      <c r="W397" s="8">
        <v>1.4291645161290329</v>
      </c>
      <c r="X397" s="8">
        <v>5.9506990562216859E-2</v>
      </c>
      <c r="Y397" s="9">
        <v>7.2960677173268738E-10</v>
      </c>
      <c r="Z397" s="9">
        <v>0.24831858145291161</v>
      </c>
      <c r="AA397" s="9">
        <v>1.2962162122031349E-9</v>
      </c>
      <c r="AB397" s="9">
        <v>0.69343334155865899</v>
      </c>
      <c r="AC397" s="3">
        <v>31</v>
      </c>
      <c r="AE397" s="8">
        <v>108.87096774193549</v>
      </c>
      <c r="AF397" s="8">
        <v>-6.7029032258064614E-2</v>
      </c>
      <c r="AG397" s="8">
        <v>-4.4652741935483908E-2</v>
      </c>
    </row>
    <row r="398" spans="1:33" x14ac:dyDescent="0.2">
      <c r="A398" s="3" t="s">
        <v>408</v>
      </c>
      <c r="B398" s="8">
        <v>913.66666666666663</v>
      </c>
      <c r="C398" s="8">
        <v>29.197085586806178</v>
      </c>
      <c r="D398" s="8">
        <v>0.40059416666666658</v>
      </c>
      <c r="E398" s="8">
        <v>1.6712413267274819E-2</v>
      </c>
      <c r="F398" s="8">
        <v>0.12814558333333331</v>
      </c>
      <c r="G398" s="8">
        <v>1.029317273535439E-2</v>
      </c>
      <c r="H398" s="8">
        <v>1.328206666666667</v>
      </c>
      <c r="I398" s="8">
        <v>4.4315096483348672E-2</v>
      </c>
      <c r="J398" s="8">
        <v>0.24280225935823671</v>
      </c>
      <c r="K398" s="8">
        <v>0.1051095674849172</v>
      </c>
      <c r="L398" s="8">
        <v>8.0472223134010326E-2</v>
      </c>
      <c r="M398" s="8">
        <v>0.41574571624821</v>
      </c>
      <c r="P398" s="3" t="s">
        <v>408</v>
      </c>
      <c r="Q398" s="8">
        <v>863.625</v>
      </c>
      <c r="R398" s="8">
        <v>37.506077406085858</v>
      </c>
      <c r="S398" s="8">
        <v>0.37338125</v>
      </c>
      <c r="T398" s="8">
        <v>1.883432525263171E-2</v>
      </c>
      <c r="U398" s="8">
        <v>0.14192145833333331</v>
      </c>
      <c r="V398" s="8">
        <v>1.294177651366437E-2</v>
      </c>
      <c r="W398" s="8">
        <v>1.3064750000000001</v>
      </c>
      <c r="X398" s="8">
        <v>3.5393565825042189E-2</v>
      </c>
      <c r="Y398" s="9">
        <v>1.441512950384733E-4</v>
      </c>
      <c r="Z398" s="9">
        <v>0.27891811316109688</v>
      </c>
      <c r="AA398" s="9">
        <v>1.445765553322991E-4</v>
      </c>
      <c r="AB398" s="9">
        <v>0.98306202806647291</v>
      </c>
      <c r="AC398" s="3">
        <v>24</v>
      </c>
      <c r="AE398" s="8">
        <v>-50.041666666666629</v>
      </c>
      <c r="AF398" s="8">
        <v>-2.7212916666666587E-2</v>
      </c>
      <c r="AG398" s="8">
        <v>1.3775874999999993E-2</v>
      </c>
    </row>
    <row r="399" spans="1:33" x14ac:dyDescent="0.2">
      <c r="A399" s="3" t="s">
        <v>409</v>
      </c>
      <c r="B399" s="8">
        <v>857.9545454545455</v>
      </c>
      <c r="C399" s="8">
        <v>27.3995984797521</v>
      </c>
      <c r="D399" s="8">
        <v>0.41670681818181821</v>
      </c>
      <c r="E399" s="8">
        <v>2.0036604526378159E-2</v>
      </c>
      <c r="F399" s="8">
        <v>0.14380763636363639</v>
      </c>
      <c r="G399" s="8">
        <v>8.2589863456060224E-3</v>
      </c>
      <c r="H399" s="8">
        <v>1.351881818181818</v>
      </c>
      <c r="I399" s="8">
        <v>4.9654470437963748E-2</v>
      </c>
      <c r="J399" s="8">
        <v>3.1603747897858301E-3</v>
      </c>
      <c r="K399" s="8">
        <v>3.3566758090020403E-2</v>
      </c>
      <c r="L399" s="8">
        <v>1.2093321394899489E-3</v>
      </c>
      <c r="M399" s="8">
        <v>0.3796008568481023</v>
      </c>
      <c r="P399" s="3" t="s">
        <v>409</v>
      </c>
      <c r="Q399" s="8">
        <v>856</v>
      </c>
      <c r="R399" s="8">
        <v>35.793600240571187</v>
      </c>
      <c r="S399" s="8">
        <v>0.3584768181818182</v>
      </c>
      <c r="T399" s="8">
        <v>2.0609834856396829E-2</v>
      </c>
      <c r="U399" s="8">
        <v>0.13908709090909091</v>
      </c>
      <c r="V399" s="8">
        <v>1.1900635238039629E-2</v>
      </c>
      <c r="W399" s="8">
        <v>1.4331140909090909</v>
      </c>
      <c r="X399" s="8">
        <v>5.1257902901007672E-2</v>
      </c>
      <c r="Y399" s="9">
        <v>1.204004000379467E-4</v>
      </c>
      <c r="Z399" s="9">
        <v>0.56309358078874749</v>
      </c>
      <c r="AA399" s="9">
        <v>4.5315815961370881E-4</v>
      </c>
      <c r="AB399" s="9">
        <v>8.8251096871473242E-2</v>
      </c>
      <c r="AC399" s="3">
        <v>22</v>
      </c>
      <c r="AE399" s="8">
        <v>-1.9545454545454959</v>
      </c>
      <c r="AF399" s="8">
        <v>-5.8230000000000004E-2</v>
      </c>
      <c r="AG399" s="8">
        <v>-4.7205454545454772E-3</v>
      </c>
    </row>
    <row r="400" spans="1:33" x14ac:dyDescent="0.2">
      <c r="A400" s="3" t="s">
        <v>410</v>
      </c>
      <c r="B400" s="8">
        <v>775.75</v>
      </c>
      <c r="C400" s="8">
        <v>42.619620660177063</v>
      </c>
      <c r="D400" s="8">
        <v>0.36064625</v>
      </c>
      <c r="E400" s="8">
        <v>1.5191105864808971E-2</v>
      </c>
      <c r="F400" s="8">
        <v>0.17278991666666671</v>
      </c>
      <c r="G400" s="8">
        <v>1.9099618660158271E-2</v>
      </c>
      <c r="H400" s="8">
        <v>1.5058374999999999</v>
      </c>
      <c r="I400" s="8">
        <v>5.4708136272093408E-2</v>
      </c>
      <c r="J400" s="8">
        <v>2.027251468260397E-4</v>
      </c>
      <c r="K400" s="8">
        <v>0.88186030799661574</v>
      </c>
      <c r="L400" s="8">
        <v>5.9867327568095417E-4</v>
      </c>
      <c r="M400" s="8">
        <v>1.347065925163917E-3</v>
      </c>
      <c r="P400" s="3" t="s">
        <v>410</v>
      </c>
      <c r="Q400" s="8">
        <v>944.04166666666663</v>
      </c>
      <c r="R400" s="8">
        <v>35.995192873829069</v>
      </c>
      <c r="S400" s="8">
        <v>0.34765166666666669</v>
      </c>
      <c r="T400" s="8">
        <v>1.687284297181986E-2</v>
      </c>
      <c r="U400" s="8">
        <v>0.11642916666666669</v>
      </c>
      <c r="V400" s="8">
        <v>1.256813785837238E-2</v>
      </c>
      <c r="W400" s="8">
        <v>1.524645833333333</v>
      </c>
      <c r="X400" s="8">
        <v>5.6737152341009407E-2</v>
      </c>
      <c r="Y400" s="9">
        <v>2.5790114545211709E-2</v>
      </c>
      <c r="Z400" s="9">
        <v>0.96049078206611749</v>
      </c>
      <c r="AA400" s="9">
        <v>0.11949432301370071</v>
      </c>
      <c r="AB400" s="9">
        <v>6.1683553905355756E-3</v>
      </c>
      <c r="AC400" s="3">
        <v>24</v>
      </c>
      <c r="AE400" s="8">
        <v>168.29166666666663</v>
      </c>
      <c r="AF400" s="8">
        <v>-1.2994583333333309E-2</v>
      </c>
      <c r="AG400" s="8">
        <v>-5.6360750000000015E-2</v>
      </c>
    </row>
    <row r="401" spans="1:33" x14ac:dyDescent="0.2">
      <c r="A401" s="3" t="s">
        <v>411</v>
      </c>
      <c r="B401" s="8">
        <v>816.68965517241384</v>
      </c>
      <c r="C401" s="8">
        <v>25.472727783063181</v>
      </c>
      <c r="D401" s="8">
        <v>0.33391375862068962</v>
      </c>
      <c r="E401" s="8">
        <v>1.57235049831396E-2</v>
      </c>
      <c r="F401" s="8">
        <v>0.14430020689655171</v>
      </c>
      <c r="G401" s="8">
        <v>9.3283750162760932E-3</v>
      </c>
      <c r="H401" s="8">
        <v>1.688855172413793</v>
      </c>
      <c r="I401" s="8">
        <v>8.0588032608199758E-2</v>
      </c>
      <c r="J401" s="8">
        <v>3.0786892372203091E-2</v>
      </c>
      <c r="K401" s="8">
        <v>8.7363505679173786E-4</v>
      </c>
      <c r="L401" s="8">
        <v>0.75044981341425654</v>
      </c>
      <c r="M401" s="8">
        <v>2.6664704635009251E-8</v>
      </c>
      <c r="P401" s="3" t="s">
        <v>411</v>
      </c>
      <c r="Q401" s="8">
        <v>1003.586206896552</v>
      </c>
      <c r="R401" s="8">
        <v>33.219063805319983</v>
      </c>
      <c r="S401" s="8">
        <v>0.33914103448275867</v>
      </c>
      <c r="T401" s="8">
        <v>1.615639866489197E-2</v>
      </c>
      <c r="U401" s="8">
        <v>9.952679310344828E-2</v>
      </c>
      <c r="V401" s="8">
        <v>1.0856403986957549E-2</v>
      </c>
      <c r="W401" s="8">
        <v>1.8676551724137931</v>
      </c>
      <c r="X401" s="8">
        <v>8.5811967453735497E-2</v>
      </c>
      <c r="Y401" s="9">
        <v>0.19046535136671081</v>
      </c>
      <c r="Z401" s="9">
        <v>0.64654153243848622</v>
      </c>
      <c r="AA401" s="9">
        <v>0.42440472303367482</v>
      </c>
      <c r="AB401" s="9">
        <v>8.4842084181201057E-6</v>
      </c>
      <c r="AC401" s="3">
        <v>29</v>
      </c>
      <c r="AE401" s="8">
        <v>186.89655172413813</v>
      </c>
      <c r="AF401" s="8">
        <v>5.2272758620690585E-3</v>
      </c>
      <c r="AG401" s="8">
        <v>-4.4773413793103428E-2</v>
      </c>
    </row>
    <row r="402" spans="1:33" x14ac:dyDescent="0.2">
      <c r="A402" s="3" t="s">
        <v>412</v>
      </c>
      <c r="B402" s="8">
        <v>1075.217391304348</v>
      </c>
      <c r="C402" s="8">
        <v>16.982897293488602</v>
      </c>
      <c r="D402" s="8">
        <v>0.49609608695652169</v>
      </c>
      <c r="E402" s="8">
        <v>1.3649508363051619E-2</v>
      </c>
      <c r="F402" s="8">
        <v>9.0813999999999992E-2</v>
      </c>
      <c r="G402" s="8">
        <v>4.9430269014660039E-3</v>
      </c>
      <c r="H402" s="8">
        <v>1.167006521739131</v>
      </c>
      <c r="I402" s="8">
        <v>6.4515261437456478E-2</v>
      </c>
      <c r="J402" s="8">
        <v>3.7926625806707029E-5</v>
      </c>
      <c r="K402" s="8">
        <v>1.129193820120781E-5</v>
      </c>
      <c r="L402" s="8">
        <v>7.4411032749895356E-3</v>
      </c>
      <c r="M402" s="8">
        <v>3.5802706251392341E-2</v>
      </c>
      <c r="P402" s="3" t="s">
        <v>412</v>
      </c>
      <c r="Q402" s="8">
        <v>1064.434782608696</v>
      </c>
      <c r="R402" s="8">
        <v>22.731360003669579</v>
      </c>
      <c r="S402" s="8">
        <v>0.39569913043478261</v>
      </c>
      <c r="T402" s="8">
        <v>1.3535822767358671E-2</v>
      </c>
      <c r="U402" s="8">
        <v>8.808126086956522E-2</v>
      </c>
      <c r="V402" s="8">
        <v>7.0515554394391432E-3</v>
      </c>
      <c r="W402" s="8">
        <v>1.3816600000000001</v>
      </c>
      <c r="X402" s="8">
        <v>5.0203244891425691E-2</v>
      </c>
      <c r="Y402" s="9">
        <v>0.1836432687176778</v>
      </c>
      <c r="Z402" s="9">
        <v>1.9072655485469318E-2</v>
      </c>
      <c r="AA402" s="9">
        <v>0.5756320448049268</v>
      </c>
      <c r="AB402" s="9">
        <v>0.82010563418707161</v>
      </c>
      <c r="AC402" s="3">
        <v>23</v>
      </c>
      <c r="AE402" s="8">
        <v>-10.782608695652016</v>
      </c>
      <c r="AF402" s="8">
        <v>-0.10039695652173908</v>
      </c>
      <c r="AG402" s="8">
        <v>-2.732739130434772E-3</v>
      </c>
    </row>
    <row r="403" spans="1:33" x14ac:dyDescent="0.2">
      <c r="A403" s="3" t="s">
        <v>413</v>
      </c>
      <c r="B403" s="8">
        <v>829.32432432432438</v>
      </c>
      <c r="C403" s="8">
        <v>24.175535932398681</v>
      </c>
      <c r="D403" s="8">
        <v>0.37935972972972981</v>
      </c>
      <c r="E403" s="8">
        <v>1.2290821354268211E-2</v>
      </c>
      <c r="F403" s="8">
        <v>0.15094332432432431</v>
      </c>
      <c r="G403" s="8">
        <v>7.85171020285968E-3</v>
      </c>
      <c r="H403" s="8">
        <v>1.398037837837838</v>
      </c>
      <c r="I403" s="8">
        <v>3.5628638974643079E-2</v>
      </c>
      <c r="J403" s="8">
        <v>3.6966444530926769E-3</v>
      </c>
      <c r="K403" s="8">
        <v>6.7680105184464602E-5</v>
      </c>
      <c r="L403" s="8">
        <v>5.0093952246437101E-5</v>
      </c>
      <c r="M403" s="8">
        <v>3.8341191038283009E-5</v>
      </c>
      <c r="P403" s="3" t="s">
        <v>413</v>
      </c>
      <c r="Q403" s="8">
        <v>920.59459459459458</v>
      </c>
      <c r="R403" s="8">
        <v>27.670911957464419</v>
      </c>
      <c r="S403" s="8">
        <v>0.34191513513513511</v>
      </c>
      <c r="T403" s="8">
        <v>1.3802969893146709E-2</v>
      </c>
      <c r="U403" s="8">
        <v>0.1202231081081081</v>
      </c>
      <c r="V403" s="8">
        <v>8.7506020045833594E-3</v>
      </c>
      <c r="W403" s="8">
        <v>1.4956459459459459</v>
      </c>
      <c r="X403" s="8">
        <v>4.4155064699959133E-2</v>
      </c>
      <c r="Y403" s="9">
        <v>1.6144067955206749E-5</v>
      </c>
      <c r="Z403" s="9">
        <v>8.0780199339596223E-2</v>
      </c>
      <c r="AA403" s="9">
        <v>4.5921535070847201E-6</v>
      </c>
      <c r="AB403" s="9">
        <v>1.5108805761795621E-4</v>
      </c>
      <c r="AC403" s="3">
        <v>37</v>
      </c>
      <c r="AE403" s="8">
        <v>91.270270270270203</v>
      </c>
      <c r="AF403" s="8">
        <v>-3.7444594594594705E-2</v>
      </c>
      <c r="AG403" s="8">
        <v>-3.0720216216216206E-2</v>
      </c>
    </row>
    <row r="404" spans="1:33" x14ac:dyDescent="0.2">
      <c r="A404" s="3" t="s">
        <v>414</v>
      </c>
      <c r="B404" s="8">
        <v>810.04347826086962</v>
      </c>
      <c r="C404" s="8">
        <v>20.956898951880419</v>
      </c>
      <c r="D404" s="8">
        <v>0.36921086956521743</v>
      </c>
      <c r="E404" s="8">
        <v>1.568421733729217E-2</v>
      </c>
      <c r="F404" s="8">
        <v>0.15230956521739131</v>
      </c>
      <c r="G404" s="8">
        <v>6.2028887544835409E-3</v>
      </c>
      <c r="H404" s="8">
        <v>1.6043130434782611</v>
      </c>
      <c r="I404" s="8">
        <v>9.1885773371060742E-2</v>
      </c>
      <c r="J404" s="8">
        <v>0.46929242047501218</v>
      </c>
      <c r="K404" s="8">
        <v>6.2444434630933932E-3</v>
      </c>
      <c r="L404" s="8">
        <v>2.475599555724415E-2</v>
      </c>
      <c r="M404" s="8">
        <v>5.8523191336067714E-3</v>
      </c>
      <c r="P404" s="3" t="s">
        <v>414</v>
      </c>
      <c r="Q404" s="8">
        <v>956.13043478260875</v>
      </c>
      <c r="R404" s="8">
        <v>20.715111089776059</v>
      </c>
      <c r="S404" s="8">
        <v>0.28453217391304347</v>
      </c>
      <c r="T404" s="8">
        <v>1.5479406247313761E-2</v>
      </c>
      <c r="U404" s="8">
        <v>9.487721739130435E-2</v>
      </c>
      <c r="V404" s="8">
        <v>5.8724431973879096E-3</v>
      </c>
      <c r="W404" s="8">
        <v>1.7867</v>
      </c>
      <c r="X404" s="8">
        <v>9.7407902180031716E-2</v>
      </c>
      <c r="Y404" s="9">
        <v>1.063830791013474E-2</v>
      </c>
      <c r="Z404" s="9">
        <v>0.92370613558499448</v>
      </c>
      <c r="AA404" s="9">
        <v>5.9645493212851189E-2</v>
      </c>
      <c r="AB404" s="9">
        <v>3.8983902539984447E-2</v>
      </c>
      <c r="AC404" s="3">
        <v>23</v>
      </c>
      <c r="AE404" s="8">
        <v>146.08695652173913</v>
      </c>
      <c r="AF404" s="8">
        <v>-8.4678695652173952E-2</v>
      </c>
      <c r="AG404" s="8">
        <v>-5.7432347826086957E-2</v>
      </c>
    </row>
    <row r="405" spans="1:33" x14ac:dyDescent="0.2">
      <c r="A405" s="3" t="s">
        <v>415</v>
      </c>
      <c r="B405" s="8">
        <v>955.16666666666663</v>
      </c>
      <c r="C405" s="8">
        <v>36.467360166153</v>
      </c>
      <c r="D405" s="8">
        <v>0.48778791666666671</v>
      </c>
      <c r="E405" s="8">
        <v>1.929356250094728E-2</v>
      </c>
      <c r="F405" s="8">
        <v>0.1264415833333333</v>
      </c>
      <c r="G405" s="8">
        <v>1.031945551993704E-2</v>
      </c>
      <c r="H405" s="8">
        <v>1.6861833333333329</v>
      </c>
      <c r="I405" s="8">
        <v>0.13249662774853671</v>
      </c>
      <c r="J405" s="8">
        <v>2.331559825525999E-2</v>
      </c>
      <c r="K405" s="8">
        <v>2.7330728966718968E-4</v>
      </c>
      <c r="L405" s="8">
        <v>0.22772123760157531</v>
      </c>
      <c r="M405" s="8">
        <v>6.4970812473115411E-2</v>
      </c>
      <c r="P405" s="3" t="s">
        <v>415</v>
      </c>
      <c r="Q405" s="8">
        <v>1026.125</v>
      </c>
      <c r="R405" s="8">
        <v>54.568143560750407</v>
      </c>
      <c r="S405" s="8">
        <v>0.51193250000000001</v>
      </c>
      <c r="T405" s="8">
        <v>3.2440672400787518E-2</v>
      </c>
      <c r="U405" s="8">
        <v>0.11072070833333331</v>
      </c>
      <c r="V405" s="8">
        <v>1.485195553457563E-2</v>
      </c>
      <c r="W405" s="8">
        <v>1.7348650000000001</v>
      </c>
      <c r="X405" s="8">
        <v>0.1383896137577329</v>
      </c>
      <c r="Y405" s="9">
        <v>7.9650419828048505E-2</v>
      </c>
      <c r="Z405" s="9">
        <v>1.329392979098482E-6</v>
      </c>
      <c r="AA405" s="9">
        <v>0.87709930478215048</v>
      </c>
      <c r="AB405" s="9">
        <v>0.27901631321136378</v>
      </c>
      <c r="AC405" s="3">
        <v>24</v>
      </c>
      <c r="AE405" s="8">
        <v>70.958333333333371</v>
      </c>
      <c r="AF405" s="8">
        <v>2.4144583333333303E-2</v>
      </c>
      <c r="AG405" s="8">
        <v>-1.5720874999999995E-2</v>
      </c>
    </row>
    <row r="406" spans="1:33" x14ac:dyDescent="0.2">
      <c r="A406" s="3" t="s">
        <v>416</v>
      </c>
      <c r="B406" s="8">
        <v>786.3</v>
      </c>
      <c r="C406" s="8">
        <v>15.1167981466611</v>
      </c>
      <c r="D406" s="8">
        <v>0.32759166666666661</v>
      </c>
      <c r="E406" s="8">
        <v>1.6572216904283069E-2</v>
      </c>
      <c r="F406" s="8">
        <v>0.14890423333333341</v>
      </c>
      <c r="G406" s="8">
        <v>5.2356295509398227E-3</v>
      </c>
      <c r="H406" s="8">
        <v>1.516720333333333</v>
      </c>
      <c r="I406" s="8">
        <v>5.5017884069340883E-2</v>
      </c>
      <c r="J406" s="8">
        <v>5.8740166124396577E-5</v>
      </c>
      <c r="K406" s="8">
        <v>0.2574409937789417</v>
      </c>
      <c r="L406" s="8">
        <v>3.3717910766244781E-4</v>
      </c>
      <c r="M406" s="8">
        <v>2.891722842947642E-3</v>
      </c>
      <c r="P406" s="3" t="s">
        <v>416</v>
      </c>
      <c r="Q406" s="8">
        <v>881.8</v>
      </c>
      <c r="R406" s="8">
        <v>31.771034303114131</v>
      </c>
      <c r="S406" s="8">
        <v>0.3228833333333333</v>
      </c>
      <c r="T406" s="8">
        <v>1.1768162351620559E-2</v>
      </c>
      <c r="U406" s="8">
        <v>0.13219366666666671</v>
      </c>
      <c r="V406" s="8">
        <v>1.1314871956887809E-2</v>
      </c>
      <c r="W406" s="8">
        <v>1.809896666666666</v>
      </c>
      <c r="X406" s="8">
        <v>8.5799756648816713E-2</v>
      </c>
      <c r="Y406" s="9">
        <v>4.1795293044443707E-5</v>
      </c>
      <c r="Z406" s="9">
        <v>0.15532108123392441</v>
      </c>
      <c r="AA406" s="9">
        <v>1.8139471528225509E-4</v>
      </c>
      <c r="AB406" s="9">
        <v>5.4854374323698787E-3</v>
      </c>
      <c r="AC406" s="3">
        <v>30</v>
      </c>
      <c r="AE406" s="8">
        <v>95.5</v>
      </c>
      <c r="AF406" s="8">
        <v>-4.7083333333333144E-3</v>
      </c>
      <c r="AG406" s="8">
        <v>-1.6710566666666704E-2</v>
      </c>
    </row>
    <row r="407" spans="1:33" x14ac:dyDescent="0.2">
      <c r="A407" s="3" t="s">
        <v>417</v>
      </c>
      <c r="B407" s="8">
        <v>872.70624999999995</v>
      </c>
      <c r="C407" s="8">
        <v>13.48159004697056</v>
      </c>
      <c r="D407" s="8">
        <v>0.46240393750000008</v>
      </c>
      <c r="E407" s="8">
        <v>8.5146313935517606E-3</v>
      </c>
      <c r="F407" s="8">
        <v>0.15006957500000001</v>
      </c>
      <c r="G407" s="8">
        <v>4.1361233307242512E-3</v>
      </c>
      <c r="H407" s="8">
        <v>1.28074625</v>
      </c>
      <c r="I407" s="8">
        <v>2.7036908373710412E-2</v>
      </c>
      <c r="J407" s="8">
        <v>4.2811937858457958E-11</v>
      </c>
      <c r="K407" s="8">
        <v>0.16734935257959491</v>
      </c>
      <c r="L407" s="8">
        <v>8.4724060824023775E-12</v>
      </c>
      <c r="M407" s="8">
        <v>1.748507782468511E-17</v>
      </c>
      <c r="P407" s="3" t="s">
        <v>417</v>
      </c>
      <c r="Q407" s="8">
        <v>936.46249999999998</v>
      </c>
      <c r="R407" s="8">
        <v>13.85911787915683</v>
      </c>
      <c r="S407" s="8">
        <v>0.39916150000000011</v>
      </c>
      <c r="T407" s="8">
        <v>8.3993724501657731E-3</v>
      </c>
      <c r="U407" s="8">
        <v>0.12594144374999999</v>
      </c>
      <c r="V407" s="8">
        <v>4.4162719922366724E-3</v>
      </c>
      <c r="W407" s="8">
        <v>1.3358233125000001</v>
      </c>
      <c r="X407" s="8">
        <v>2.6787661983345559E-2</v>
      </c>
      <c r="Y407" s="9">
        <v>3.4395245218197542E-19</v>
      </c>
      <c r="Z407" s="9">
        <v>5.0269700460939478E-9</v>
      </c>
      <c r="AA407" s="9">
        <v>1.460488922677856E-15</v>
      </c>
      <c r="AB407" s="9">
        <v>1.9430808538865838E-15</v>
      </c>
      <c r="AC407" s="3">
        <v>160</v>
      </c>
      <c r="AE407" s="8">
        <v>63.756250000000023</v>
      </c>
      <c r="AF407" s="8">
        <v>-6.3242437499999971E-2</v>
      </c>
      <c r="AG407" s="8">
        <v>-2.4128131250000018E-2</v>
      </c>
    </row>
    <row r="408" spans="1:33" x14ac:dyDescent="0.2">
      <c r="A408" s="3" t="s">
        <v>418</v>
      </c>
      <c r="B408" s="8">
        <v>795.66666666666663</v>
      </c>
      <c r="C408" s="8">
        <v>40.684125499177817</v>
      </c>
      <c r="D408" s="8">
        <v>0.43765541666666669</v>
      </c>
      <c r="E408" s="8">
        <v>1.9846620080397569E-2</v>
      </c>
      <c r="F408" s="8">
        <v>0.17504458333333331</v>
      </c>
      <c r="G408" s="8">
        <v>1.5376008663380909E-2</v>
      </c>
      <c r="H408" s="8">
        <v>1.2343262500000001</v>
      </c>
      <c r="I408" s="8">
        <v>3.9988816520012141E-2</v>
      </c>
      <c r="J408" s="8">
        <v>5.6680694832444622E-3</v>
      </c>
      <c r="K408" s="8">
        <v>0.12878415162142831</v>
      </c>
      <c r="L408" s="8">
        <v>1.0871753599016769E-3</v>
      </c>
      <c r="M408" s="8">
        <v>0.46553034839864482</v>
      </c>
      <c r="P408" s="3" t="s">
        <v>418</v>
      </c>
      <c r="Q408" s="8">
        <v>752.29166666666663</v>
      </c>
      <c r="R408" s="8">
        <v>53.62353606551028</v>
      </c>
      <c r="S408" s="8">
        <v>0.386855</v>
      </c>
      <c r="T408" s="8">
        <v>1.7542037491347071E-2</v>
      </c>
      <c r="U408" s="8">
        <v>0.19597475</v>
      </c>
      <c r="V408" s="8">
        <v>2.348915597838698E-2</v>
      </c>
      <c r="W408" s="8">
        <v>1.315215416666667</v>
      </c>
      <c r="X408" s="8">
        <v>6.0627603742022487E-2</v>
      </c>
      <c r="Y408" s="9">
        <v>1.061163313192103E-5</v>
      </c>
      <c r="Z408" s="9">
        <v>7.6149110446313034E-2</v>
      </c>
      <c r="AA408" s="9">
        <v>1.376574307911638E-6</v>
      </c>
      <c r="AB408" s="9">
        <v>6.075047416912862E-2</v>
      </c>
      <c r="AC408" s="3">
        <v>24</v>
      </c>
      <c r="AE408" s="8">
        <v>-43.375</v>
      </c>
      <c r="AF408" s="8">
        <v>-5.0800416666666681E-2</v>
      </c>
      <c r="AG408" s="8">
        <v>2.0930166666666694E-2</v>
      </c>
    </row>
    <row r="409" spans="1:33" x14ac:dyDescent="0.2">
      <c r="A409" s="3" t="s">
        <v>419</v>
      </c>
      <c r="B409" s="8">
        <v>718.04444444444448</v>
      </c>
      <c r="C409" s="8">
        <v>14.22904113678354</v>
      </c>
      <c r="D409" s="8">
        <v>0.31781133333333328</v>
      </c>
      <c r="E409" s="8">
        <v>1.283341155662897E-2</v>
      </c>
      <c r="F409" s="8">
        <v>0.17093511111111109</v>
      </c>
      <c r="G409" s="8">
        <v>5.3262583719407494E-3</v>
      </c>
      <c r="H409" s="8">
        <v>1.2842844444444439</v>
      </c>
      <c r="I409" s="8">
        <v>3.2492675054192281E-2</v>
      </c>
      <c r="J409" s="8">
        <v>1.7223013521529328E-8</v>
      </c>
      <c r="K409" s="8">
        <v>5.2615115268113671E-4</v>
      </c>
      <c r="L409" s="8">
        <v>9.9165746478014771E-6</v>
      </c>
      <c r="M409" s="8">
        <v>1.014253561374333E-3</v>
      </c>
      <c r="P409" s="3" t="s">
        <v>419</v>
      </c>
      <c r="Q409" s="8">
        <v>919.06666666666672</v>
      </c>
      <c r="R409" s="8">
        <v>18.85868232379714</v>
      </c>
      <c r="S409" s="8">
        <v>0.30874400000000002</v>
      </c>
      <c r="T409" s="8">
        <v>1.253695172381439E-2</v>
      </c>
      <c r="U409" s="8">
        <v>0.1122167333333333</v>
      </c>
      <c r="V409" s="8">
        <v>5.8489129985015501E-3</v>
      </c>
      <c r="W409" s="8">
        <v>1.4366511111111111</v>
      </c>
      <c r="X409" s="8">
        <v>3.464639946926755E-2</v>
      </c>
      <c r="Y409" s="9">
        <v>6.0167844580580589E-6</v>
      </c>
      <c r="Z409" s="9">
        <v>2.786057731213467E-2</v>
      </c>
      <c r="AA409" s="9">
        <v>4.2425128042658961E-4</v>
      </c>
      <c r="AB409" s="9">
        <v>7.0240126187334374E-3</v>
      </c>
      <c r="AC409" s="3">
        <v>45</v>
      </c>
      <c r="AE409" s="8">
        <v>201.02222222222224</v>
      </c>
      <c r="AF409" s="8">
        <v>-9.0673333333332606E-3</v>
      </c>
      <c r="AG409" s="8">
        <v>-5.8718377777777789E-2</v>
      </c>
    </row>
    <row r="410" spans="1:33" x14ac:dyDescent="0.2">
      <c r="A410" s="3" t="s">
        <v>420</v>
      </c>
      <c r="B410" s="8">
        <v>872.15384615384619</v>
      </c>
      <c r="C410" s="8">
        <v>30.07143762687021</v>
      </c>
      <c r="D410" s="8">
        <v>0.37716153846153849</v>
      </c>
      <c r="E410" s="8">
        <v>2.218700491238618E-2</v>
      </c>
      <c r="F410" s="8">
        <v>0.1318716923076923</v>
      </c>
      <c r="G410" s="8">
        <v>6.722260313722148E-3</v>
      </c>
      <c r="H410" s="8">
        <v>1.5447057692307691</v>
      </c>
      <c r="I410" s="8">
        <v>7.5335989462944911E-2</v>
      </c>
      <c r="J410" s="8">
        <v>0.52679295637679358</v>
      </c>
      <c r="K410" s="8">
        <v>0.14265175465441959</v>
      </c>
      <c r="L410" s="8">
        <v>0.50611360463663102</v>
      </c>
      <c r="M410" s="8">
        <v>2.1960158748793439E-6</v>
      </c>
      <c r="P410" s="3" t="s">
        <v>420</v>
      </c>
      <c r="Q410" s="8">
        <v>1035.5769230769231</v>
      </c>
      <c r="R410" s="8">
        <v>25.070986791473231</v>
      </c>
      <c r="S410" s="8">
        <v>0.29941692307692308</v>
      </c>
      <c r="T410" s="8">
        <v>2.1799834069722999E-2</v>
      </c>
      <c r="U410" s="8">
        <v>7.8449769230769226E-2</v>
      </c>
      <c r="V410" s="8">
        <v>7.0086539245987102E-3</v>
      </c>
      <c r="W410" s="8">
        <v>1.7768115384615379</v>
      </c>
      <c r="X410" s="8">
        <v>9.8231853728728183E-2</v>
      </c>
      <c r="Y410" s="9">
        <v>0.13831234293254699</v>
      </c>
      <c r="Z410" s="9">
        <v>8.0112699811744261E-3</v>
      </c>
      <c r="AA410" s="9">
        <v>0.6711461209223617</v>
      </c>
      <c r="AB410" s="9">
        <v>1.5755414576482391E-5</v>
      </c>
      <c r="AC410" s="3">
        <v>26</v>
      </c>
      <c r="AE410" s="8">
        <v>163.42307692307691</v>
      </c>
      <c r="AF410" s="8">
        <v>-7.7744615384615412E-2</v>
      </c>
      <c r="AG410" s="8">
        <v>-5.3421923076923075E-2</v>
      </c>
    </row>
    <row r="411" spans="1:33" x14ac:dyDescent="0.2">
      <c r="A411" s="3" t="s">
        <v>421</v>
      </c>
      <c r="B411" s="8">
        <v>852.26086956521738</v>
      </c>
      <c r="C411" s="8">
        <v>16.997351269043609</v>
      </c>
      <c r="D411" s="8">
        <v>0.44079000000000002</v>
      </c>
      <c r="E411" s="8">
        <v>1.338236314999189E-2</v>
      </c>
      <c r="F411" s="8">
        <v>0.14945782608695651</v>
      </c>
      <c r="G411" s="8">
        <v>5.8000192842981094E-3</v>
      </c>
      <c r="H411" s="8">
        <v>1.5416317391304351</v>
      </c>
      <c r="I411" s="8">
        <v>6.9677342194414515E-2</v>
      </c>
      <c r="J411" s="8">
        <v>0.31969768880030419</v>
      </c>
      <c r="K411" s="8">
        <v>3.43535187262573E-6</v>
      </c>
      <c r="L411" s="8">
        <v>1.287264003133361E-2</v>
      </c>
      <c r="M411" s="8">
        <v>0.8393955305064702</v>
      </c>
      <c r="P411" s="3" t="s">
        <v>421</v>
      </c>
      <c r="Q411" s="8">
        <v>1005.608695652174</v>
      </c>
      <c r="R411" s="8">
        <v>27.154930919500149</v>
      </c>
      <c r="S411" s="8">
        <v>0.36639695652173909</v>
      </c>
      <c r="T411" s="8">
        <v>1.398400313394243E-2</v>
      </c>
      <c r="U411" s="8">
        <v>9.7062739130434783E-2</v>
      </c>
      <c r="V411" s="8">
        <v>7.489141240135163E-3</v>
      </c>
      <c r="W411" s="8">
        <v>1.6116826086956519</v>
      </c>
      <c r="X411" s="8">
        <v>7.6732944224335201E-2</v>
      </c>
      <c r="Y411" s="9">
        <v>6.4049582917756892E-2</v>
      </c>
      <c r="Z411" s="9">
        <v>6.0471643094149093E-3</v>
      </c>
      <c r="AA411" s="9">
        <v>3.60238058785878E-3</v>
      </c>
      <c r="AB411" s="9">
        <v>0.94125149225903604</v>
      </c>
      <c r="AC411" s="3">
        <v>23</v>
      </c>
      <c r="AE411" s="8">
        <v>153.34782608695662</v>
      </c>
      <c r="AF411" s="8">
        <v>-7.4393043478260923E-2</v>
      </c>
      <c r="AG411" s="8">
        <v>-5.239508695652173E-2</v>
      </c>
    </row>
    <row r="412" spans="1:33" x14ac:dyDescent="0.2">
      <c r="A412" s="3" t="s">
        <v>422</v>
      </c>
      <c r="B412" s="8">
        <v>752.125</v>
      </c>
      <c r="C412" s="8">
        <v>38.502475569760449</v>
      </c>
      <c r="D412" s="8">
        <v>0.35247937499999998</v>
      </c>
      <c r="E412" s="8">
        <v>2.5730376915699439E-2</v>
      </c>
      <c r="F412" s="8">
        <v>0.16850106249999999</v>
      </c>
      <c r="G412" s="8">
        <v>9.7161592503883058E-3</v>
      </c>
      <c r="H412" s="8">
        <v>1.5524312499999999</v>
      </c>
      <c r="I412" s="8">
        <v>0.1347477933396159</v>
      </c>
      <c r="J412" s="8">
        <v>8.3222643272053195E-3</v>
      </c>
      <c r="K412" s="8">
        <v>0.22061672997414719</v>
      </c>
      <c r="L412" s="8">
        <v>1.8494940419589941E-2</v>
      </c>
      <c r="M412" s="8">
        <v>0.29999447067722451</v>
      </c>
      <c r="P412" s="3" t="s">
        <v>422</v>
      </c>
      <c r="Q412" s="8">
        <v>793.8125</v>
      </c>
      <c r="R412" s="8">
        <v>25.345647021069841</v>
      </c>
      <c r="S412" s="8">
        <v>0.33766125000000002</v>
      </c>
      <c r="T412" s="8">
        <v>2.152683406578481E-2</v>
      </c>
      <c r="U412" s="8">
        <v>0.15758625000000001</v>
      </c>
      <c r="V412" s="8">
        <v>1.020158974028885E-2</v>
      </c>
      <c r="W412" s="8">
        <v>1.6514</v>
      </c>
      <c r="X412" s="8">
        <v>9.702114116692985E-2</v>
      </c>
      <c r="Y412" s="9">
        <v>6.4687190355007767E-4</v>
      </c>
      <c r="Z412" s="9">
        <v>0.8064734910574618</v>
      </c>
      <c r="AA412" s="9">
        <v>1.6494105083347259E-3</v>
      </c>
      <c r="AB412" s="9">
        <v>6.2097147374930453E-2</v>
      </c>
      <c r="AC412" s="3">
        <v>16</v>
      </c>
      <c r="AE412" s="8">
        <v>41.6875</v>
      </c>
      <c r="AF412" s="8">
        <v>-1.481812499999996E-2</v>
      </c>
      <c r="AG412" s="8">
        <v>-1.0914812499999982E-2</v>
      </c>
    </row>
    <row r="413" spans="1:33" x14ac:dyDescent="0.2">
      <c r="A413" s="3" t="s">
        <v>423</v>
      </c>
      <c r="B413" s="8">
        <v>752.17777777777781</v>
      </c>
      <c r="C413" s="8">
        <v>25.962001932289638</v>
      </c>
      <c r="D413" s="8">
        <v>0.43191644444444449</v>
      </c>
      <c r="E413" s="8">
        <v>1.499899193971488E-2</v>
      </c>
      <c r="F413" s="8">
        <v>0.18392602222222221</v>
      </c>
      <c r="G413" s="8">
        <v>8.4402835113525036E-3</v>
      </c>
      <c r="H413" s="8">
        <v>2.5850346666666661</v>
      </c>
      <c r="I413" s="8">
        <v>0.81931460219944352</v>
      </c>
      <c r="J413" s="8">
        <v>7.2451286714611381E-6</v>
      </c>
      <c r="K413" s="8">
        <v>5.1401275530948673E-6</v>
      </c>
      <c r="L413" s="8">
        <v>3.6252760882467972E-8</v>
      </c>
      <c r="M413" s="8">
        <v>1.8824807216555918E-5</v>
      </c>
      <c r="P413" s="3" t="s">
        <v>423</v>
      </c>
      <c r="Q413" s="8">
        <v>930.04444444444448</v>
      </c>
      <c r="R413" s="8">
        <v>31.322418401211639</v>
      </c>
      <c r="S413" s="8">
        <v>0.40056533333333327</v>
      </c>
      <c r="T413" s="8">
        <v>1.611788736438213E-2</v>
      </c>
      <c r="U413" s="8">
        <v>0.12608135555555561</v>
      </c>
      <c r="V413" s="8">
        <v>9.5905578760515538E-3</v>
      </c>
      <c r="W413" s="8">
        <v>2.2187346666666672</v>
      </c>
      <c r="X413" s="8">
        <v>0.197384099842071</v>
      </c>
      <c r="Y413" s="9">
        <v>1.067284290513297E-2</v>
      </c>
      <c r="Z413" s="9">
        <v>2.3022905943155422E-5</v>
      </c>
      <c r="AA413" s="9">
        <v>1.8808888377609749E-4</v>
      </c>
      <c r="AB413" s="9">
        <v>0.64249527165298037</v>
      </c>
      <c r="AC413" s="3">
        <v>45</v>
      </c>
      <c r="AE413" s="8">
        <v>177.86666666666667</v>
      </c>
      <c r="AF413" s="8">
        <v>-3.1351111111111218E-2</v>
      </c>
      <c r="AG413" s="8">
        <v>-5.78446666666666E-2</v>
      </c>
    </row>
    <row r="414" spans="1:33" x14ac:dyDescent="0.2">
      <c r="A414" s="3" t="s">
        <v>424</v>
      </c>
      <c r="B414" s="8">
        <v>1055.416666666667</v>
      </c>
      <c r="C414" s="8">
        <v>20.058331301216761</v>
      </c>
      <c r="D414" s="8">
        <v>0.43030791666666668</v>
      </c>
      <c r="E414" s="8">
        <v>1.275130162408504E-2</v>
      </c>
      <c r="F414" s="8">
        <v>9.0567791666666675E-2</v>
      </c>
      <c r="G414" s="8">
        <v>5.376926666146092E-3</v>
      </c>
      <c r="H414" s="8">
        <v>1.304460833333333</v>
      </c>
      <c r="I414" s="8">
        <v>5.743466866329569E-2</v>
      </c>
      <c r="J414" s="8">
        <v>1.182696779706468E-4</v>
      </c>
      <c r="K414" s="8">
        <v>8.409986279988011E-7</v>
      </c>
      <c r="L414" s="8">
        <v>9.2859991100505107E-2</v>
      </c>
      <c r="M414" s="8">
        <v>2.9853087461279918E-7</v>
      </c>
      <c r="P414" s="3" t="s">
        <v>424</v>
      </c>
      <c r="Q414" s="8">
        <v>1086.75</v>
      </c>
      <c r="R414" s="8">
        <v>19.873809325377191</v>
      </c>
      <c r="S414" s="8">
        <v>0.35869958333333329</v>
      </c>
      <c r="T414" s="8">
        <v>1.8527466454350671E-2</v>
      </c>
      <c r="U414" s="8">
        <v>7.4831458333333337E-2</v>
      </c>
      <c r="V414" s="8">
        <v>4.9759705585869897E-3</v>
      </c>
      <c r="W414" s="8">
        <v>1.4974916666666671</v>
      </c>
      <c r="X414" s="8">
        <v>4.0307660974218777E-2</v>
      </c>
      <c r="Y414" s="9">
        <v>0.70946902998280414</v>
      </c>
      <c r="Z414" s="9">
        <v>7.4974872488629898E-3</v>
      </c>
      <c r="AA414" s="9">
        <v>0.37573554275830412</v>
      </c>
      <c r="AB414" s="9">
        <v>5.0357780588880077E-7</v>
      </c>
      <c r="AC414" s="3">
        <v>24</v>
      </c>
      <c r="AE414" s="8">
        <v>31.33333333333303</v>
      </c>
      <c r="AF414" s="8">
        <v>-7.1608333333333385E-2</v>
      </c>
      <c r="AG414" s="8">
        <v>-1.5736333333333338E-2</v>
      </c>
    </row>
    <row r="415" spans="1:33" x14ac:dyDescent="0.2">
      <c r="A415" s="3" t="s">
        <v>425</v>
      </c>
      <c r="B415" s="8">
        <v>938.625</v>
      </c>
      <c r="C415" s="8">
        <v>34.822261563004773</v>
      </c>
      <c r="D415" s="8">
        <v>0.48095173913043482</v>
      </c>
      <c r="E415" s="8">
        <v>1.7842514042936911E-2</v>
      </c>
      <c r="F415" s="8">
        <v>0.13025100000000001</v>
      </c>
      <c r="G415" s="8">
        <v>9.2910745913265709E-3</v>
      </c>
      <c r="H415" s="8">
        <v>1.1944354166666671</v>
      </c>
      <c r="I415" s="8">
        <v>0.10903976714905431</v>
      </c>
      <c r="J415" s="8">
        <v>0.59878937978433433</v>
      </c>
      <c r="K415" s="8">
        <v>1.8472245988668081E-3</v>
      </c>
      <c r="L415" s="8">
        <v>5.6229925575173333E-2</v>
      </c>
      <c r="M415" s="8">
        <v>4.0853058626018457E-2</v>
      </c>
      <c r="P415" s="3" t="s">
        <v>425</v>
      </c>
      <c r="Q415" s="8">
        <v>990.125</v>
      </c>
      <c r="R415" s="8">
        <v>42.792231132412986</v>
      </c>
      <c r="S415" s="8">
        <v>0.47362304347826079</v>
      </c>
      <c r="T415" s="8">
        <v>2.7046728057027951E-2</v>
      </c>
      <c r="U415" s="8">
        <v>0.1176566333333333</v>
      </c>
      <c r="V415" s="8">
        <v>1.2215681262081271E-2</v>
      </c>
      <c r="W415" s="8">
        <v>1.2958562499999999</v>
      </c>
      <c r="X415" s="8">
        <v>0.1124525080010631</v>
      </c>
      <c r="Y415" s="9">
        <v>0.36837719284563308</v>
      </c>
      <c r="Z415" s="9">
        <v>7.1597727615627647E-5</v>
      </c>
      <c r="AA415" s="9">
        <v>1.6331960174189461E-2</v>
      </c>
      <c r="AB415" s="9">
        <v>6.5568090748773053E-2</v>
      </c>
      <c r="AC415" s="3">
        <v>24</v>
      </c>
      <c r="AE415" s="8">
        <v>51.5</v>
      </c>
      <c r="AF415" s="8">
        <v>-7.3286956521740332E-3</v>
      </c>
      <c r="AG415" s="8">
        <v>-1.2594366666666704E-2</v>
      </c>
    </row>
    <row r="416" spans="1:33" x14ac:dyDescent="0.2">
      <c r="A416" s="3" t="s">
        <v>426</v>
      </c>
      <c r="B416" s="8">
        <v>985.625</v>
      </c>
      <c r="C416" s="8">
        <v>33.625808136401517</v>
      </c>
      <c r="D416" s="8">
        <v>0.3630197916666667</v>
      </c>
      <c r="E416" s="8">
        <v>2.2254005115997059E-2</v>
      </c>
      <c r="F416" s="8">
        <v>0.10352079166666669</v>
      </c>
      <c r="G416" s="8">
        <v>1.062896609233248E-2</v>
      </c>
      <c r="H416" s="8">
        <v>1.370702083333333</v>
      </c>
      <c r="I416" s="8">
        <v>5.7715355145382841E-2</v>
      </c>
      <c r="J416" s="8">
        <v>0.82312889338882633</v>
      </c>
      <c r="K416" s="8">
        <v>0.68500857836593643</v>
      </c>
      <c r="L416" s="8">
        <v>0.86198737863421349</v>
      </c>
      <c r="M416" s="8">
        <v>4.4258583507175112E-2</v>
      </c>
      <c r="P416" s="3" t="s">
        <v>426</v>
      </c>
      <c r="Q416" s="8">
        <v>895.70833333333337</v>
      </c>
      <c r="R416" s="8">
        <v>28.791131835045931</v>
      </c>
      <c r="S416" s="8">
        <v>0.33422125000000003</v>
      </c>
      <c r="T416" s="8">
        <v>1.6898051934208149E-2</v>
      </c>
      <c r="U416" s="8">
        <v>0.1286434166666667</v>
      </c>
      <c r="V416" s="8">
        <v>9.2010994195630552E-3</v>
      </c>
      <c r="W416" s="8">
        <v>1.518691666666667</v>
      </c>
      <c r="X416" s="8">
        <v>4.5553244016852817E-2</v>
      </c>
      <c r="Y416" s="9">
        <v>1.7030992275849769E-3</v>
      </c>
      <c r="Z416" s="9">
        <v>2.7083421296793059E-2</v>
      </c>
      <c r="AA416" s="9">
        <v>1.5482768033349951E-4</v>
      </c>
      <c r="AB416" s="9">
        <v>3.6222868418491733E-2</v>
      </c>
      <c r="AC416" s="3">
        <v>24</v>
      </c>
      <c r="AE416" s="8">
        <v>-89.916666666666629</v>
      </c>
      <c r="AF416" s="8">
        <v>-2.8798541666666677E-2</v>
      </c>
      <c r="AG416" s="8">
        <v>2.512262500000001E-2</v>
      </c>
    </row>
    <row r="417" spans="1:33" x14ac:dyDescent="0.2">
      <c r="A417" s="3" t="s">
        <v>427</v>
      </c>
      <c r="B417" s="8">
        <v>878.07894736842104</v>
      </c>
      <c r="C417" s="8">
        <v>44.345924254418108</v>
      </c>
      <c r="D417" s="8">
        <v>0.41172578947368432</v>
      </c>
      <c r="E417" s="8">
        <v>1.7121736767435961E-2</v>
      </c>
      <c r="F417" s="8">
        <v>0.14906371052631581</v>
      </c>
      <c r="G417" s="8">
        <v>1.6143980130797861E-2</v>
      </c>
      <c r="H417" s="8">
        <v>1.4427515789473691</v>
      </c>
      <c r="I417" s="8">
        <v>0.1062006824841692</v>
      </c>
      <c r="J417" s="8">
        <v>0.77728611211429655</v>
      </c>
      <c r="K417" s="8">
        <v>8.0097502031140785E-2</v>
      </c>
      <c r="L417" s="8">
        <v>0.27890992196204911</v>
      </c>
      <c r="M417" s="8">
        <v>0.53318860663336376</v>
      </c>
      <c r="P417" s="3" t="s">
        <v>427</v>
      </c>
      <c r="Q417" s="8">
        <v>867.60526315789468</v>
      </c>
      <c r="R417" s="8">
        <v>47.970868048516103</v>
      </c>
      <c r="S417" s="8">
        <v>0.3474692105263158</v>
      </c>
      <c r="T417" s="8">
        <v>2.2518693983380831E-2</v>
      </c>
      <c r="U417" s="8">
        <v>0.1439147631578947</v>
      </c>
      <c r="V417" s="8">
        <v>1.619141164376001E-2</v>
      </c>
      <c r="W417" s="8">
        <v>1.790388157894736</v>
      </c>
      <c r="X417" s="8">
        <v>0.14791315392521581</v>
      </c>
      <c r="Y417" s="9">
        <v>2.770110783820725E-3</v>
      </c>
      <c r="Z417" s="9">
        <v>0.82855572607717132</v>
      </c>
      <c r="AA417" s="9">
        <v>1.0246487235892881E-3</v>
      </c>
      <c r="AB417" s="9">
        <v>0.18343197809754491</v>
      </c>
      <c r="AC417" s="3">
        <v>38</v>
      </c>
      <c r="AE417" s="8">
        <v>-10.473684210526358</v>
      </c>
      <c r="AF417" s="8">
        <v>-6.4256578947368526E-2</v>
      </c>
      <c r="AG417" s="8">
        <v>-5.148947368421114E-3</v>
      </c>
    </row>
    <row r="418" spans="1:33" x14ac:dyDescent="0.2">
      <c r="A418" s="3" t="s">
        <v>428</v>
      </c>
      <c r="B418" s="8">
        <v>911.4434782608696</v>
      </c>
      <c r="C418" s="8">
        <v>17.653885643316588</v>
      </c>
      <c r="D418" s="8">
        <v>0.47676452173913048</v>
      </c>
      <c r="E418" s="8">
        <v>9.2941355953327608E-3</v>
      </c>
      <c r="F418" s="8">
        <v>0.14504160869565219</v>
      </c>
      <c r="G418" s="8">
        <v>6.205266838398474E-3</v>
      </c>
      <c r="H418" s="8">
        <v>1.3215460869565221</v>
      </c>
      <c r="I418" s="8">
        <v>2.8313259021623821E-2</v>
      </c>
      <c r="J418" s="8">
        <v>8.2833276353970128E-4</v>
      </c>
      <c r="K418" s="8">
        <v>0.90744039432343249</v>
      </c>
      <c r="L418" s="8">
        <v>5.7992596394664783E-5</v>
      </c>
      <c r="M418" s="8">
        <v>5.8026382115438315E-10</v>
      </c>
      <c r="P418" s="3" t="s">
        <v>428</v>
      </c>
      <c r="Q418" s="8">
        <v>1085.4086956521739</v>
      </c>
      <c r="R418" s="8">
        <v>12.27925076446914</v>
      </c>
      <c r="S418" s="8">
        <v>0.51592869565217392</v>
      </c>
      <c r="T418" s="8">
        <v>1.342654733508555E-2</v>
      </c>
      <c r="U418" s="8">
        <v>9.3426199999999987E-2</v>
      </c>
      <c r="V418" s="8">
        <v>3.326969848988615E-3</v>
      </c>
      <c r="W418" s="8">
        <v>1.3204845217391299</v>
      </c>
      <c r="X418" s="8">
        <v>2.778521870076478E-2</v>
      </c>
      <c r="Y418" s="9">
        <v>0.43847369945605952</v>
      </c>
      <c r="Z418" s="9">
        <v>3.1510450576508879E-3</v>
      </c>
      <c r="AA418" s="9">
        <v>0.25211868176404018</v>
      </c>
      <c r="AB418" s="9">
        <v>1.4006739331677181E-11</v>
      </c>
      <c r="AC418" s="3">
        <v>115</v>
      </c>
      <c r="AE418" s="8">
        <v>173.96521739130435</v>
      </c>
      <c r="AF418" s="8">
        <v>3.9164173913043443E-2</v>
      </c>
      <c r="AG418" s="8">
        <v>-5.1615408695652204E-2</v>
      </c>
    </row>
    <row r="419" spans="1:33" x14ac:dyDescent="0.2">
      <c r="A419" s="3" t="s">
        <v>429</v>
      </c>
      <c r="B419" s="8">
        <v>884.64596273291897</v>
      </c>
      <c r="C419" s="8">
        <v>12.51627328899729</v>
      </c>
      <c r="D419" s="8">
        <v>0.39776720496894408</v>
      </c>
      <c r="E419" s="8">
        <v>8.632094154329948E-3</v>
      </c>
      <c r="F419" s="8">
        <v>0.1526707701863354</v>
      </c>
      <c r="G419" s="8">
        <v>3.785685216568838E-3</v>
      </c>
      <c r="H419" s="8">
        <v>1.5033450931677019</v>
      </c>
      <c r="I419" s="8">
        <v>2.8281379388794031E-2</v>
      </c>
      <c r="J419" s="8">
        <v>1.063873178560818E-18</v>
      </c>
      <c r="K419" s="8">
        <v>3.7660413341671741E-13</v>
      </c>
      <c r="L419" s="8">
        <v>1.253191460779663E-14</v>
      </c>
      <c r="M419" s="8">
        <v>0.22810676081883721</v>
      </c>
      <c r="P419" s="3" t="s">
        <v>429</v>
      </c>
      <c r="Q419" s="8">
        <v>661.53416149068323</v>
      </c>
      <c r="R419" s="8">
        <v>18.54148871189712</v>
      </c>
      <c r="S419" s="8">
        <v>0.39347490683229808</v>
      </c>
      <c r="T419" s="8">
        <v>1.0519241427155259E-2</v>
      </c>
      <c r="U419" s="8">
        <v>0.2194081366459627</v>
      </c>
      <c r="V419" s="8">
        <v>7.2481658027767071E-3</v>
      </c>
      <c r="W419" s="8">
        <v>1.3778931055900621</v>
      </c>
      <c r="X419" s="8">
        <v>2.6376652400953288E-2</v>
      </c>
      <c r="Y419" s="9">
        <v>1.646001533001519E-62</v>
      </c>
      <c r="Z419" s="9">
        <v>2.6114561467986291E-8</v>
      </c>
      <c r="AA419" s="9">
        <v>2.087726108408713E-59</v>
      </c>
      <c r="AB419" s="9">
        <v>1.5870388362652409E-8</v>
      </c>
      <c r="AC419" s="3">
        <v>161</v>
      </c>
      <c r="AE419" s="8">
        <v>-223.11180124223574</v>
      </c>
      <c r="AF419" s="8">
        <v>-4.292298136646E-3</v>
      </c>
      <c r="AG419" s="8">
        <v>6.6737366459627301E-2</v>
      </c>
    </row>
    <row r="420" spans="1:33" x14ac:dyDescent="0.2">
      <c r="A420" s="3" t="s">
        <v>430</v>
      </c>
      <c r="B420" s="8">
        <v>803.4375</v>
      </c>
      <c r="C420" s="8">
        <v>16.30645964359389</v>
      </c>
      <c r="D420" s="8">
        <v>0.38516979166666659</v>
      </c>
      <c r="E420" s="8">
        <v>1.356835081168955E-2</v>
      </c>
      <c r="F420" s="8">
        <v>0.15645624999999999</v>
      </c>
      <c r="G420" s="8">
        <v>4.4655541937743256E-3</v>
      </c>
      <c r="H420" s="8">
        <v>1.350225208333333</v>
      </c>
      <c r="I420" s="8">
        <v>4.2508390988506027E-2</v>
      </c>
      <c r="J420" s="8">
        <v>1.6819061255579689E-3</v>
      </c>
      <c r="K420" s="8">
        <v>0.2425406750889362</v>
      </c>
      <c r="L420" s="8">
        <v>9.1673881783690893E-5</v>
      </c>
      <c r="M420" s="8">
        <v>0.99703042347054893</v>
      </c>
      <c r="P420" s="3" t="s">
        <v>430</v>
      </c>
      <c r="Q420" s="8">
        <v>946.91666666666663</v>
      </c>
      <c r="R420" s="8">
        <v>21.200157092731679</v>
      </c>
      <c r="S420" s="8">
        <v>0.3603891666666667</v>
      </c>
      <c r="T420" s="8">
        <v>1.1542310778427E-2</v>
      </c>
      <c r="U420" s="8">
        <v>0.11404281249999999</v>
      </c>
      <c r="V420" s="8">
        <v>5.9255211450983201E-3</v>
      </c>
      <c r="W420" s="8">
        <v>1.39938125</v>
      </c>
      <c r="X420" s="8">
        <v>3.4960399539474142E-2</v>
      </c>
      <c r="Y420" s="9">
        <v>5.3693046106450546E-3</v>
      </c>
      <c r="Z420" s="9">
        <v>4.0293902333703183E-2</v>
      </c>
      <c r="AA420" s="9">
        <v>3.1487100963974678E-4</v>
      </c>
      <c r="AB420" s="9">
        <v>0.19913209227053649</v>
      </c>
      <c r="AC420" s="3">
        <v>48</v>
      </c>
      <c r="AE420" s="8">
        <v>143.47916666666663</v>
      </c>
      <c r="AF420" s="8">
        <v>-2.478062499999989E-2</v>
      </c>
      <c r="AG420" s="8">
        <v>-4.2413437499999998E-2</v>
      </c>
    </row>
    <row r="421" spans="1:33" x14ac:dyDescent="0.2">
      <c r="A421" s="3" t="s">
        <v>431</v>
      </c>
      <c r="B421" s="8">
        <v>731</v>
      </c>
      <c r="C421" s="8">
        <v>29.67076839845064</v>
      </c>
      <c r="D421" s="8">
        <v>0.40454178571428567</v>
      </c>
      <c r="E421" s="8">
        <v>1.446828813835223E-2</v>
      </c>
      <c r="F421" s="8">
        <v>0.18985785714285711</v>
      </c>
      <c r="G421" s="8">
        <v>1.162045697037351E-2</v>
      </c>
      <c r="H421" s="8">
        <v>1.125345</v>
      </c>
      <c r="I421" s="8">
        <v>3.034395946573553E-2</v>
      </c>
      <c r="J421" s="8">
        <v>1.0844991300929231E-4</v>
      </c>
      <c r="K421" s="8">
        <v>2.720209981924224E-2</v>
      </c>
      <c r="L421" s="8">
        <v>3.0897249976859049E-5</v>
      </c>
      <c r="M421" s="8">
        <v>6.4358840935650596E-3</v>
      </c>
      <c r="P421" s="3" t="s">
        <v>431</v>
      </c>
      <c r="Q421" s="8">
        <v>866.89285714285711</v>
      </c>
      <c r="R421" s="8">
        <v>39.098347685818503</v>
      </c>
      <c r="S421" s="8">
        <v>0.29673464285714279</v>
      </c>
      <c r="T421" s="8">
        <v>1.155077963517879E-2</v>
      </c>
      <c r="U421" s="8">
        <v>0.13199964285714291</v>
      </c>
      <c r="V421" s="8">
        <v>1.365605214892714E-2</v>
      </c>
      <c r="W421" s="8">
        <v>1.3302692857142859</v>
      </c>
      <c r="X421" s="8">
        <v>4.0766811259229652E-2</v>
      </c>
      <c r="Y421" s="9">
        <v>4.2956743904958311E-5</v>
      </c>
      <c r="Z421" s="9">
        <v>0.27111091448268521</v>
      </c>
      <c r="AA421" s="9">
        <v>6.1943447959669361E-4</v>
      </c>
      <c r="AB421" s="9">
        <v>7.0526743034908454E-3</v>
      </c>
      <c r="AC421" s="3">
        <v>28</v>
      </c>
      <c r="AE421" s="8">
        <v>135.89285714285711</v>
      </c>
      <c r="AF421" s="8">
        <v>-0.10780714285714288</v>
      </c>
      <c r="AG421" s="8">
        <v>-5.7858214285714193E-2</v>
      </c>
    </row>
    <row r="422" spans="1:33" x14ac:dyDescent="0.2">
      <c r="A422" s="3" t="s">
        <v>432</v>
      </c>
      <c r="B422" s="8">
        <v>948.71428571428567</v>
      </c>
      <c r="C422" s="8">
        <v>25.721229221268981</v>
      </c>
      <c r="D422" s="8">
        <v>0.38108999999999998</v>
      </c>
      <c r="E422" s="8">
        <v>1.9648954812867148E-2</v>
      </c>
      <c r="F422" s="8">
        <v>0.1106397142857143</v>
      </c>
      <c r="G422" s="8">
        <v>7.1390924977308189E-3</v>
      </c>
      <c r="H422" s="8">
        <v>1.3763009523809531</v>
      </c>
      <c r="I422" s="8">
        <v>7.4849852666791297E-2</v>
      </c>
      <c r="J422" s="8">
        <v>0.3876996571139073</v>
      </c>
      <c r="K422" s="8">
        <v>9.0427684262472041E-4</v>
      </c>
      <c r="L422" s="8">
        <v>0.48385503234532412</v>
      </c>
      <c r="M422" s="8">
        <v>8.0303061616085413E-6</v>
      </c>
      <c r="P422" s="3" t="s">
        <v>432</v>
      </c>
      <c r="Q422" s="8">
        <v>1054.1428571428571</v>
      </c>
      <c r="R422" s="8">
        <v>28.350467008355199</v>
      </c>
      <c r="S422" s="8">
        <v>0.38034476190476191</v>
      </c>
      <c r="T422" s="8">
        <v>1.9243996733911192E-2</v>
      </c>
      <c r="U422" s="8">
        <v>8.6120047619047624E-2</v>
      </c>
      <c r="V422" s="8">
        <v>7.1493181747752949E-3</v>
      </c>
      <c r="W422" s="8">
        <v>1.4935761904761911</v>
      </c>
      <c r="X422" s="8">
        <v>8.2036753059879883E-2</v>
      </c>
      <c r="Y422" s="9">
        <v>0.19039451514342459</v>
      </c>
      <c r="Z422" s="9">
        <v>1.9915976797981239E-3</v>
      </c>
      <c r="AA422" s="9">
        <v>1.6788627916660321E-2</v>
      </c>
      <c r="AB422" s="9">
        <v>3.2495717734155129E-5</v>
      </c>
      <c r="AC422" s="3">
        <v>21</v>
      </c>
      <c r="AE422" s="8">
        <v>105.42857142857144</v>
      </c>
      <c r="AF422" s="8">
        <v>-7.452380952380766E-4</v>
      </c>
      <c r="AG422" s="8">
        <v>-2.4519666666666676E-2</v>
      </c>
    </row>
    <row r="423" spans="1:33" x14ac:dyDescent="0.2">
      <c r="A423" s="3" t="s">
        <v>433</v>
      </c>
      <c r="B423" s="8">
        <v>870.1682242990654</v>
      </c>
      <c r="C423" s="8">
        <v>15.18184888953556</v>
      </c>
      <c r="D423" s="8">
        <v>0.46842542056074771</v>
      </c>
      <c r="E423" s="8">
        <v>1.088143898868504E-2</v>
      </c>
      <c r="F423" s="8">
        <v>0.148140061682243</v>
      </c>
      <c r="G423" s="8">
        <v>4.3958290288258119E-3</v>
      </c>
      <c r="H423" s="8">
        <v>1.466266074766355</v>
      </c>
      <c r="I423" s="8">
        <v>0.1123007454914845</v>
      </c>
      <c r="J423" s="8">
        <v>5.4448585906140988E-9</v>
      </c>
      <c r="K423" s="8">
        <v>0.6549048137376221</v>
      </c>
      <c r="L423" s="8">
        <v>8.5821339565299954E-10</v>
      </c>
      <c r="M423" s="8">
        <v>1.4348663713334159E-7</v>
      </c>
      <c r="P423" s="3" t="s">
        <v>433</v>
      </c>
      <c r="Q423" s="8">
        <v>1053.065420560748</v>
      </c>
      <c r="R423" s="8">
        <v>14.98129834588374</v>
      </c>
      <c r="S423" s="8">
        <v>0.44322831775700938</v>
      </c>
      <c r="T423" s="8">
        <v>1.305013736852742E-2</v>
      </c>
      <c r="U423" s="8">
        <v>9.1488327102803746E-2</v>
      </c>
      <c r="V423" s="8">
        <v>4.0345085357866278E-3</v>
      </c>
      <c r="W423" s="8">
        <v>1.4344133644859809</v>
      </c>
      <c r="X423" s="8">
        <v>4.2095651578713332E-2</v>
      </c>
      <c r="Y423" s="9">
        <v>0.29831410226875937</v>
      </c>
      <c r="Z423" s="9">
        <v>0.18334450180471931</v>
      </c>
      <c r="AA423" s="9">
        <v>0.98021346458321224</v>
      </c>
      <c r="AB423" s="9">
        <v>3.8762569419004529E-4</v>
      </c>
      <c r="AC423" s="3">
        <v>107</v>
      </c>
      <c r="AE423" s="8">
        <v>182.89719626168255</v>
      </c>
      <c r="AF423" s="8">
        <v>-2.5197102803738325E-2</v>
      </c>
      <c r="AG423" s="8">
        <v>-5.6651734579439256E-2</v>
      </c>
    </row>
    <row r="424" spans="1:33" x14ac:dyDescent="0.2">
      <c r="A424" s="3" t="s">
        <v>434</v>
      </c>
      <c r="B424" s="8">
        <v>784.33333333333337</v>
      </c>
      <c r="C424" s="8">
        <v>20.944601416651871</v>
      </c>
      <c r="D424" s="8">
        <v>0.42751125000000001</v>
      </c>
      <c r="E424" s="8">
        <v>1.371224661970465E-2</v>
      </c>
      <c r="F424" s="8">
        <v>0.17106520833333341</v>
      </c>
      <c r="G424" s="8">
        <v>7.6681761636950372E-3</v>
      </c>
      <c r="H424" s="8">
        <v>1.5531291666666669</v>
      </c>
      <c r="I424" s="8">
        <v>7.4552794852102394E-2</v>
      </c>
      <c r="J424" s="8">
        <v>0.34359921305350899</v>
      </c>
      <c r="K424" s="8">
        <v>2.762110054479917E-2</v>
      </c>
      <c r="L424" s="8">
        <v>0.1449020725689299</v>
      </c>
      <c r="M424" s="8">
        <v>1.2029445719025171E-2</v>
      </c>
      <c r="P424" s="3" t="s">
        <v>434</v>
      </c>
      <c r="Q424" s="8">
        <v>1016.291666666667</v>
      </c>
      <c r="R424" s="8">
        <v>29.292965419493349</v>
      </c>
      <c r="S424" s="8">
        <v>0.37217749999999999</v>
      </c>
      <c r="T424" s="8">
        <v>1.6353178637190231E-2</v>
      </c>
      <c r="U424" s="8">
        <v>9.5325208333333342E-2</v>
      </c>
      <c r="V424" s="8">
        <v>7.9468772257553395E-3</v>
      </c>
      <c r="W424" s="8">
        <v>1.6858666666666671</v>
      </c>
      <c r="X424" s="8">
        <v>8.6089929317845856E-2</v>
      </c>
      <c r="Y424" s="9">
        <v>0.6859404867531651</v>
      </c>
      <c r="Z424" s="9">
        <v>6.1093451234017791E-2</v>
      </c>
      <c r="AA424" s="9">
        <v>0.70957664253185249</v>
      </c>
      <c r="AB424" s="9">
        <v>8.2840897303559105E-2</v>
      </c>
      <c r="AC424" s="3">
        <v>24</v>
      </c>
      <c r="AE424" s="8">
        <v>231.9583333333336</v>
      </c>
      <c r="AF424" s="8">
        <v>-5.5333750000000015E-2</v>
      </c>
      <c r="AG424" s="8">
        <v>-7.5740000000000071E-2</v>
      </c>
    </row>
    <row r="425" spans="1:33" x14ac:dyDescent="0.2">
      <c r="A425" s="3" t="s">
        <v>435</v>
      </c>
      <c r="B425" s="8">
        <v>942.5333333333333</v>
      </c>
      <c r="C425" s="8">
        <v>28.49258327332398</v>
      </c>
      <c r="D425" s="8">
        <v>0.30567466666666671</v>
      </c>
      <c r="E425" s="8">
        <v>2.003329254888488E-2</v>
      </c>
      <c r="F425" s="8">
        <v>0.10490240000000001</v>
      </c>
      <c r="G425" s="8">
        <v>1.042370831271537E-2</v>
      </c>
      <c r="H425" s="8">
        <v>1.5076933333333331</v>
      </c>
      <c r="I425" s="8">
        <v>6.6609233927770448E-2</v>
      </c>
      <c r="J425" s="8">
        <v>0.49368205101062501</v>
      </c>
      <c r="K425" s="8">
        <v>2.1318887016998082E-2</v>
      </c>
      <c r="L425" s="8">
        <v>0.1149874192015596</v>
      </c>
      <c r="M425" s="8">
        <v>3.0786346117994408E-4</v>
      </c>
      <c r="P425" s="3" t="s">
        <v>435</v>
      </c>
      <c r="Q425" s="8">
        <v>1156.333333333333</v>
      </c>
      <c r="R425" s="8">
        <v>17.922496283048101</v>
      </c>
      <c r="S425" s="8">
        <v>0.33926266666666671</v>
      </c>
      <c r="T425" s="8">
        <v>1.5696044041085079E-2</v>
      </c>
      <c r="U425" s="8">
        <v>5.7587933333333327E-2</v>
      </c>
      <c r="V425" s="8">
        <v>4.8477594898170343E-3</v>
      </c>
      <c r="W425" s="8">
        <v>1.621573333333334</v>
      </c>
      <c r="X425" s="8">
        <v>8.1560875580126188E-2</v>
      </c>
      <c r="Y425" s="9">
        <v>2.0163647684782161E-2</v>
      </c>
      <c r="Z425" s="9">
        <v>0.28084201086629851</v>
      </c>
      <c r="AA425" s="9">
        <v>2.7925057353307411E-2</v>
      </c>
      <c r="AB425" s="9">
        <v>6.7995750435069113E-2</v>
      </c>
      <c r="AC425" s="3">
        <v>15</v>
      </c>
      <c r="AE425" s="8">
        <v>213.79999999999973</v>
      </c>
      <c r="AF425" s="8">
        <v>3.3588000000000007E-2</v>
      </c>
      <c r="AG425" s="8">
        <v>-4.731446666666668E-2</v>
      </c>
    </row>
    <row r="426" spans="1:33" x14ac:dyDescent="0.2">
      <c r="A426" s="3" t="s">
        <v>436</v>
      </c>
      <c r="B426" s="8">
        <v>832.33333333333337</v>
      </c>
      <c r="C426" s="8">
        <v>36.193204716256481</v>
      </c>
      <c r="D426" s="8">
        <v>0.41534541666666658</v>
      </c>
      <c r="E426" s="8">
        <v>1.9198152830256901E-2</v>
      </c>
      <c r="F426" s="8">
        <v>0.1550025833333333</v>
      </c>
      <c r="G426" s="8">
        <v>1.233970214300001E-2</v>
      </c>
      <c r="H426" s="8">
        <v>1.1020370833333339</v>
      </c>
      <c r="I426" s="8">
        <v>4.4286564965071468E-2</v>
      </c>
      <c r="J426" s="8">
        <v>1.751826879842551E-3</v>
      </c>
      <c r="K426" s="8">
        <v>1.7507159351998342E-2</v>
      </c>
      <c r="L426" s="8">
        <v>1.1403983639781E-3</v>
      </c>
      <c r="M426" s="8">
        <v>7.2431399171258085E-2</v>
      </c>
      <c r="P426" s="3" t="s">
        <v>436</v>
      </c>
      <c r="Q426" s="8">
        <v>911</v>
      </c>
      <c r="R426" s="8">
        <v>43.501082778461402</v>
      </c>
      <c r="S426" s="8">
        <v>0.3252066666666667</v>
      </c>
      <c r="T426" s="8">
        <v>1.8590359807647019E-2</v>
      </c>
      <c r="U426" s="8">
        <v>0.121641625</v>
      </c>
      <c r="V426" s="8">
        <v>1.492703560461184E-2</v>
      </c>
      <c r="W426" s="8">
        <v>1.2728191666666671</v>
      </c>
      <c r="X426" s="8">
        <v>5.5709445160064833E-2</v>
      </c>
      <c r="Y426" s="9">
        <v>0.19086638781699461</v>
      </c>
      <c r="Z426" s="9">
        <v>0.19370471028829919</v>
      </c>
      <c r="AA426" s="9">
        <v>6.3685244669502733E-2</v>
      </c>
      <c r="AB426" s="9">
        <v>2.382228519790415E-2</v>
      </c>
      <c r="AC426" s="3">
        <v>24</v>
      </c>
      <c r="AE426" s="8">
        <v>78.666666666666629</v>
      </c>
      <c r="AF426" s="8">
        <v>-9.0138749999999879E-2</v>
      </c>
      <c r="AG426" s="8">
        <v>-3.3360958333333302E-2</v>
      </c>
    </row>
    <row r="427" spans="1:33" x14ac:dyDescent="0.2">
      <c r="A427" s="3" t="s">
        <v>437</v>
      </c>
      <c r="B427" s="8">
        <v>886</v>
      </c>
      <c r="C427" s="8">
        <v>30.000845398716368</v>
      </c>
      <c r="D427" s="8">
        <v>0.40886749999999999</v>
      </c>
      <c r="E427" s="8">
        <v>1.496155742069985E-2</v>
      </c>
      <c r="F427" s="8">
        <v>0.13614504166666669</v>
      </c>
      <c r="G427" s="8">
        <v>1.017501740401588E-2</v>
      </c>
      <c r="H427" s="8">
        <v>1.224392083333333</v>
      </c>
      <c r="I427" s="8">
        <v>4.0051533687451839E-2</v>
      </c>
      <c r="J427" s="8">
        <v>2.8848318189370729E-2</v>
      </c>
      <c r="K427" s="8">
        <v>1.528521515290646E-2</v>
      </c>
      <c r="L427" s="8">
        <v>1.052751493631743E-2</v>
      </c>
      <c r="M427" s="8">
        <v>0.60199439808290389</v>
      </c>
      <c r="P427" s="3" t="s">
        <v>437</v>
      </c>
      <c r="Q427" s="8">
        <v>917.04166666666663</v>
      </c>
      <c r="R427" s="8">
        <v>38.58885282303774</v>
      </c>
      <c r="S427" s="8">
        <v>0.34168083333333338</v>
      </c>
      <c r="T427" s="8">
        <v>1.5337487050614841E-2</v>
      </c>
      <c r="U427" s="8">
        <v>0.121850375</v>
      </c>
      <c r="V427" s="8">
        <v>1.399956553127768E-2</v>
      </c>
      <c r="W427" s="8">
        <v>1.4090270833333329</v>
      </c>
      <c r="X427" s="8">
        <v>5.2641173959418731E-2</v>
      </c>
      <c r="Y427" s="9">
        <v>5.6903959103043543E-2</v>
      </c>
      <c r="Z427" s="9">
        <v>4.4258583507175112E-2</v>
      </c>
      <c r="AA427" s="9">
        <v>2.382228519790415E-2</v>
      </c>
      <c r="AB427" s="9">
        <v>0.77201404092225268</v>
      </c>
      <c r="AC427" s="3">
        <v>24</v>
      </c>
      <c r="AE427" s="8">
        <v>31.041666666666629</v>
      </c>
      <c r="AF427" s="8">
        <v>-6.7186666666666617E-2</v>
      </c>
      <c r="AG427" s="8">
        <v>-1.4294666666666692E-2</v>
      </c>
    </row>
    <row r="428" spans="1:33" x14ac:dyDescent="0.2">
      <c r="A428" s="3" t="s">
        <v>438</v>
      </c>
      <c r="B428" s="8">
        <v>884.804347826087</v>
      </c>
      <c r="C428" s="8">
        <v>21.276182950251609</v>
      </c>
      <c r="D428" s="8">
        <v>0.2995204347826087</v>
      </c>
      <c r="E428" s="8">
        <v>1.174956952631756E-2</v>
      </c>
      <c r="F428" s="8">
        <v>0.1143141304347826</v>
      </c>
      <c r="G428" s="8">
        <v>5.8356234345743503E-3</v>
      </c>
      <c r="H428" s="8">
        <v>1.4384034782608699</v>
      </c>
      <c r="I428" s="8">
        <v>4.4008104338412693E-2</v>
      </c>
      <c r="J428" s="8">
        <v>0.30540902968796968</v>
      </c>
      <c r="K428" s="8">
        <v>1.1910292125478211E-3</v>
      </c>
      <c r="L428" s="8">
        <v>0.47944356984303982</v>
      </c>
      <c r="M428" s="8">
        <v>3.2620723085451803E-2</v>
      </c>
      <c r="P428" s="3" t="s">
        <v>438</v>
      </c>
      <c r="Q428" s="8">
        <v>1108.978260869565</v>
      </c>
      <c r="R428" s="8">
        <v>19.264557557956049</v>
      </c>
      <c r="S428" s="8">
        <v>0.32448413043478269</v>
      </c>
      <c r="T428" s="8">
        <v>1.33523425311873E-2</v>
      </c>
      <c r="U428" s="8">
        <v>6.6218782608695653E-2</v>
      </c>
      <c r="V428" s="8">
        <v>5.4150369016556848E-3</v>
      </c>
      <c r="W428" s="8">
        <v>1.570695652173913</v>
      </c>
      <c r="X428" s="8">
        <v>4.0635671005091398E-2</v>
      </c>
      <c r="Y428" s="9">
        <v>1.8545718684023029E-3</v>
      </c>
      <c r="Z428" s="9">
        <v>1</v>
      </c>
      <c r="AA428" s="9">
        <v>6.2523310834629257E-3</v>
      </c>
      <c r="AB428" s="9">
        <v>4.7941711203859087E-2</v>
      </c>
      <c r="AC428" s="3">
        <v>46</v>
      </c>
      <c r="AE428" s="8">
        <v>224.17391304347802</v>
      </c>
      <c r="AF428" s="8">
        <v>2.4963695652173989E-2</v>
      </c>
      <c r="AG428" s="8">
        <v>-4.8095347826086945E-2</v>
      </c>
    </row>
    <row r="429" spans="1:33" x14ac:dyDescent="0.2">
      <c r="A429" s="3" t="s">
        <v>439</v>
      </c>
      <c r="B429" s="8">
        <v>826.56521739130437</v>
      </c>
      <c r="C429" s="8">
        <v>37.4114937680434</v>
      </c>
      <c r="D429" s="8">
        <v>0.39284130434782599</v>
      </c>
      <c r="E429" s="8">
        <v>1.9573045153041039E-2</v>
      </c>
      <c r="F429" s="8">
        <v>0.155573652173913</v>
      </c>
      <c r="G429" s="8">
        <v>1.270119041254348E-2</v>
      </c>
      <c r="H429" s="8">
        <v>1.283038260869565</v>
      </c>
      <c r="I429" s="8">
        <v>6.0248931080187702E-2</v>
      </c>
      <c r="J429" s="8">
        <v>7.0608137266054555E-4</v>
      </c>
      <c r="K429" s="8">
        <v>0.164334043370258</v>
      </c>
      <c r="L429" s="8">
        <v>5.8556732889514826E-4</v>
      </c>
      <c r="M429" s="8">
        <v>0.29400322009702429</v>
      </c>
      <c r="P429" s="3" t="s">
        <v>439</v>
      </c>
      <c r="Q429" s="8">
        <v>781</v>
      </c>
      <c r="R429" s="8">
        <v>41.56546339252786</v>
      </c>
      <c r="S429" s="8">
        <v>0.3591117391304347</v>
      </c>
      <c r="T429" s="8">
        <v>1.827485810061728E-2</v>
      </c>
      <c r="U429" s="8">
        <v>0.1674880869565217</v>
      </c>
      <c r="V429" s="8">
        <v>1.4781818505170951E-2</v>
      </c>
      <c r="W429" s="8">
        <v>1.392126086956522</v>
      </c>
      <c r="X429" s="8">
        <v>4.2776760903727583E-2</v>
      </c>
      <c r="Y429" s="9">
        <v>8.1137898509752944E-6</v>
      </c>
      <c r="Z429" s="9">
        <v>7.9706483225225853E-3</v>
      </c>
      <c r="AA429" s="9">
        <v>1.1074719471165401E-6</v>
      </c>
      <c r="AB429" s="9">
        <v>0.81781846951420301</v>
      </c>
      <c r="AC429" s="3">
        <v>23</v>
      </c>
      <c r="AE429" s="8">
        <v>-45.565217391304373</v>
      </c>
      <c r="AF429" s="8">
        <v>-3.3729565217391289E-2</v>
      </c>
      <c r="AG429" s="8">
        <v>1.1914434782608702E-2</v>
      </c>
    </row>
    <row r="430" spans="1:33" x14ac:dyDescent="0.2">
      <c r="A430" s="3" t="s">
        <v>440</v>
      </c>
      <c r="B430" s="8">
        <v>776.79166666666663</v>
      </c>
      <c r="C430" s="8">
        <v>32.147868230464141</v>
      </c>
      <c r="D430" s="8">
        <v>0.38315541666666669</v>
      </c>
      <c r="E430" s="8">
        <v>1.6574605040206188E-2</v>
      </c>
      <c r="F430" s="8">
        <v>0.16884837499999999</v>
      </c>
      <c r="G430" s="8">
        <v>1.123088194763815E-2</v>
      </c>
      <c r="H430" s="8">
        <v>1.4559875</v>
      </c>
      <c r="I430" s="8">
        <v>3.4228768047464143E-2</v>
      </c>
      <c r="J430" s="8">
        <v>0.30196060548205472</v>
      </c>
      <c r="K430" s="8">
        <v>0.9068221962682691</v>
      </c>
      <c r="L430" s="8">
        <v>0.37713975466597172</v>
      </c>
      <c r="M430" s="8">
        <v>8.6219282683726398E-5</v>
      </c>
      <c r="P430" s="3" t="s">
        <v>440</v>
      </c>
      <c r="Q430" s="8">
        <v>770.25</v>
      </c>
      <c r="R430" s="8">
        <v>37.908129314382457</v>
      </c>
      <c r="S430" s="8">
        <v>0.32429374999999999</v>
      </c>
      <c r="T430" s="8">
        <v>1.250854849450213E-2</v>
      </c>
      <c r="U430" s="8">
        <v>0.16609024999999999</v>
      </c>
      <c r="V430" s="8">
        <v>1.398349733138487E-2</v>
      </c>
      <c r="W430" s="8">
        <v>1.879866666666667</v>
      </c>
      <c r="X430" s="8">
        <v>7.3020708961212294E-2</v>
      </c>
      <c r="Y430" s="9">
        <v>1.979682287111548E-5</v>
      </c>
      <c r="Z430" s="9">
        <v>0.99151010467150169</v>
      </c>
      <c r="AA430" s="9">
        <v>3.484660412806671E-5</v>
      </c>
      <c r="AB430" s="9">
        <v>0.47589071739669669</v>
      </c>
      <c r="AC430" s="3">
        <v>24</v>
      </c>
      <c r="AE430" s="8">
        <v>-6.5416666666666288</v>
      </c>
      <c r="AF430" s="8">
        <v>-5.8861666666666701E-2</v>
      </c>
      <c r="AG430" s="8">
        <v>-2.7581250000000002E-3</v>
      </c>
    </row>
    <row r="431" spans="1:33" x14ac:dyDescent="0.2">
      <c r="A431" s="3" t="s">
        <v>441</v>
      </c>
      <c r="B431" s="8">
        <v>995.46979865771812</v>
      </c>
      <c r="C431" s="8">
        <v>11.520601020473491</v>
      </c>
      <c r="D431" s="8">
        <v>0.41799885906040268</v>
      </c>
      <c r="E431" s="8">
        <v>8.2564688068694544E-3</v>
      </c>
      <c r="F431" s="8">
        <v>0.1042604765100671</v>
      </c>
      <c r="G431" s="8">
        <v>2.7094470244439319E-3</v>
      </c>
      <c r="H431" s="8">
        <v>1.4699966442953021</v>
      </c>
      <c r="I431" s="8">
        <v>3.574775193273344E-2</v>
      </c>
      <c r="J431" s="8">
        <v>0.20260008505570651</v>
      </c>
      <c r="K431" s="8">
        <v>7.379259253699404E-8</v>
      </c>
      <c r="L431" s="8">
        <v>1.7493269209403371E-3</v>
      </c>
      <c r="M431" s="8">
        <v>6.1046275147099427E-3</v>
      </c>
      <c r="P431" s="3" t="s">
        <v>441</v>
      </c>
      <c r="Q431" s="8">
        <v>923.27516778523488</v>
      </c>
      <c r="R431" s="8">
        <v>21.306221939385381</v>
      </c>
      <c r="S431" s="8">
        <v>0.41474523489932891</v>
      </c>
      <c r="T431" s="8">
        <v>1.2944732636655701E-2</v>
      </c>
      <c r="U431" s="8">
        <v>0.13422114093959731</v>
      </c>
      <c r="V431" s="8">
        <v>7.2273819281453546E-3</v>
      </c>
      <c r="W431" s="8">
        <v>1.6311041610738251</v>
      </c>
      <c r="X431" s="8">
        <v>4.2549080404212687E-2</v>
      </c>
      <c r="Y431" s="9">
        <v>9.9871986879078192E-12</v>
      </c>
      <c r="Z431" s="9">
        <v>1.9805222095014779E-4</v>
      </c>
      <c r="AA431" s="9">
        <v>2.1984045893126892E-9</v>
      </c>
      <c r="AB431" s="9">
        <v>0.45605850754516869</v>
      </c>
      <c r="AC431" s="3">
        <v>149</v>
      </c>
      <c r="AE431" s="8">
        <v>-72.194630872483231</v>
      </c>
      <c r="AF431" s="8">
        <v>-3.2536241610737759E-3</v>
      </c>
      <c r="AG431" s="8">
        <v>2.9960664429530201E-2</v>
      </c>
    </row>
    <row r="432" spans="1:33" x14ac:dyDescent="0.2">
      <c r="A432" s="3" t="s">
        <v>442</v>
      </c>
      <c r="B432" s="8">
        <v>746.8</v>
      </c>
      <c r="C432" s="8">
        <v>26.321854038042229</v>
      </c>
      <c r="D432" s="8">
        <v>0.29764200000000002</v>
      </c>
      <c r="E432" s="8">
        <v>1.5793629282237879E-2</v>
      </c>
      <c r="F432" s="8">
        <v>0.15635066666666669</v>
      </c>
      <c r="G432" s="8">
        <v>8.9185875705723866E-3</v>
      </c>
      <c r="H432" s="8">
        <v>1.5788</v>
      </c>
      <c r="I432" s="8">
        <v>4.9096764513705843E-2</v>
      </c>
      <c r="J432" s="8">
        <v>2.1877767507084121E-4</v>
      </c>
      <c r="K432" s="8">
        <v>6.0101206156902651E-3</v>
      </c>
      <c r="L432" s="8">
        <v>1.675040317227616E-3</v>
      </c>
      <c r="M432" s="8">
        <v>8.3731408378378278E-4</v>
      </c>
      <c r="P432" s="3" t="s">
        <v>442</v>
      </c>
      <c r="Q432" s="8">
        <v>1104.866666666667</v>
      </c>
      <c r="R432" s="8">
        <v>33.942509751843147</v>
      </c>
      <c r="S432" s="8">
        <v>0.46345066666666668</v>
      </c>
      <c r="T432" s="8">
        <v>3.043013223867902E-2</v>
      </c>
      <c r="U432" s="8">
        <v>8.5164000000000004E-2</v>
      </c>
      <c r="V432" s="8">
        <v>9.7136237855714302E-3</v>
      </c>
      <c r="W432" s="8">
        <v>1.8555733333333331</v>
      </c>
      <c r="X432" s="8">
        <v>9.676675465442254E-2</v>
      </c>
      <c r="Y432" s="9">
        <v>0.10501889393704721</v>
      </c>
      <c r="Z432" s="9">
        <v>8.572622724026497E-3</v>
      </c>
      <c r="AA432" s="9">
        <v>1.3491322038801771E-2</v>
      </c>
      <c r="AB432" s="9">
        <v>6.0101206156902651E-3</v>
      </c>
      <c r="AC432" s="3">
        <v>15</v>
      </c>
      <c r="AE432" s="8">
        <v>358.06666666666706</v>
      </c>
      <c r="AF432" s="8">
        <v>0.16580866666666666</v>
      </c>
      <c r="AG432" s="8">
        <v>-7.118666666666669E-2</v>
      </c>
    </row>
    <row r="433" spans="1:33" x14ac:dyDescent="0.2">
      <c r="A433" s="3" t="s">
        <v>443</v>
      </c>
      <c r="B433" s="8">
        <v>973.60869565217388</v>
      </c>
      <c r="C433" s="8">
        <v>31.917614991734759</v>
      </c>
      <c r="D433" s="8">
        <v>0.43937260869565231</v>
      </c>
      <c r="E433" s="8">
        <v>2.1557346089944762E-2</v>
      </c>
      <c r="F433" s="8">
        <v>0.11322652173913041</v>
      </c>
      <c r="G433" s="8">
        <v>9.5981239808648876E-3</v>
      </c>
      <c r="H433" s="8">
        <v>1.101691304347826</v>
      </c>
      <c r="I433" s="8">
        <v>4.6325841593324361E-2</v>
      </c>
      <c r="J433" s="8">
        <v>0.45293960869419581</v>
      </c>
      <c r="K433" s="8">
        <v>3.0949166915816041E-3</v>
      </c>
      <c r="L433" s="8">
        <v>0.69398825614773074</v>
      </c>
      <c r="M433" s="8">
        <v>2.7478880330821958E-3</v>
      </c>
      <c r="P433" s="3" t="s">
        <v>443</v>
      </c>
      <c r="Q433" s="8">
        <v>954.21739130434787</v>
      </c>
      <c r="R433" s="8">
        <v>43.386440593331152</v>
      </c>
      <c r="S433" s="8">
        <v>0.43298434782608702</v>
      </c>
      <c r="T433" s="8">
        <v>2.3140503928515629E-2</v>
      </c>
      <c r="U433" s="8">
        <v>0.12491756521739129</v>
      </c>
      <c r="V433" s="8">
        <v>1.3641874857502951E-2</v>
      </c>
      <c r="W433" s="8">
        <v>1.510984782608696</v>
      </c>
      <c r="X433" s="8">
        <v>0.1119622905283011</v>
      </c>
      <c r="Y433" s="9">
        <v>0.21274183557958509</v>
      </c>
      <c r="Z433" s="9">
        <v>1.4161223811054681E-3</v>
      </c>
      <c r="AA433" s="9">
        <v>1.8240923190407331E-2</v>
      </c>
      <c r="AB433" s="9">
        <v>0.50265403568122258</v>
      </c>
      <c r="AC433" s="3">
        <v>23</v>
      </c>
      <c r="AE433" s="8">
        <v>-19.391304347826008</v>
      </c>
      <c r="AF433" s="8">
        <v>-6.3882608695652876E-3</v>
      </c>
      <c r="AG433" s="8">
        <v>1.1691043478260887E-2</v>
      </c>
    </row>
    <row r="434" spans="1:33" x14ac:dyDescent="0.2">
      <c r="A434" s="3" t="s">
        <v>444</v>
      </c>
      <c r="B434" s="8">
        <v>770.16666666666663</v>
      </c>
      <c r="C434" s="8">
        <v>26.615530680975571</v>
      </c>
      <c r="D434" s="8">
        <v>0.41646875</v>
      </c>
      <c r="E434" s="8">
        <v>1.344914506620311E-2</v>
      </c>
      <c r="F434" s="8">
        <v>0.17641024999999999</v>
      </c>
      <c r="G434" s="8">
        <v>9.8580267738576487E-3</v>
      </c>
      <c r="H434" s="8">
        <v>1.3174054166666671</v>
      </c>
      <c r="I434" s="8">
        <v>0.12637277122990459</v>
      </c>
      <c r="J434" s="8">
        <v>3.4803733282273232E-5</v>
      </c>
      <c r="K434" s="8">
        <v>5.2846606628413064E-6</v>
      </c>
      <c r="L434" s="8">
        <v>1.1775506759762511E-6</v>
      </c>
      <c r="M434" s="8">
        <v>2.2794557875435912E-6</v>
      </c>
      <c r="P434" s="3" t="s">
        <v>444</v>
      </c>
      <c r="Q434" s="8">
        <v>803.29166666666663</v>
      </c>
      <c r="R434" s="8">
        <v>52.445916903789843</v>
      </c>
      <c r="S434" s="8">
        <v>0.33936250000000001</v>
      </c>
      <c r="T434" s="8">
        <v>1.8675903992729569E-2</v>
      </c>
      <c r="U434" s="8">
        <v>0.16671891666666669</v>
      </c>
      <c r="V434" s="8">
        <v>2.2586888753622952E-2</v>
      </c>
      <c r="W434" s="8">
        <v>1.4711775</v>
      </c>
      <c r="X434" s="8">
        <v>0.1086063744179918</v>
      </c>
      <c r="Y434" s="9">
        <v>1.279016927151007E-6</v>
      </c>
      <c r="Z434" s="9">
        <v>9.6123666196108778E-2</v>
      </c>
      <c r="AA434" s="9">
        <v>2.6816109464497749E-6</v>
      </c>
      <c r="AB434" s="9">
        <v>3.6995454839088641E-6</v>
      </c>
      <c r="AC434" s="3">
        <v>24</v>
      </c>
      <c r="AE434" s="8">
        <v>33.125</v>
      </c>
      <c r="AF434" s="8">
        <v>-7.7106249999999987E-2</v>
      </c>
      <c r="AG434" s="8">
        <v>-9.6913333333333018E-3</v>
      </c>
    </row>
    <row r="435" spans="1:33" x14ac:dyDescent="0.2">
      <c r="A435" s="3" t="s">
        <v>445</v>
      </c>
      <c r="B435" s="8">
        <v>948.29166666666663</v>
      </c>
      <c r="C435" s="8">
        <v>28.46619398302532</v>
      </c>
      <c r="D435" s="8">
        <v>0.36368</v>
      </c>
      <c r="E435" s="8">
        <v>1.319685593320391E-2</v>
      </c>
      <c r="F435" s="8">
        <v>0.110597375</v>
      </c>
      <c r="G435" s="8">
        <v>7.5387900080551747E-3</v>
      </c>
      <c r="H435" s="8">
        <v>1.517916666666667</v>
      </c>
      <c r="I435" s="8">
        <v>6.4056899996784655E-2</v>
      </c>
      <c r="J435" s="8">
        <v>0.83976743859242819</v>
      </c>
      <c r="K435" s="8">
        <v>1.571619405569533E-2</v>
      </c>
      <c r="L435" s="8">
        <v>0.25488855203843158</v>
      </c>
      <c r="M435" s="8">
        <v>0.13912475468440999</v>
      </c>
      <c r="P435" s="3" t="s">
        <v>445</v>
      </c>
      <c r="Q435" s="8">
        <v>1017.833333333333</v>
      </c>
      <c r="R435" s="8">
        <v>28.892960043869142</v>
      </c>
      <c r="S435" s="8">
        <v>0.37378250000000002</v>
      </c>
      <c r="T435" s="8">
        <v>1.6143202401823251E-2</v>
      </c>
      <c r="U435" s="8">
        <v>9.6075250000000001E-2</v>
      </c>
      <c r="V435" s="8">
        <v>9.4188348179057042E-3</v>
      </c>
      <c r="W435" s="8">
        <v>1.521515</v>
      </c>
      <c r="X435" s="8">
        <v>6.586383786299943E-2</v>
      </c>
      <c r="Y435" s="9">
        <v>0.4125280839583827</v>
      </c>
      <c r="Z435" s="9">
        <v>4.495105016704787E-3</v>
      </c>
      <c r="AA435" s="9">
        <v>0.94062451889138543</v>
      </c>
      <c r="AB435" s="9">
        <v>0.11286065749608</v>
      </c>
      <c r="AC435" s="3">
        <v>24</v>
      </c>
      <c r="AE435" s="8">
        <v>69.541666666666401</v>
      </c>
      <c r="AF435" s="8">
        <v>1.0102500000000014E-2</v>
      </c>
      <c r="AG435" s="8">
        <v>-1.4522124999999997E-2</v>
      </c>
    </row>
    <row r="436" spans="1:33" x14ac:dyDescent="0.2">
      <c r="A436" s="3" t="s">
        <v>446</v>
      </c>
      <c r="B436" s="8">
        <v>764.17391304347825</v>
      </c>
      <c r="C436" s="8">
        <v>29.94617385828521</v>
      </c>
      <c r="D436" s="8">
        <v>0.38622478260869558</v>
      </c>
      <c r="E436" s="8">
        <v>1.360058464608207E-2</v>
      </c>
      <c r="F436" s="8">
        <v>0.17487634782608691</v>
      </c>
      <c r="G436" s="8">
        <v>1.1528853725661641E-2</v>
      </c>
      <c r="H436" s="8">
        <v>1.733004347826087</v>
      </c>
      <c r="I436" s="8">
        <v>6.833121135894682E-2</v>
      </c>
      <c r="J436" s="8">
        <v>2.8366822951534958E-2</v>
      </c>
      <c r="K436" s="8">
        <v>0.15700576611852551</v>
      </c>
      <c r="L436" s="8">
        <v>1.571619405569533E-2</v>
      </c>
      <c r="M436" s="8">
        <v>4.660529472877472E-2</v>
      </c>
      <c r="P436" s="3" t="s">
        <v>446</v>
      </c>
      <c r="Q436" s="8">
        <v>1022.304347826087</v>
      </c>
      <c r="R436" s="8">
        <v>16.758507341368631</v>
      </c>
      <c r="S436" s="8">
        <v>0.32861565217391298</v>
      </c>
      <c r="T436" s="8">
        <v>1.192452300694319E-2</v>
      </c>
      <c r="U436" s="8">
        <v>8.7353782608695654E-2</v>
      </c>
      <c r="V436" s="8">
        <v>4.3641787142176622E-3</v>
      </c>
      <c r="W436" s="8">
        <v>2.063621739130435</v>
      </c>
      <c r="X436" s="8">
        <v>9.5318756258798182E-2</v>
      </c>
      <c r="Y436" s="9">
        <v>5.0229633734841288E-2</v>
      </c>
      <c r="Z436" s="9">
        <v>0.32237665407895649</v>
      </c>
      <c r="AA436" s="9">
        <v>0.13912475468440999</v>
      </c>
      <c r="AB436" s="9">
        <v>9.0670314049304854E-2</v>
      </c>
      <c r="AC436" s="3">
        <v>23</v>
      </c>
      <c r="AE436" s="8">
        <v>258.13043478260875</v>
      </c>
      <c r="AF436" s="8">
        <v>-5.7609130434782607E-2</v>
      </c>
      <c r="AG436" s="8">
        <v>-8.7522565217391254E-2</v>
      </c>
    </row>
    <row r="437" spans="1:33" x14ac:dyDescent="0.2">
      <c r="A437" s="3" t="s">
        <v>447</v>
      </c>
      <c r="B437" s="8">
        <v>742.19047619047615</v>
      </c>
      <c r="C437" s="8">
        <v>25.427826812711182</v>
      </c>
      <c r="D437" s="8">
        <v>0.34085714285714291</v>
      </c>
      <c r="E437" s="8">
        <v>1.7084767416827039E-2</v>
      </c>
      <c r="F437" s="8">
        <v>0.17040347619047619</v>
      </c>
      <c r="G437" s="8">
        <v>7.9441494038422333E-3</v>
      </c>
      <c r="H437" s="8">
        <v>1.6409047619047621</v>
      </c>
      <c r="I437" s="8">
        <v>6.8069228582514393E-2</v>
      </c>
      <c r="J437" s="8">
        <v>1.9568477458937949E-4</v>
      </c>
      <c r="K437" s="8">
        <v>0.88788457668031751</v>
      </c>
      <c r="L437" s="8">
        <v>3.8811841627479042E-4</v>
      </c>
      <c r="M437" s="8">
        <v>0.90647607641858274</v>
      </c>
      <c r="P437" s="3" t="s">
        <v>447</v>
      </c>
      <c r="Q437" s="8">
        <v>899.47619047619048</v>
      </c>
      <c r="R437" s="8">
        <v>27.337451987687849</v>
      </c>
      <c r="S437" s="8">
        <v>0.31753476190476188</v>
      </c>
      <c r="T437" s="8">
        <v>1.2315650005447921E-2</v>
      </c>
      <c r="U437" s="8">
        <v>0.1198674761904762</v>
      </c>
      <c r="V437" s="8">
        <v>9.0696800659221689E-3</v>
      </c>
      <c r="W437" s="8">
        <v>1.713933333333334</v>
      </c>
      <c r="X437" s="8">
        <v>6.7494728659543451E-2</v>
      </c>
      <c r="Y437" s="9">
        <v>2.736591664300397E-5</v>
      </c>
      <c r="Z437" s="9">
        <v>0.2307836917144728</v>
      </c>
      <c r="AA437" s="9">
        <v>1.7775104709964701E-3</v>
      </c>
      <c r="AB437" s="9">
        <v>0.67233580836595519</v>
      </c>
      <c r="AC437" s="3">
        <v>21</v>
      </c>
      <c r="AE437" s="8">
        <v>157.28571428571433</v>
      </c>
      <c r="AF437" s="8">
        <v>-2.3322380952381039E-2</v>
      </c>
      <c r="AG437" s="8">
        <v>-5.0535999999999984E-2</v>
      </c>
    </row>
    <row r="438" spans="1:33" x14ac:dyDescent="0.2">
      <c r="A438" s="3" t="s">
        <v>448</v>
      </c>
      <c r="B438" s="8">
        <v>931.39130434782612</v>
      </c>
      <c r="C438" s="8">
        <v>25.54332436249997</v>
      </c>
      <c r="D438" s="8">
        <v>0.33896999999999999</v>
      </c>
      <c r="E438" s="8">
        <v>1.545355743993619E-2</v>
      </c>
      <c r="F438" s="8">
        <v>0.1124054347826087</v>
      </c>
      <c r="G438" s="8">
        <v>7.6681528494052771E-3</v>
      </c>
      <c r="H438" s="8">
        <v>1.613566086956522</v>
      </c>
      <c r="I438" s="8">
        <v>0.1040242539933319</v>
      </c>
      <c r="J438" s="8">
        <v>1.065411556470355E-2</v>
      </c>
      <c r="K438" s="8">
        <v>0.74150430875928275</v>
      </c>
      <c r="L438" s="8">
        <v>1.239950057902448E-2</v>
      </c>
      <c r="M438" s="8">
        <v>0.97453342253631847</v>
      </c>
      <c r="P438" s="3" t="s">
        <v>448</v>
      </c>
      <c r="Q438" s="8">
        <v>1056.347826086957</v>
      </c>
      <c r="R438" s="8">
        <v>13.96659038628928</v>
      </c>
      <c r="S438" s="8">
        <v>0.28006304347826078</v>
      </c>
      <c r="T438" s="8">
        <v>1.750061554462087E-2</v>
      </c>
      <c r="U438" s="8">
        <v>7.0830521739130417E-2</v>
      </c>
      <c r="V438" s="8">
        <v>4.0654280445305141E-3</v>
      </c>
      <c r="W438" s="8">
        <v>1.746695652173913</v>
      </c>
      <c r="X438" s="8">
        <v>8.0235622005854962E-2</v>
      </c>
      <c r="Y438" s="9">
        <v>6.8708899042972953E-4</v>
      </c>
      <c r="Z438" s="9">
        <v>0.34362711485549358</v>
      </c>
      <c r="AA438" s="9">
        <v>1.576122473050944E-3</v>
      </c>
      <c r="AB438" s="9">
        <v>0.28250397161801771</v>
      </c>
      <c r="AC438" s="3">
        <v>23</v>
      </c>
      <c r="AE438" s="8">
        <v>124.95652173913084</v>
      </c>
      <c r="AF438" s="8">
        <v>-5.8906956521739218E-2</v>
      </c>
      <c r="AG438" s="8">
        <v>-4.1574913043478282E-2</v>
      </c>
    </row>
    <row r="439" spans="1:33" x14ac:dyDescent="0.2">
      <c r="A439" s="3" t="s">
        <v>449</v>
      </c>
      <c r="B439" s="8">
        <v>944.36363636363637</v>
      </c>
      <c r="C439" s="8">
        <v>29.69327656159556</v>
      </c>
      <c r="D439" s="8">
        <v>0.38779954545454542</v>
      </c>
      <c r="E439" s="8">
        <v>1.297009291267112E-2</v>
      </c>
      <c r="F439" s="8">
        <v>0.11953077272727269</v>
      </c>
      <c r="G439" s="8">
        <v>7.6762204461158588E-3</v>
      </c>
      <c r="H439" s="8">
        <v>1.822740909090909</v>
      </c>
      <c r="I439" s="8">
        <v>9.6811042056316646E-2</v>
      </c>
      <c r="J439" s="8">
        <v>1.299501648846812E-3</v>
      </c>
      <c r="K439" s="8">
        <v>0.31847985206423318</v>
      </c>
      <c r="L439" s="8">
        <v>5.4107293595996014E-3</v>
      </c>
      <c r="M439" s="8">
        <v>4.9848143891634296E-6</v>
      </c>
      <c r="P439" s="3" t="s">
        <v>449</v>
      </c>
      <c r="Q439" s="8">
        <v>1067.363636363636</v>
      </c>
      <c r="R439" s="8">
        <v>21.89057254778627</v>
      </c>
      <c r="S439" s="8">
        <v>0.29726863636363637</v>
      </c>
      <c r="T439" s="8">
        <v>1.92140540678165E-2</v>
      </c>
      <c r="U439" s="8">
        <v>6.9279090909090915E-2</v>
      </c>
      <c r="V439" s="8">
        <v>5.1836755462159878E-3</v>
      </c>
      <c r="W439" s="8">
        <v>1.9039909090909091</v>
      </c>
      <c r="X439" s="8">
        <v>7.3177477110363001E-2</v>
      </c>
      <c r="Y439" s="9">
        <v>0.18865791554487221</v>
      </c>
      <c r="Z439" s="9">
        <v>0.99063599188919005</v>
      </c>
      <c r="AA439" s="9">
        <v>0.66411156429814822</v>
      </c>
      <c r="AB439" s="9">
        <v>3.1450724890270167E-4</v>
      </c>
      <c r="AC439" s="3">
        <v>22</v>
      </c>
      <c r="AE439" s="8">
        <v>122.99999999999966</v>
      </c>
      <c r="AF439" s="8">
        <v>-9.0530909090909051E-2</v>
      </c>
      <c r="AG439" s="8">
        <v>-5.0251681818181779E-2</v>
      </c>
    </row>
    <row r="440" spans="1:33" x14ac:dyDescent="0.2">
      <c r="A440" s="3" t="s">
        <v>450</v>
      </c>
      <c r="B440" s="8">
        <v>886.33333333333337</v>
      </c>
      <c r="C440" s="8">
        <v>22.35450066012644</v>
      </c>
      <c r="D440" s="8">
        <v>0.43568062499999999</v>
      </c>
      <c r="E440" s="8">
        <v>1.103106404131228E-2</v>
      </c>
      <c r="F440" s="8">
        <v>0.140641875</v>
      </c>
      <c r="G440" s="8">
        <v>6.3732761770059002E-3</v>
      </c>
      <c r="H440" s="8">
        <v>2.0412697916666671</v>
      </c>
      <c r="I440" s="8">
        <v>0.17884341814647939</v>
      </c>
      <c r="J440" s="8">
        <v>0.52690598236387332</v>
      </c>
      <c r="K440" s="8">
        <v>3.5474532807996701E-8</v>
      </c>
      <c r="L440" s="8">
        <v>2.3415351368506341E-2</v>
      </c>
      <c r="M440" s="8">
        <v>2.7835016424576451E-2</v>
      </c>
      <c r="P440" s="3" t="s">
        <v>450</v>
      </c>
      <c r="Q440" s="8">
        <v>535.3125</v>
      </c>
      <c r="R440" s="8">
        <v>21.47898437368903</v>
      </c>
      <c r="S440" s="8">
        <v>0.4337645833333334</v>
      </c>
      <c r="T440" s="8">
        <v>1.415853302894644E-2</v>
      </c>
      <c r="U440" s="8">
        <v>0.28494625000000001</v>
      </c>
      <c r="V440" s="8">
        <v>1.055090147582523E-2</v>
      </c>
      <c r="W440" s="8">
        <v>1.3841583333333329</v>
      </c>
      <c r="X440" s="8">
        <v>6.2265731529484919E-2</v>
      </c>
      <c r="Y440" s="9">
        <v>3.7259723548754802E-16</v>
      </c>
      <c r="Z440" s="9">
        <v>1.9335045158235712E-9</v>
      </c>
      <c r="AA440" s="9">
        <v>1.888680899033798E-16</v>
      </c>
      <c r="AB440" s="9">
        <v>1.1055055220612091E-6</v>
      </c>
      <c r="AC440" s="3">
        <v>48</v>
      </c>
      <c r="AE440" s="8">
        <v>-351.02083333333337</v>
      </c>
      <c r="AF440" s="8">
        <v>-1.9160416666665903E-3</v>
      </c>
      <c r="AG440" s="8">
        <v>0.14430437500000001</v>
      </c>
    </row>
    <row r="441" spans="1:33" x14ac:dyDescent="0.2">
      <c r="A441" s="3" t="s">
        <v>451</v>
      </c>
      <c r="B441" s="8">
        <v>910.91666666666663</v>
      </c>
      <c r="C441" s="8">
        <v>27.9809663999714</v>
      </c>
      <c r="D441" s="8">
        <v>0.47698499999999999</v>
      </c>
      <c r="E441" s="8">
        <v>1.359829859348886E-2</v>
      </c>
      <c r="F441" s="8">
        <v>0.13569695833333331</v>
      </c>
      <c r="G441" s="8">
        <v>8.5056593543628798E-3</v>
      </c>
      <c r="H441" s="8">
        <v>1.2671845833333331</v>
      </c>
      <c r="I441" s="8">
        <v>6.6378877085868648E-2</v>
      </c>
      <c r="J441" s="8">
        <v>0.22507409297179179</v>
      </c>
      <c r="K441" s="8">
        <v>1.5554793079998291E-7</v>
      </c>
      <c r="L441" s="8">
        <v>2.1038667951136952E-3</v>
      </c>
      <c r="M441" s="8">
        <v>3.9491658811319842E-4</v>
      </c>
      <c r="P441" s="3" t="s">
        <v>451</v>
      </c>
      <c r="Q441" s="8">
        <v>962</v>
      </c>
      <c r="R441" s="8">
        <v>26.186897929850449</v>
      </c>
      <c r="S441" s="8">
        <v>0.42445916666666672</v>
      </c>
      <c r="T441" s="8">
        <v>1.3474928570118909E-2</v>
      </c>
      <c r="U441" s="8">
        <v>0.11769245833333331</v>
      </c>
      <c r="V441" s="8">
        <v>8.4200768549151702E-3</v>
      </c>
      <c r="W441" s="8">
        <v>1.32648875</v>
      </c>
      <c r="X441" s="8">
        <v>6.6691126942003201E-2</v>
      </c>
      <c r="Y441" s="9">
        <v>0.39450382722581651</v>
      </c>
      <c r="Z441" s="9">
        <v>1.1573505954249519E-6</v>
      </c>
      <c r="AA441" s="9">
        <v>1.482107617923378E-2</v>
      </c>
      <c r="AB441" s="9">
        <v>2.4156194593056619E-4</v>
      </c>
      <c r="AC441" s="3">
        <v>24</v>
      </c>
      <c r="AE441" s="8">
        <v>51.083333333333371</v>
      </c>
      <c r="AF441" s="8">
        <v>-5.2525833333333272E-2</v>
      </c>
      <c r="AG441" s="8">
        <v>-1.8004500000000007E-2</v>
      </c>
    </row>
    <row r="442" spans="1:33" x14ac:dyDescent="0.2">
      <c r="A442" s="3" t="s">
        <v>452</v>
      </c>
      <c r="B442" s="8">
        <v>936.66666666666663</v>
      </c>
      <c r="C442" s="8">
        <v>19.605468853956321</v>
      </c>
      <c r="D442" s="8">
        <v>0.38736937500000002</v>
      </c>
      <c r="E442" s="8">
        <v>1.4022796474241541E-2</v>
      </c>
      <c r="F442" s="8">
        <v>0.11541106249999999</v>
      </c>
      <c r="G442" s="8">
        <v>5.5856465648433202E-3</v>
      </c>
      <c r="H442" s="8">
        <v>1.3296762499999999</v>
      </c>
      <c r="I442" s="8">
        <v>4.1510238203074368E-2</v>
      </c>
      <c r="J442" s="8">
        <v>0.1415224991450775</v>
      </c>
      <c r="K442" s="8">
        <v>1.25174760447017E-3</v>
      </c>
      <c r="L442" s="8">
        <v>0.64710765842022</v>
      </c>
      <c r="M442" s="8">
        <v>4.8963386412827753E-5</v>
      </c>
      <c r="P442" s="3" t="s">
        <v>452</v>
      </c>
      <c r="Q442" s="8">
        <v>1086.6875</v>
      </c>
      <c r="R442" s="8">
        <v>18.218705711720681</v>
      </c>
      <c r="S442" s="8">
        <v>0.31796729166666671</v>
      </c>
      <c r="T442" s="8">
        <v>1.4697903070693279E-2</v>
      </c>
      <c r="U442" s="8">
        <v>7.1519895833333333E-2</v>
      </c>
      <c r="V442" s="8">
        <v>5.6135532786681947E-3</v>
      </c>
      <c r="W442" s="8">
        <v>1.690695833333334</v>
      </c>
      <c r="X442" s="8">
        <v>6.4149401469152253E-2</v>
      </c>
      <c r="Y442" s="9">
        <v>9.4658385590991595E-6</v>
      </c>
      <c r="Z442" s="9">
        <v>0.63644774356168166</v>
      </c>
      <c r="AA442" s="9">
        <v>1.7312206198746331E-4</v>
      </c>
      <c r="AB442" s="9">
        <v>0.13754209839921611</v>
      </c>
      <c r="AC442" s="3">
        <v>48</v>
      </c>
      <c r="AE442" s="8">
        <v>150.02083333333337</v>
      </c>
      <c r="AF442" s="8">
        <v>-6.9402083333333309E-2</v>
      </c>
      <c r="AG442" s="8">
        <v>-4.3891166666666662E-2</v>
      </c>
    </row>
    <row r="443" spans="1:33" x14ac:dyDescent="0.2">
      <c r="A443" s="3" t="s">
        <v>453</v>
      </c>
      <c r="B443" s="8">
        <v>776.33333333333337</v>
      </c>
      <c r="C443" s="8">
        <v>28.33550716298501</v>
      </c>
      <c r="D443" s="8">
        <v>0.32503833333333337</v>
      </c>
      <c r="E443" s="8">
        <v>1.9514635251770961E-2</v>
      </c>
      <c r="F443" s="8">
        <v>0.15404062499999999</v>
      </c>
      <c r="G443" s="8">
        <v>8.6028848186070258E-3</v>
      </c>
      <c r="H443" s="8">
        <v>1.512745833333333</v>
      </c>
      <c r="I443" s="8">
        <v>6.0094928220240797E-2</v>
      </c>
      <c r="J443" s="8">
        <v>1.3942812150761771E-5</v>
      </c>
      <c r="K443" s="8">
        <v>4.9739191905348286E-3</v>
      </c>
      <c r="L443" s="8">
        <v>7.0987740372451848E-4</v>
      </c>
      <c r="M443" s="8">
        <v>4.0198169598695196E-3</v>
      </c>
      <c r="P443" s="3" t="s">
        <v>453</v>
      </c>
      <c r="Q443" s="8">
        <v>993</v>
      </c>
      <c r="R443" s="8">
        <v>37.532932399331052</v>
      </c>
      <c r="S443" s="8">
        <v>0.35087833333333329</v>
      </c>
      <c r="T443" s="8">
        <v>2.6170675719836708E-2</v>
      </c>
      <c r="U443" s="8">
        <v>9.9980458333333314E-2</v>
      </c>
      <c r="V443" s="8">
        <v>1.084911606664159E-2</v>
      </c>
      <c r="W443" s="8">
        <v>1.508908333333334</v>
      </c>
      <c r="X443" s="8">
        <v>7.6354280774772895E-2</v>
      </c>
      <c r="Y443" s="9">
        <v>0.69000390582152871</v>
      </c>
      <c r="Z443" s="9">
        <v>0.88529958546362342</v>
      </c>
      <c r="AA443" s="9">
        <v>0.65290203276494807</v>
      </c>
      <c r="AB443" s="9">
        <v>0.24502400125657189</v>
      </c>
      <c r="AC443" s="3">
        <v>24</v>
      </c>
      <c r="AE443" s="8">
        <v>216.66666666666663</v>
      </c>
      <c r="AF443" s="8">
        <v>2.5839999999999919E-2</v>
      </c>
      <c r="AG443" s="8">
        <v>-5.4060166666666673E-2</v>
      </c>
    </row>
    <row r="444" spans="1:33" x14ac:dyDescent="0.2">
      <c r="A444" s="3" t="s">
        <v>454</v>
      </c>
      <c r="B444" s="8">
        <v>830.90909090909088</v>
      </c>
      <c r="C444" s="8">
        <v>37.16290970223406</v>
      </c>
      <c r="D444" s="8">
        <v>0.36762909090909091</v>
      </c>
      <c r="E444" s="8">
        <v>2.1917598060064662E-2</v>
      </c>
      <c r="F444" s="8">
        <v>0.1479139545454545</v>
      </c>
      <c r="G444" s="8">
        <v>1.339702968298352E-2</v>
      </c>
      <c r="H444" s="8">
        <v>1.3567090909090911</v>
      </c>
      <c r="I444" s="8">
        <v>5.5289237857872188E-2</v>
      </c>
      <c r="J444" s="8">
        <v>1.67535894339705E-3</v>
      </c>
      <c r="K444" s="8">
        <v>0.60352934108349965</v>
      </c>
      <c r="L444" s="8">
        <v>4.2267172958691231E-3</v>
      </c>
      <c r="M444" s="8">
        <v>4.2020581790408892E-2</v>
      </c>
      <c r="P444" s="3" t="s">
        <v>454</v>
      </c>
      <c r="Q444" s="8">
        <v>863.31818181818187</v>
      </c>
      <c r="R444" s="8">
        <v>33.784739143240117</v>
      </c>
      <c r="S444" s="8">
        <v>0.33583818181818181</v>
      </c>
      <c r="T444" s="8">
        <v>1.7491864424774819E-2</v>
      </c>
      <c r="U444" s="8">
        <v>0.13764431818181819</v>
      </c>
      <c r="V444" s="8">
        <v>1.3206269692869621E-2</v>
      </c>
      <c r="W444" s="8">
        <v>1.4724136363636371</v>
      </c>
      <c r="X444" s="8">
        <v>5.2574906074295331E-2</v>
      </c>
      <c r="Y444" s="9">
        <v>6.7948085539250714E-4</v>
      </c>
      <c r="Z444" s="9">
        <v>0.10722136266000939</v>
      </c>
      <c r="AA444" s="9">
        <v>5.4162494385714478E-4</v>
      </c>
      <c r="AB444" s="9">
        <v>0.29488472832277229</v>
      </c>
      <c r="AC444" s="3">
        <v>22</v>
      </c>
      <c r="AE444" s="8">
        <v>32.409090909090992</v>
      </c>
      <c r="AF444" s="8">
        <v>-3.1790909090909092E-2</v>
      </c>
      <c r="AG444" s="8">
        <v>-1.0269636363636314E-2</v>
      </c>
    </row>
    <row r="445" spans="1:33" x14ac:dyDescent="0.2">
      <c r="A445" s="3" t="s">
        <v>455</v>
      </c>
      <c r="B445" s="8">
        <v>718.35483870967744</v>
      </c>
      <c r="C445" s="8">
        <v>17.684362108881889</v>
      </c>
      <c r="D445" s="8">
        <v>0.4203977419354839</v>
      </c>
      <c r="E445" s="8">
        <v>1.5851456509922111E-2</v>
      </c>
      <c r="F445" s="8">
        <v>0.19441548387096769</v>
      </c>
      <c r="G445" s="8">
        <v>7.1526576884627059E-3</v>
      </c>
      <c r="H445" s="8">
        <v>1.2859980645161291</v>
      </c>
      <c r="I445" s="8">
        <v>4.749754645257917E-2</v>
      </c>
      <c r="J445" s="8">
        <v>1.1480908114195649E-6</v>
      </c>
      <c r="K445" s="8">
        <v>8.3333306218339634E-2</v>
      </c>
      <c r="L445" s="8">
        <v>1.2956156263298511E-7</v>
      </c>
      <c r="M445" s="8">
        <v>0.88803921213464942</v>
      </c>
      <c r="P445" s="3" t="s">
        <v>455</v>
      </c>
      <c r="Q445" s="8">
        <v>852.32258064516134</v>
      </c>
      <c r="R445" s="8">
        <v>31.12953813171886</v>
      </c>
      <c r="S445" s="8">
        <v>0.40291483870967743</v>
      </c>
      <c r="T445" s="8">
        <v>1.401287288259849E-2</v>
      </c>
      <c r="U445" s="8">
        <v>0.15291587096774201</v>
      </c>
      <c r="V445" s="8">
        <v>1.124874828398406E-2</v>
      </c>
      <c r="W445" s="8">
        <v>1.2966632258064521</v>
      </c>
      <c r="X445" s="8">
        <v>4.8276732166597579E-2</v>
      </c>
      <c r="Y445" s="9">
        <v>1.9271349349571311E-5</v>
      </c>
      <c r="Z445" s="9">
        <v>1.7060805888335771E-4</v>
      </c>
      <c r="AA445" s="9">
        <v>8.9500269343509958E-7</v>
      </c>
      <c r="AB445" s="9">
        <v>1.082736022915215E-2</v>
      </c>
      <c r="AC445" s="3">
        <v>31</v>
      </c>
      <c r="AE445" s="8">
        <v>133.9677419354839</v>
      </c>
      <c r="AF445" s="8">
        <v>-1.7482903225806479E-2</v>
      </c>
      <c r="AG445" s="8">
        <v>-4.149961290322568E-2</v>
      </c>
    </row>
    <row r="446" spans="1:33" x14ac:dyDescent="0.2">
      <c r="A446" s="3" t="s">
        <v>456</v>
      </c>
      <c r="B446" s="8">
        <v>840.19580419580416</v>
      </c>
      <c r="C446" s="8">
        <v>14.792009053438941</v>
      </c>
      <c r="D446" s="8">
        <v>0.40415338028169018</v>
      </c>
      <c r="E446" s="8">
        <v>8.9402968128056044E-3</v>
      </c>
      <c r="F446" s="8">
        <v>0.15052556643356649</v>
      </c>
      <c r="G446" s="8">
        <v>4.2376620947647556E-3</v>
      </c>
      <c r="H446" s="8">
        <v>1.3705430069930069</v>
      </c>
      <c r="I446" s="8">
        <v>2.4233831104660451E-2</v>
      </c>
      <c r="J446" s="8">
        <v>3.5643286903857399E-15</v>
      </c>
      <c r="K446" s="8">
        <v>9.3894290064873597E-11</v>
      </c>
      <c r="L446" s="8">
        <v>6.4540492296216527E-12</v>
      </c>
      <c r="M446" s="8">
        <v>2.662814833727274E-8</v>
      </c>
      <c r="P446" s="3" t="s">
        <v>456</v>
      </c>
      <c r="Q446" s="8">
        <v>1081.734265734266</v>
      </c>
      <c r="R446" s="8">
        <v>13.01964569950138</v>
      </c>
      <c r="S446" s="8">
        <v>0.45438830985915502</v>
      </c>
      <c r="T446" s="8">
        <v>1.265540116800423E-2</v>
      </c>
      <c r="U446" s="8">
        <v>8.4655063636363631E-2</v>
      </c>
      <c r="V446" s="8">
        <v>3.1082891357631991E-3</v>
      </c>
      <c r="W446" s="8">
        <v>1.45254027972028</v>
      </c>
      <c r="X446" s="8">
        <v>3.058192644915805E-2</v>
      </c>
      <c r="Y446" s="9">
        <v>0.68975788132573157</v>
      </c>
      <c r="Z446" s="9">
        <v>0.28824101761254028</v>
      </c>
      <c r="AA446" s="9">
        <v>0.14610068875616411</v>
      </c>
      <c r="AB446" s="9">
        <v>1.180954552482453E-4</v>
      </c>
      <c r="AC446" s="3">
        <v>143</v>
      </c>
      <c r="AE446" s="8">
        <v>241.53846153846189</v>
      </c>
      <c r="AF446" s="8">
        <v>5.0234929577464837E-2</v>
      </c>
      <c r="AG446" s="8">
        <v>-6.5870502797202857E-2</v>
      </c>
    </row>
    <row r="447" spans="1:33" x14ac:dyDescent="0.2">
      <c r="A447" s="3" t="s">
        <v>457</v>
      </c>
      <c r="B447" s="8">
        <v>792.95833333333337</v>
      </c>
      <c r="C447" s="8">
        <v>20.544356322134341</v>
      </c>
      <c r="D447" s="8">
        <v>0.50981166666666666</v>
      </c>
      <c r="E447" s="8">
        <v>1.346905719383585E-2</v>
      </c>
      <c r="F447" s="8">
        <v>0.17787458333333339</v>
      </c>
      <c r="G447" s="8">
        <v>7.4601175093507253E-3</v>
      </c>
      <c r="H447" s="8">
        <v>1.350407083333333</v>
      </c>
      <c r="I447" s="8">
        <v>8.3307161183906853E-2</v>
      </c>
      <c r="J447" s="8">
        <v>7.0754911276415635E-5</v>
      </c>
      <c r="K447" s="8">
        <v>9.643609368845812E-9</v>
      </c>
      <c r="L447" s="8">
        <v>9.3192442006577324E-8</v>
      </c>
      <c r="M447" s="8">
        <v>1.5115084561409289E-6</v>
      </c>
      <c r="P447" s="3" t="s">
        <v>457</v>
      </c>
      <c r="Q447" s="8">
        <v>884.79166666666663</v>
      </c>
      <c r="R447" s="8">
        <v>23.88764303430332</v>
      </c>
      <c r="S447" s="8">
        <v>0.43744541666666659</v>
      </c>
      <c r="T447" s="8">
        <v>1.236252087788813E-2</v>
      </c>
      <c r="U447" s="8">
        <v>0.143773875</v>
      </c>
      <c r="V447" s="8">
        <v>8.2676069891607206E-3</v>
      </c>
      <c r="W447" s="8">
        <v>1.3769</v>
      </c>
      <c r="X447" s="8">
        <v>5.4077498401214293E-2</v>
      </c>
      <c r="Y447" s="9">
        <v>1.6753061990372689E-7</v>
      </c>
      <c r="Z447" s="9">
        <v>9.9567471248104485E-7</v>
      </c>
      <c r="AA447" s="9">
        <v>9.4945208285501949E-10</v>
      </c>
      <c r="AB447" s="9">
        <v>4.4212030758730177E-7</v>
      </c>
      <c r="AC447" s="3">
        <v>24</v>
      </c>
      <c r="AE447" s="8">
        <v>91.833333333333258</v>
      </c>
      <c r="AF447" s="8">
        <v>-7.2366250000000076E-2</v>
      </c>
      <c r="AG447" s="8">
        <v>-3.4100708333333396E-2</v>
      </c>
    </row>
    <row r="448" spans="1:33" x14ac:dyDescent="0.2">
      <c r="A448" s="3" t="s">
        <v>458</v>
      </c>
      <c r="B448" s="8">
        <v>1000.416666666667</v>
      </c>
      <c r="C448" s="8">
        <v>24.274316709040878</v>
      </c>
      <c r="D448" s="8">
        <v>0.34268124999999999</v>
      </c>
      <c r="E448" s="8">
        <v>2.0842376645758501E-2</v>
      </c>
      <c r="F448" s="8">
        <v>9.2266208333333335E-2</v>
      </c>
      <c r="G448" s="8">
        <v>7.4360669487701092E-3</v>
      </c>
      <c r="H448" s="8">
        <v>1.2822654166666669</v>
      </c>
      <c r="I448" s="8">
        <v>4.9087934580396272E-2</v>
      </c>
      <c r="J448" s="8">
        <v>0.52922786581325254</v>
      </c>
      <c r="K448" s="8">
        <v>0.51846034407564257</v>
      </c>
      <c r="L448" s="8">
        <v>0.47139295655550861</v>
      </c>
      <c r="M448" s="8">
        <v>0.23977772244469031</v>
      </c>
      <c r="P448" s="3" t="s">
        <v>458</v>
      </c>
      <c r="Q448" s="8">
        <v>985.08333333333337</v>
      </c>
      <c r="R448" s="8">
        <v>21.89930154622655</v>
      </c>
      <c r="S448" s="8">
        <v>0.3502304166666666</v>
      </c>
      <c r="T448" s="8">
        <v>2.4748707508918871E-2</v>
      </c>
      <c r="U448" s="8">
        <v>9.8459708333333326E-2</v>
      </c>
      <c r="V448" s="8">
        <v>6.5657954559312478E-3</v>
      </c>
      <c r="W448" s="8">
        <v>1.4034291666666669</v>
      </c>
      <c r="X448" s="8">
        <v>4.7945621174669113E-2</v>
      </c>
      <c r="Y448" s="9">
        <v>0.25325965319460408</v>
      </c>
      <c r="Z448" s="9">
        <v>6.4882481662719427E-2</v>
      </c>
      <c r="AA448" s="9">
        <v>6.732319501098899E-2</v>
      </c>
      <c r="AB448" s="9">
        <v>0.96698368046346339</v>
      </c>
      <c r="AC448" s="3">
        <v>24</v>
      </c>
      <c r="AE448" s="8">
        <v>-15.333333333333599</v>
      </c>
      <c r="AF448" s="8">
        <v>7.5491666666666069E-3</v>
      </c>
      <c r="AG448" s="8">
        <v>6.1934999999999907E-3</v>
      </c>
    </row>
    <row r="449" spans="1:33" x14ac:dyDescent="0.2">
      <c r="A449" s="3" t="s">
        <v>459</v>
      </c>
      <c r="B449" s="8">
        <v>815.54166666666663</v>
      </c>
      <c r="C449" s="8">
        <v>24.055489834621429</v>
      </c>
      <c r="D449" s="8">
        <v>0.37041791666666662</v>
      </c>
      <c r="E449" s="8">
        <v>1.286192347025788E-2</v>
      </c>
      <c r="F449" s="8">
        <v>0.1527297916666667</v>
      </c>
      <c r="G449" s="8">
        <v>6.9657514815576844E-3</v>
      </c>
      <c r="H449" s="8">
        <v>1.5069041666666669</v>
      </c>
      <c r="I449" s="8">
        <v>7.6750181541390988E-2</v>
      </c>
      <c r="J449" s="8">
        <v>0.81488453005175598</v>
      </c>
      <c r="K449" s="8">
        <v>0.58003558531760135</v>
      </c>
      <c r="L449" s="8">
        <v>0.46282151671134458</v>
      </c>
      <c r="M449" s="8">
        <v>3.9311847833928782E-3</v>
      </c>
      <c r="P449" s="3" t="s">
        <v>459</v>
      </c>
      <c r="Q449" s="8">
        <v>893.04166666666663</v>
      </c>
      <c r="R449" s="8">
        <v>29.24158984547217</v>
      </c>
      <c r="S449" s="8">
        <v>0.32755916666666668</v>
      </c>
      <c r="T449" s="8">
        <v>1.5285097861527531E-2</v>
      </c>
      <c r="U449" s="8">
        <v>0.1230749583333333</v>
      </c>
      <c r="V449" s="8">
        <v>9.9834482326526322E-3</v>
      </c>
      <c r="W449" s="8">
        <v>2.0520125</v>
      </c>
      <c r="X449" s="8">
        <v>9.1003943677983826E-2</v>
      </c>
      <c r="Y449" s="9">
        <v>4.0639221481894982E-3</v>
      </c>
      <c r="Z449" s="9">
        <v>0.51628466172792953</v>
      </c>
      <c r="AA449" s="9">
        <v>8.5824269665458839E-3</v>
      </c>
      <c r="AB449" s="9">
        <v>9.4802502930781254E-2</v>
      </c>
      <c r="AC449" s="3">
        <v>24</v>
      </c>
      <c r="AE449" s="8">
        <v>77.5</v>
      </c>
      <c r="AF449" s="8">
        <v>-4.2858749999999946E-2</v>
      </c>
      <c r="AG449" s="8">
        <v>-2.9654833333333394E-2</v>
      </c>
    </row>
    <row r="450" spans="1:33" x14ac:dyDescent="0.2">
      <c r="A450" s="3" t="s">
        <v>460</v>
      </c>
      <c r="B450" s="8">
        <v>821.29166666666663</v>
      </c>
      <c r="C450" s="8">
        <v>39.010472356822547</v>
      </c>
      <c r="D450" s="8">
        <v>0.44432478260869568</v>
      </c>
      <c r="E450" s="8">
        <v>1.5247081336324931E-2</v>
      </c>
      <c r="F450" s="8">
        <v>0.16654387500000001</v>
      </c>
      <c r="G450" s="8">
        <v>1.2704499418971201E-2</v>
      </c>
      <c r="H450" s="8">
        <v>1.1179020833333331</v>
      </c>
      <c r="I450" s="8">
        <v>6.8415963451996464E-2</v>
      </c>
      <c r="J450" s="8">
        <v>5.1393017728627883E-3</v>
      </c>
      <c r="K450" s="8">
        <v>4.6034624292918068E-7</v>
      </c>
      <c r="L450" s="8">
        <v>3.6136888244016589E-5</v>
      </c>
      <c r="M450" s="8">
        <v>1.4225330556341749E-8</v>
      </c>
      <c r="P450" s="3" t="s">
        <v>460</v>
      </c>
      <c r="Q450" s="8">
        <v>911.20833333333337</v>
      </c>
      <c r="R450" s="8">
        <v>49.967017352125723</v>
      </c>
      <c r="S450" s="8">
        <v>0.35868304347826091</v>
      </c>
      <c r="T450" s="8">
        <v>1.2977671238120349E-2</v>
      </c>
      <c r="U450" s="8">
        <v>0.13143974999999999</v>
      </c>
      <c r="V450" s="8">
        <v>1.7258452100646981E-2</v>
      </c>
      <c r="W450" s="8">
        <v>1.1880404166666669</v>
      </c>
      <c r="X450" s="8">
        <v>6.8532918873899645E-2</v>
      </c>
      <c r="Y450" s="9">
        <v>2.3791550799810348E-3</v>
      </c>
      <c r="Z450" s="9">
        <v>2.9060078249355989E-3</v>
      </c>
      <c r="AA450" s="9">
        <v>2.9731415598916041E-4</v>
      </c>
      <c r="AB450" s="9">
        <v>4.3754917301940063E-9</v>
      </c>
      <c r="AC450" s="3">
        <v>24</v>
      </c>
      <c r="AE450" s="8">
        <v>89.916666666666742</v>
      </c>
      <c r="AF450" s="8">
        <v>-8.5641739130434769E-2</v>
      </c>
      <c r="AG450" s="8">
        <v>-3.5104125000000014E-2</v>
      </c>
    </row>
    <row r="451" spans="1:33" x14ac:dyDescent="0.2">
      <c r="A451" s="3" t="s">
        <v>461</v>
      </c>
      <c r="B451" s="8">
        <v>846.83333333333337</v>
      </c>
      <c r="C451" s="8">
        <v>27.274880057034238</v>
      </c>
      <c r="D451" s="8">
        <v>0.49185666666666661</v>
      </c>
      <c r="E451" s="8">
        <v>1.499093654520676E-2</v>
      </c>
      <c r="F451" s="8">
        <v>0.15615570833333331</v>
      </c>
      <c r="G451" s="8">
        <v>9.1450503488045877E-3</v>
      </c>
      <c r="H451" s="8">
        <v>1.039563333333333</v>
      </c>
      <c r="I451" s="8">
        <v>5.3226752269188882E-2</v>
      </c>
      <c r="J451" s="8">
        <v>4.5922163806509158E-3</v>
      </c>
      <c r="K451" s="8">
        <v>3.8635244793873389E-5</v>
      </c>
      <c r="L451" s="8">
        <v>3.5370055292317923E-4</v>
      </c>
      <c r="M451" s="8">
        <v>5.5625744749960192E-5</v>
      </c>
      <c r="P451" s="3" t="s">
        <v>461</v>
      </c>
      <c r="Q451" s="8">
        <v>876.33333333333337</v>
      </c>
      <c r="R451" s="8">
        <v>36.480422914744942</v>
      </c>
      <c r="S451" s="8">
        <v>0.43101291666666669</v>
      </c>
      <c r="T451" s="8">
        <v>1.677945212393445E-2</v>
      </c>
      <c r="U451" s="8">
        <v>0.14776466666666671</v>
      </c>
      <c r="V451" s="8">
        <v>1.2644833625026049E-2</v>
      </c>
      <c r="W451" s="8">
        <v>1.214661666666667</v>
      </c>
      <c r="X451" s="8">
        <v>8.1475498252290168E-2</v>
      </c>
      <c r="Y451" s="9">
        <v>9.634116749009851E-4</v>
      </c>
      <c r="Z451" s="9">
        <v>1.6431290299278531E-3</v>
      </c>
      <c r="AA451" s="9">
        <v>1.7052571414107691E-4</v>
      </c>
      <c r="AB451" s="9">
        <v>9.6382067159163452E-4</v>
      </c>
      <c r="AC451" s="3">
        <v>24</v>
      </c>
      <c r="AE451" s="8">
        <v>29.5</v>
      </c>
      <c r="AF451" s="8">
        <v>-6.0843749999999919E-2</v>
      </c>
      <c r="AG451" s="8">
        <v>-8.3910416666665988E-3</v>
      </c>
    </row>
    <row r="452" spans="1:33" x14ac:dyDescent="0.2">
      <c r="A452" s="3" t="s">
        <v>462</v>
      </c>
      <c r="B452" s="8">
        <v>894.625</v>
      </c>
      <c r="C452" s="8">
        <v>26.661580980172928</v>
      </c>
      <c r="D452" s="8">
        <v>0.33047791666666659</v>
      </c>
      <c r="E452" s="8">
        <v>1.7749649628907418E-2</v>
      </c>
      <c r="F452" s="8">
        <v>0.1222166666666667</v>
      </c>
      <c r="G452" s="8">
        <v>1.112314347050594E-2</v>
      </c>
      <c r="H452" s="8">
        <v>1.6284741666666669</v>
      </c>
      <c r="I452" s="8">
        <v>6.3117574787623587E-2</v>
      </c>
      <c r="J452" s="8">
        <v>4.4240452910781658E-2</v>
      </c>
      <c r="K452" s="8">
        <v>0.30076657178044591</v>
      </c>
      <c r="L452" s="8">
        <v>0.15210072275358649</v>
      </c>
      <c r="M452" s="8">
        <v>4.3384717864752066E-6</v>
      </c>
      <c r="P452" s="3" t="s">
        <v>462</v>
      </c>
      <c r="Q452" s="8">
        <v>1050.416666666667</v>
      </c>
      <c r="R452" s="8">
        <v>17.617711430224059</v>
      </c>
      <c r="S452" s="8">
        <v>0.33011208333333342</v>
      </c>
      <c r="T452" s="8">
        <v>1.1825211230444291E-2</v>
      </c>
      <c r="U452" s="8">
        <v>8.0089499999999994E-2</v>
      </c>
      <c r="V452" s="8">
        <v>4.9817383777646098E-3</v>
      </c>
      <c r="W452" s="8">
        <v>1.6524583333333329</v>
      </c>
      <c r="X452" s="8">
        <v>7.5145482791297583E-2</v>
      </c>
      <c r="Y452" s="9">
        <v>0.220494839353263</v>
      </c>
      <c r="Z452" s="9">
        <v>4.7870051144248457E-2</v>
      </c>
      <c r="AA452" s="9">
        <v>0.87501770582964133</v>
      </c>
      <c r="AB452" s="9">
        <v>5.5631893956600701E-4</v>
      </c>
      <c r="AC452" s="3">
        <v>24</v>
      </c>
      <c r="AE452" s="8">
        <v>155.79166666666697</v>
      </c>
      <c r="AF452" s="8">
        <v>-3.6583333333317647E-4</v>
      </c>
      <c r="AG452" s="8">
        <v>-4.2127166666666702E-2</v>
      </c>
    </row>
    <row r="453" spans="1:33" x14ac:dyDescent="0.2">
      <c r="A453" s="3" t="s">
        <v>463</v>
      </c>
      <c r="B453" s="8">
        <v>962.58333333333337</v>
      </c>
      <c r="C453" s="8">
        <v>26.970657476863629</v>
      </c>
      <c r="D453" s="8">
        <v>0.31486666666666668</v>
      </c>
      <c r="E453" s="8">
        <v>1.451293873828647E-2</v>
      </c>
      <c r="F453" s="8">
        <v>9.8713583333333313E-2</v>
      </c>
      <c r="G453" s="8">
        <v>8.6302687278505697E-3</v>
      </c>
      <c r="H453" s="8">
        <v>1.3512249999999999</v>
      </c>
      <c r="I453" s="8">
        <v>4.5918728714317993E-2</v>
      </c>
      <c r="J453" s="8">
        <v>0.71566007888352734</v>
      </c>
      <c r="K453" s="8">
        <v>6.0219881107912043E-2</v>
      </c>
      <c r="L453" s="8">
        <v>0.75937767996018624</v>
      </c>
      <c r="M453" s="8">
        <v>2.1842441611620991E-2</v>
      </c>
      <c r="P453" s="3" t="s">
        <v>463</v>
      </c>
      <c r="Q453" s="8">
        <v>1005.125</v>
      </c>
      <c r="R453" s="8">
        <v>27.290327990179861</v>
      </c>
      <c r="S453" s="8">
        <v>0.29906958333333328</v>
      </c>
      <c r="T453" s="8">
        <v>1.714441890088356E-2</v>
      </c>
      <c r="U453" s="8">
        <v>8.576841666666668E-2</v>
      </c>
      <c r="V453" s="8">
        <v>7.416280843306808E-3</v>
      </c>
      <c r="W453" s="8">
        <v>1.3962520833333329</v>
      </c>
      <c r="X453" s="8">
        <v>4.6485775785231033E-2</v>
      </c>
      <c r="Y453" s="9">
        <v>0.9933941357500381</v>
      </c>
      <c r="Z453" s="9">
        <v>0.66084171987505447</v>
      </c>
      <c r="AA453" s="9">
        <v>0.92744364494835618</v>
      </c>
      <c r="AB453" s="9">
        <v>0.75307919161725434</v>
      </c>
      <c r="AC453" s="3">
        <v>24</v>
      </c>
      <c r="AE453" s="8">
        <v>42.541666666666629</v>
      </c>
      <c r="AF453" s="8">
        <v>-1.5797083333333406E-2</v>
      </c>
      <c r="AG453" s="8">
        <v>-1.2945166666666633E-2</v>
      </c>
    </row>
    <row r="454" spans="1:33" x14ac:dyDescent="0.2">
      <c r="A454" s="3" t="s">
        <v>464</v>
      </c>
      <c r="B454" s="8">
        <v>875.1</v>
      </c>
      <c r="C454" s="8">
        <v>17.491000664728841</v>
      </c>
      <c r="D454" s="8">
        <v>0.45568836363636372</v>
      </c>
      <c r="E454" s="8">
        <v>1.0789267522412251E-2</v>
      </c>
      <c r="F454" s="8">
        <v>0.1493958</v>
      </c>
      <c r="G454" s="8">
        <v>5.5812985373718703E-3</v>
      </c>
      <c r="H454" s="8">
        <v>1.4744092727272731</v>
      </c>
      <c r="I454" s="8">
        <v>3.6624681621347098E-2</v>
      </c>
      <c r="J454" s="8">
        <v>1.5513133447068579E-7</v>
      </c>
      <c r="K454" s="8">
        <v>5.9160495225005577E-2</v>
      </c>
      <c r="L454" s="8">
        <v>1.277280685185627E-7</v>
      </c>
      <c r="M454" s="8">
        <v>1.008265932529325E-2</v>
      </c>
      <c r="P454" s="3" t="s">
        <v>464</v>
      </c>
      <c r="Q454" s="8">
        <v>1056.2</v>
      </c>
      <c r="R454" s="8">
        <v>13.63219218932055</v>
      </c>
      <c r="S454" s="8">
        <v>0.45680881818181818</v>
      </c>
      <c r="T454" s="8">
        <v>1.3506778918114269E-2</v>
      </c>
      <c r="U454" s="8">
        <v>9.4163963636363632E-2</v>
      </c>
      <c r="V454" s="8">
        <v>3.9849836436746944E-3</v>
      </c>
      <c r="W454" s="8">
        <v>1.4349845454545449</v>
      </c>
      <c r="X454" s="8">
        <v>3.6696936985676533E-2</v>
      </c>
      <c r="Y454" s="9">
        <v>0.31006625732416948</v>
      </c>
      <c r="Z454" s="9">
        <v>0.40193820201803371</v>
      </c>
      <c r="AA454" s="9">
        <v>0.48219751052361909</v>
      </c>
      <c r="AB454" s="9">
        <v>5.0430291630386469E-5</v>
      </c>
      <c r="AC454" s="3">
        <v>110</v>
      </c>
      <c r="AE454" s="8">
        <v>181.10000000000002</v>
      </c>
      <c r="AF454" s="8">
        <v>1.1204545454544523E-3</v>
      </c>
      <c r="AG454" s="8">
        <v>-5.5231836363636364E-2</v>
      </c>
    </row>
    <row r="455" spans="1:33" x14ac:dyDescent="0.2">
      <c r="A455" s="3" t="s">
        <v>465</v>
      </c>
      <c r="B455" s="8">
        <v>835.66666666666663</v>
      </c>
      <c r="C455" s="8">
        <v>24.90821314598066</v>
      </c>
      <c r="D455" s="8">
        <v>0.36000375000000001</v>
      </c>
      <c r="E455" s="8">
        <v>1.4460265144457319E-2</v>
      </c>
      <c r="F455" s="8">
        <v>0.1461162916666667</v>
      </c>
      <c r="G455" s="8">
        <v>7.6011334589278058E-3</v>
      </c>
      <c r="H455" s="8">
        <v>1.436936666666667</v>
      </c>
      <c r="I455" s="8">
        <v>4.8495381337928578E-2</v>
      </c>
      <c r="J455" s="8">
        <v>0.62851063462001955</v>
      </c>
      <c r="K455" s="8">
        <v>0.54536219364933802</v>
      </c>
      <c r="L455" s="8">
        <v>0.78340600376428693</v>
      </c>
      <c r="M455" s="8">
        <v>0.13772317109801849</v>
      </c>
      <c r="P455" s="3" t="s">
        <v>465</v>
      </c>
      <c r="Q455" s="8">
        <v>1090.5</v>
      </c>
      <c r="R455" s="8">
        <v>22.40511393487618</v>
      </c>
      <c r="S455" s="8">
        <v>0.34004624999999999</v>
      </c>
      <c r="T455" s="8">
        <v>1.8956552773329E-2</v>
      </c>
      <c r="U455" s="8">
        <v>7.0502250000000002E-2</v>
      </c>
      <c r="V455" s="8">
        <v>5.7612135309092552E-3</v>
      </c>
      <c r="W455" s="8">
        <v>1.6289750000000001</v>
      </c>
      <c r="X455" s="8">
        <v>5.0243728157879558E-2</v>
      </c>
      <c r="Y455" s="9">
        <v>0.53077050154992222</v>
      </c>
      <c r="Z455" s="9">
        <v>6.1594229119651532E-2</v>
      </c>
      <c r="AA455" s="9">
        <v>0.70036740157121546</v>
      </c>
      <c r="AB455" s="9">
        <v>0.18338866204028881</v>
      </c>
      <c r="AC455" s="3">
        <v>24</v>
      </c>
      <c r="AE455" s="8">
        <v>254.83333333333337</v>
      </c>
      <c r="AF455" s="8">
        <v>-1.9957500000000017E-2</v>
      </c>
      <c r="AG455" s="8">
        <v>-7.5614041666666701E-2</v>
      </c>
    </row>
    <row r="456" spans="1:33" x14ac:dyDescent="0.2">
      <c r="A456" s="3" t="s">
        <v>466</v>
      </c>
      <c r="B456" s="8">
        <v>855.77272727272725</v>
      </c>
      <c r="C456" s="8">
        <v>26.58213863576449</v>
      </c>
      <c r="D456" s="8">
        <v>0.39365454545454548</v>
      </c>
      <c r="E456" s="8">
        <v>1.481733039277036E-2</v>
      </c>
      <c r="F456" s="8">
        <v>0.14494572727272731</v>
      </c>
      <c r="G456" s="8">
        <v>6.9686668215079243E-3</v>
      </c>
      <c r="H456" s="8">
        <v>2.0944954545454539</v>
      </c>
      <c r="I456" s="8">
        <v>0.127692125423301</v>
      </c>
      <c r="J456" s="8">
        <v>0.1198392948460458</v>
      </c>
      <c r="K456" s="8">
        <v>3.3754644311604638E-2</v>
      </c>
      <c r="L456" s="8">
        <v>2.3869378140702599E-2</v>
      </c>
      <c r="M456" s="8">
        <v>5.4115299273739051E-3</v>
      </c>
      <c r="P456" s="3" t="s">
        <v>466</v>
      </c>
      <c r="Q456" s="8">
        <v>1029.863636363636</v>
      </c>
      <c r="R456" s="8">
        <v>29.75588235013813</v>
      </c>
      <c r="S456" s="8">
        <v>0.3389122727272727</v>
      </c>
      <c r="T456" s="8">
        <v>2.1571358003558101E-2</v>
      </c>
      <c r="U456" s="8">
        <v>8.7837454545454538E-2</v>
      </c>
      <c r="V456" s="8">
        <v>1.109438564923197E-2</v>
      </c>
      <c r="W456" s="8">
        <v>1.9815681818181821</v>
      </c>
      <c r="X456" s="8">
        <v>9.4874646937125995E-2</v>
      </c>
      <c r="Y456" s="9">
        <v>0.510195872248555</v>
      </c>
      <c r="Z456" s="9">
        <v>0.91861696499992518</v>
      </c>
      <c r="AA456" s="9">
        <v>0.91861696499992518</v>
      </c>
      <c r="AB456" s="9">
        <v>1.4651868038474101E-2</v>
      </c>
      <c r="AC456" s="3">
        <v>22</v>
      </c>
      <c r="AE456" s="8">
        <v>174.09090909090878</v>
      </c>
      <c r="AF456" s="8">
        <v>-5.4742272727272778E-2</v>
      </c>
      <c r="AG456" s="8">
        <v>-5.7108272727272771E-2</v>
      </c>
    </row>
    <row r="457" spans="1:33" x14ac:dyDescent="0.2">
      <c r="A457" s="3" t="s">
        <v>467</v>
      </c>
      <c r="B457" s="8">
        <v>872.52173913043475</v>
      </c>
      <c r="C457" s="8">
        <v>26.982417753913548</v>
      </c>
      <c r="D457" s="8">
        <v>0.47570695652173922</v>
      </c>
      <c r="E457" s="8">
        <v>1.217251717929169E-2</v>
      </c>
      <c r="F457" s="8">
        <v>0.15108134782608701</v>
      </c>
      <c r="G457" s="8">
        <v>7.7463678724835078E-3</v>
      </c>
      <c r="H457" s="8">
        <v>1.613269565217391</v>
      </c>
      <c r="I457" s="8">
        <v>7.582178460797169E-2</v>
      </c>
      <c r="J457" s="8">
        <v>0.2144819249050294</v>
      </c>
      <c r="K457" s="8">
        <v>1.6737965756327909E-6</v>
      </c>
      <c r="L457" s="8">
        <v>5.6381254336830217E-3</v>
      </c>
      <c r="M457" s="8">
        <v>0.49584327185880911</v>
      </c>
      <c r="P457" s="3" t="s">
        <v>467</v>
      </c>
      <c r="Q457" s="8">
        <v>1044.086956521739</v>
      </c>
      <c r="R457" s="8">
        <v>22.669032440587412</v>
      </c>
      <c r="S457" s="8">
        <v>0.41986565217391297</v>
      </c>
      <c r="T457" s="8">
        <v>1.6906645544507739E-2</v>
      </c>
      <c r="U457" s="8">
        <v>9.4691304347826077E-2</v>
      </c>
      <c r="V457" s="8">
        <v>7.1991549343320112E-3</v>
      </c>
      <c r="W457" s="8">
        <v>1.654105217391304</v>
      </c>
      <c r="X457" s="8">
        <v>9.2319217910468793E-2</v>
      </c>
      <c r="Y457" s="9">
        <v>0.41001361246937418</v>
      </c>
      <c r="Z457" s="9">
        <v>6.6110047966709356E-4</v>
      </c>
      <c r="AA457" s="9">
        <v>0.11369957401633141</v>
      </c>
      <c r="AB457" s="9">
        <v>0.53846421234520658</v>
      </c>
      <c r="AC457" s="3">
        <v>23</v>
      </c>
      <c r="AE457" s="8">
        <v>171.56521739130426</v>
      </c>
      <c r="AF457" s="8">
        <v>-5.5841304347826248E-2</v>
      </c>
      <c r="AG457" s="8">
        <v>-5.6390043478260932E-2</v>
      </c>
    </row>
    <row r="458" spans="1:33" x14ac:dyDescent="0.2">
      <c r="A458" s="3" t="s">
        <v>468</v>
      </c>
      <c r="B458" s="8">
        <v>948.26086956521738</v>
      </c>
      <c r="C458" s="8">
        <v>29.74883113864859</v>
      </c>
      <c r="D458" s="8">
        <v>0.41348000000000001</v>
      </c>
      <c r="E458" s="8">
        <v>1.688550870858874E-2</v>
      </c>
      <c r="F458" s="8">
        <v>0.1190526521739131</v>
      </c>
      <c r="G458" s="8">
        <v>8.7085947709047082E-3</v>
      </c>
      <c r="H458" s="8">
        <v>1.6181217391304339</v>
      </c>
      <c r="I458" s="8">
        <v>9.5882048536121062E-2</v>
      </c>
      <c r="J458" s="8">
        <v>0.50980818705936426</v>
      </c>
      <c r="K458" s="8">
        <v>3.2413591674038461E-3</v>
      </c>
      <c r="L458" s="8">
        <v>0.87777984186177949</v>
      </c>
      <c r="M458" s="8">
        <v>0.39155650830559202</v>
      </c>
      <c r="P458" s="3" t="s">
        <v>468</v>
      </c>
      <c r="Q458" s="8">
        <v>1115.04347826087</v>
      </c>
      <c r="R458" s="8">
        <v>22.379627793185929</v>
      </c>
      <c r="S458" s="8">
        <v>0.36499478260869572</v>
      </c>
      <c r="T458" s="8">
        <v>1.9457004112641649E-2</v>
      </c>
      <c r="U458" s="8">
        <v>6.9665739130434778E-2</v>
      </c>
      <c r="V458" s="8">
        <v>6.7547758441281061E-3</v>
      </c>
      <c r="W458" s="8">
        <v>1.8237956521739129</v>
      </c>
      <c r="X458" s="8">
        <v>9.1535521621435773E-2</v>
      </c>
      <c r="Y458" s="9">
        <v>1.8727069476479358E-2</v>
      </c>
      <c r="Z458" s="9">
        <v>0.59801281624463798</v>
      </c>
      <c r="AA458" s="9">
        <v>7.88267562226381E-2</v>
      </c>
      <c r="AB458" s="9">
        <v>0.28170823925196098</v>
      </c>
      <c r="AC458" s="3">
        <v>23</v>
      </c>
      <c r="AE458" s="8">
        <v>166.78260869565258</v>
      </c>
      <c r="AF458" s="8">
        <v>-4.8485217391304292E-2</v>
      </c>
      <c r="AG458" s="8">
        <v>-4.9386913043478323E-2</v>
      </c>
    </row>
    <row r="459" spans="1:33" x14ac:dyDescent="0.2">
      <c r="A459" s="3" t="s">
        <v>469</v>
      </c>
      <c r="B459" s="8">
        <v>826.33333333333337</v>
      </c>
      <c r="C459" s="8">
        <v>18.052169068585862</v>
      </c>
      <c r="D459" s="8">
        <v>0.39400288888888901</v>
      </c>
      <c r="E459" s="8">
        <v>1.0487278226894971E-2</v>
      </c>
      <c r="F459" s="8">
        <v>0.15163075555555561</v>
      </c>
      <c r="G459" s="8">
        <v>5.6703793981839569E-3</v>
      </c>
      <c r="H459" s="8">
        <v>1.408414222222222</v>
      </c>
      <c r="I459" s="8">
        <v>4.8984600423349803E-2</v>
      </c>
      <c r="J459" s="8">
        <v>5.1778966492940608E-2</v>
      </c>
      <c r="K459" s="8">
        <v>1.647180583787083E-3</v>
      </c>
      <c r="L459" s="8">
        <v>1.311513408180565E-2</v>
      </c>
      <c r="M459" s="8">
        <v>2.8724854247106661E-5</v>
      </c>
      <c r="P459" s="3" t="s">
        <v>469</v>
      </c>
      <c r="Q459" s="8">
        <v>498.35555555555561</v>
      </c>
      <c r="R459" s="8">
        <v>36.738403042823244</v>
      </c>
      <c r="S459" s="8">
        <v>0.35650066666666658</v>
      </c>
      <c r="T459" s="8">
        <v>1.1742923824133149E-2</v>
      </c>
      <c r="U459" s="8">
        <v>0.29945906666666672</v>
      </c>
      <c r="V459" s="8">
        <v>1.8926899367355979E-2</v>
      </c>
      <c r="W459" s="8">
        <v>1.351680666666667</v>
      </c>
      <c r="X459" s="8">
        <v>3.6696704459967817E-2</v>
      </c>
      <c r="Y459" s="9">
        <v>5.8478765101225311E-15</v>
      </c>
      <c r="Z459" s="9">
        <v>0.1132773480971877</v>
      </c>
      <c r="AA459" s="9">
        <v>7.0703248788411657E-15</v>
      </c>
      <c r="AB459" s="9">
        <v>4.7907814815119379E-9</v>
      </c>
      <c r="AC459" s="3">
        <v>45</v>
      </c>
      <c r="AE459" s="8">
        <v>-327.97777777777776</v>
      </c>
      <c r="AF459" s="8">
        <v>-3.7502222222222437E-2</v>
      </c>
      <c r="AG459" s="8">
        <v>0.14782831111111111</v>
      </c>
    </row>
    <row r="460" spans="1:33" x14ac:dyDescent="0.2">
      <c r="A460" s="3" t="s">
        <v>470</v>
      </c>
      <c r="B460" s="8">
        <v>862.54166666666663</v>
      </c>
      <c r="C460" s="8">
        <v>39.956678495602787</v>
      </c>
      <c r="D460" s="8">
        <v>0.37496616666666671</v>
      </c>
      <c r="E460" s="8">
        <v>2.3616938696642421E-2</v>
      </c>
      <c r="F460" s="8">
        <v>0.1318334166666667</v>
      </c>
      <c r="G460" s="8">
        <v>8.8065423631880409E-3</v>
      </c>
      <c r="H460" s="8">
        <v>3.7553325000000002</v>
      </c>
      <c r="I460" s="8">
        <v>1.712471451948151</v>
      </c>
      <c r="J460" s="8">
        <v>0.10808955736528431</v>
      </c>
      <c r="K460" s="8">
        <v>0.99151010467150169</v>
      </c>
      <c r="L460" s="8">
        <v>8.5824269665458839E-3</v>
      </c>
      <c r="M460" s="8">
        <v>3.484660412806671E-5</v>
      </c>
      <c r="P460" s="3" t="s">
        <v>470</v>
      </c>
      <c r="Q460" s="8">
        <v>964.125</v>
      </c>
      <c r="R460" s="8">
        <v>30.08937848251054</v>
      </c>
      <c r="S460" s="8">
        <v>0.31479750000000001</v>
      </c>
      <c r="T460" s="8">
        <v>2.2994009366729559E-2</v>
      </c>
      <c r="U460" s="8">
        <v>0.10001691666666671</v>
      </c>
      <c r="V460" s="8">
        <v>8.2818684114006561E-3</v>
      </c>
      <c r="W460" s="8">
        <v>1.814241666666667</v>
      </c>
      <c r="X460" s="8">
        <v>0.11561547491775891</v>
      </c>
      <c r="Y460" s="9">
        <v>0.19420444002687931</v>
      </c>
      <c r="Z460" s="9">
        <v>0.36575150143176371</v>
      </c>
      <c r="AA460" s="9">
        <v>0.63205829300913485</v>
      </c>
      <c r="AB460" s="9">
        <v>0.44995492761467692</v>
      </c>
      <c r="AC460" s="3">
        <v>24</v>
      </c>
      <c r="AE460" s="8">
        <v>101.58333333333337</v>
      </c>
      <c r="AF460" s="8">
        <v>-6.0168666666666704E-2</v>
      </c>
      <c r="AG460" s="8">
        <v>-3.1816499999999998E-2</v>
      </c>
    </row>
    <row r="461" spans="1:33" x14ac:dyDescent="0.2">
      <c r="A461" s="3" t="s">
        <v>471</v>
      </c>
      <c r="B461" s="8">
        <v>744.66666666666663</v>
      </c>
      <c r="C461" s="8">
        <v>21.934192765190531</v>
      </c>
      <c r="D461" s="8">
        <v>0.35881466666666662</v>
      </c>
      <c r="E461" s="8">
        <v>1.6229101325204508E-2</v>
      </c>
      <c r="F461" s="8">
        <v>0.17360329999999999</v>
      </c>
      <c r="G461" s="8">
        <v>6.4295286931809227E-3</v>
      </c>
      <c r="H461" s="8">
        <v>1.4047499999999999</v>
      </c>
      <c r="I461" s="8">
        <v>4.6530303498668053E-2</v>
      </c>
      <c r="J461" s="8">
        <v>7.472613785537172E-7</v>
      </c>
      <c r="K461" s="8">
        <v>5.1304249825663761E-3</v>
      </c>
      <c r="L461" s="8">
        <v>7.4871005540864507E-6</v>
      </c>
      <c r="M461" s="8">
        <v>1.861801778805112E-6</v>
      </c>
      <c r="P461" s="3" t="s">
        <v>471</v>
      </c>
      <c r="Q461" s="8">
        <v>863.1</v>
      </c>
      <c r="R461" s="8">
        <v>28.13866934742434</v>
      </c>
      <c r="S461" s="8">
        <v>0.30833599999999989</v>
      </c>
      <c r="T461" s="8">
        <v>1.547700790531392E-2</v>
      </c>
      <c r="U461" s="8">
        <v>0.12966666666666671</v>
      </c>
      <c r="V461" s="8">
        <v>9.2380959213108956E-3</v>
      </c>
      <c r="W461" s="8">
        <v>1.632026666666667</v>
      </c>
      <c r="X461" s="8">
        <v>6.8640764660514067E-2</v>
      </c>
      <c r="Y461" s="9">
        <v>9.7795689351931887E-9</v>
      </c>
      <c r="Z461" s="9">
        <v>3.030832719226214E-3</v>
      </c>
      <c r="AA461" s="9">
        <v>1.7330058817037969E-6</v>
      </c>
      <c r="AB461" s="9">
        <v>1.8139471528225509E-4</v>
      </c>
      <c r="AC461" s="3">
        <v>30</v>
      </c>
      <c r="AE461" s="8">
        <v>118.43333333333339</v>
      </c>
      <c r="AF461" s="8">
        <v>-5.0478666666666727E-2</v>
      </c>
      <c r="AG461" s="8">
        <v>-4.393663333333328E-2</v>
      </c>
    </row>
    <row r="462" spans="1:33" x14ac:dyDescent="0.2">
      <c r="A462" s="3" t="s">
        <v>472</v>
      </c>
      <c r="B462" s="8">
        <v>853.65625</v>
      </c>
      <c r="C462" s="8">
        <v>27.537569987867361</v>
      </c>
      <c r="D462" s="8">
        <v>0.36263968749999997</v>
      </c>
      <c r="E462" s="8">
        <v>1.1792925747171539E-2</v>
      </c>
      <c r="F462" s="8">
        <v>0.14130084374999999</v>
      </c>
      <c r="G462" s="8">
        <v>9.4746115802704367E-3</v>
      </c>
      <c r="H462" s="8">
        <v>1.5556375</v>
      </c>
      <c r="I462" s="8">
        <v>0.1170120844109081</v>
      </c>
      <c r="J462" s="8">
        <v>0.25957178603104758</v>
      </c>
      <c r="K462" s="8">
        <v>0.7466331983906519</v>
      </c>
      <c r="L462" s="8">
        <v>0.18460856354795441</v>
      </c>
      <c r="M462" s="8">
        <v>5.145960877696123E-3</v>
      </c>
      <c r="P462" s="3" t="s">
        <v>472</v>
      </c>
      <c r="Q462" s="8">
        <v>1047.21875</v>
      </c>
      <c r="R462" s="8">
        <v>25.873947476450379</v>
      </c>
      <c r="S462" s="8">
        <v>0.32819656250000001</v>
      </c>
      <c r="T462" s="8">
        <v>1.4053374850167111E-2</v>
      </c>
      <c r="U462" s="8">
        <v>8.3358968749999998E-2</v>
      </c>
      <c r="V462" s="8">
        <v>8.2083093774329673E-3</v>
      </c>
      <c r="W462" s="8">
        <v>1.7091690625</v>
      </c>
      <c r="X462" s="8">
        <v>9.9856453844844775E-2</v>
      </c>
      <c r="Y462" s="9">
        <v>0.75705353491972482</v>
      </c>
      <c r="Z462" s="9">
        <v>0.7002720178284092</v>
      </c>
      <c r="AA462" s="9">
        <v>0.7002720178284092</v>
      </c>
      <c r="AB462" s="9">
        <v>2.9325393369459451E-2</v>
      </c>
      <c r="AC462" s="3">
        <v>32</v>
      </c>
      <c r="AE462" s="8">
        <v>193.5625</v>
      </c>
      <c r="AF462" s="8">
        <v>-3.4443124999999963E-2</v>
      </c>
      <c r="AG462" s="8">
        <v>-5.794187499999999E-2</v>
      </c>
    </row>
    <row r="463" spans="1:33" x14ac:dyDescent="0.2">
      <c r="A463" s="3" t="s">
        <v>473</v>
      </c>
      <c r="B463" s="8">
        <v>763.695652173913</v>
      </c>
      <c r="C463" s="8">
        <v>27.356772888192811</v>
      </c>
      <c r="D463" s="8">
        <v>0.31220695652173919</v>
      </c>
      <c r="E463" s="8">
        <v>1.297171659408065E-2</v>
      </c>
      <c r="F463" s="8">
        <v>0.15645800000000001</v>
      </c>
      <c r="G463" s="8">
        <v>8.5718664960028664E-3</v>
      </c>
      <c r="H463" s="8">
        <v>1.6613565217391311</v>
      </c>
      <c r="I463" s="8">
        <v>7.2900531026570764E-2</v>
      </c>
      <c r="J463" s="8">
        <v>2.4269144480489422E-3</v>
      </c>
      <c r="K463" s="8">
        <v>0.18745316068649381</v>
      </c>
      <c r="L463" s="8">
        <v>7.8542743594404267E-3</v>
      </c>
      <c r="M463" s="8">
        <v>0.79206491103088472</v>
      </c>
      <c r="P463" s="3" t="s">
        <v>473</v>
      </c>
      <c r="Q463" s="8">
        <v>796.47826086956525</v>
      </c>
      <c r="R463" s="8">
        <v>27.422248660561191</v>
      </c>
      <c r="S463" s="8">
        <v>0.25374478260869571</v>
      </c>
      <c r="T463" s="8">
        <v>1.3871017426792221E-2</v>
      </c>
      <c r="U463" s="8">
        <v>0.1351150869565218</v>
      </c>
      <c r="V463" s="8">
        <v>9.9048327771613532E-3</v>
      </c>
      <c r="W463" s="8">
        <v>2.015469565217392</v>
      </c>
      <c r="X463" s="8">
        <v>8.7894285099507266E-2</v>
      </c>
      <c r="Y463" s="9">
        <v>7.3479103550669601E-8</v>
      </c>
      <c r="Z463" s="9">
        <v>6.6110047966709356E-4</v>
      </c>
      <c r="AA463" s="9">
        <v>1.5051826588360689E-5</v>
      </c>
      <c r="AB463" s="9">
        <v>1.5585115227981789E-3</v>
      </c>
      <c r="AC463" s="3">
        <v>23</v>
      </c>
      <c r="AE463" s="8">
        <v>32.782608695652243</v>
      </c>
      <c r="AF463" s="8">
        <v>-5.846217391304348E-2</v>
      </c>
      <c r="AG463" s="8">
        <v>-2.1342913043478212E-2</v>
      </c>
    </row>
    <row r="464" spans="1:33" x14ac:dyDescent="0.2">
      <c r="A464" s="3" t="s">
        <v>474</v>
      </c>
      <c r="B464" s="8">
        <v>850.41666666666663</v>
      </c>
      <c r="C464" s="8">
        <v>39.21738544645779</v>
      </c>
      <c r="D464" s="8">
        <v>0.32957874999999998</v>
      </c>
      <c r="E464" s="8">
        <v>2.2887286660784739E-2</v>
      </c>
      <c r="F464" s="8">
        <v>0.13389566666666669</v>
      </c>
      <c r="G464" s="8">
        <v>1.0247255734378289E-2</v>
      </c>
      <c r="H464" s="8">
        <v>1.851270833333333</v>
      </c>
      <c r="I464" s="8">
        <v>0.14050295918271699</v>
      </c>
      <c r="J464" s="8">
        <v>0.12027198367970771</v>
      </c>
      <c r="K464" s="8">
        <v>0.22107249066472301</v>
      </c>
      <c r="L464" s="8">
        <v>0.27308193265189767</v>
      </c>
      <c r="M464" s="8">
        <v>0.35458034716422332</v>
      </c>
      <c r="P464" s="3" t="s">
        <v>474</v>
      </c>
      <c r="Q464" s="8">
        <v>927.91666666666663</v>
      </c>
      <c r="R464" s="8">
        <v>21.386955650131139</v>
      </c>
      <c r="S464" s="8">
        <v>0.29280250000000002</v>
      </c>
      <c r="T464" s="8">
        <v>2.0041362005427891E-2</v>
      </c>
      <c r="U464" s="8">
        <v>0.1047235</v>
      </c>
      <c r="V464" s="8">
        <v>7.4075518741427608E-3</v>
      </c>
      <c r="W464" s="8">
        <v>2.0050833333333329</v>
      </c>
      <c r="X464" s="8">
        <v>0.1173944548579743</v>
      </c>
      <c r="Y464" s="9">
        <v>3.8205448530869263E-5</v>
      </c>
      <c r="Z464" s="9">
        <v>6.8825910622527117E-2</v>
      </c>
      <c r="AA464" s="9">
        <v>1.7650112808849431E-2</v>
      </c>
      <c r="AB464" s="9">
        <v>2.9900680111842439E-3</v>
      </c>
      <c r="AC464" s="3">
        <v>24</v>
      </c>
      <c r="AE464" s="8">
        <v>77.5</v>
      </c>
      <c r="AF464" s="8">
        <v>-3.6776249999999955E-2</v>
      </c>
      <c r="AG464" s="8">
        <v>-2.9172166666666693E-2</v>
      </c>
    </row>
    <row r="465" spans="1:33" x14ac:dyDescent="0.2">
      <c r="A465" s="3" t="s">
        <v>475</v>
      </c>
      <c r="B465" s="8">
        <v>1001.695652173913</v>
      </c>
      <c r="C465" s="8">
        <v>26.139670061410531</v>
      </c>
      <c r="D465" s="8">
        <v>0.46811565217391299</v>
      </c>
      <c r="E465" s="8">
        <v>2.3159296913509649E-2</v>
      </c>
      <c r="F465" s="8">
        <v>0.10837630434782609</v>
      </c>
      <c r="G465" s="8">
        <v>6.8355783550741941E-3</v>
      </c>
      <c r="H465" s="8">
        <v>1.304031304347826</v>
      </c>
      <c r="I465" s="8">
        <v>5.0612493135441548E-2</v>
      </c>
      <c r="J465" s="8">
        <v>0.23754211442860071</v>
      </c>
      <c r="K465" s="8">
        <v>7.432587256953969E-4</v>
      </c>
      <c r="L465" s="8">
        <v>0.92370613558499448</v>
      </c>
      <c r="M465" s="8">
        <v>8.0281447068284882E-4</v>
      </c>
      <c r="P465" s="3" t="s">
        <v>475</v>
      </c>
      <c r="Q465" s="8">
        <v>1136.782608695652</v>
      </c>
      <c r="R465" s="8">
        <v>25.140235653281501</v>
      </c>
      <c r="S465" s="8">
        <v>0.44501217391304337</v>
      </c>
      <c r="T465" s="8">
        <v>2.0800935103225181E-2</v>
      </c>
      <c r="U465" s="8">
        <v>7.1582782608695647E-2</v>
      </c>
      <c r="V465" s="8">
        <v>6.8794751497331923E-3</v>
      </c>
      <c r="W465" s="8">
        <v>1.3928130434782611</v>
      </c>
      <c r="X465" s="8">
        <v>5.4804327208754819E-2</v>
      </c>
      <c r="Y465" s="9">
        <v>3.314896761471627E-3</v>
      </c>
      <c r="Z465" s="9">
        <v>7.3285118170806334E-3</v>
      </c>
      <c r="AA465" s="9">
        <v>9.9084238595644095E-2</v>
      </c>
      <c r="AB465" s="9">
        <v>0.1834891703190388</v>
      </c>
      <c r="AC465" s="3">
        <v>23</v>
      </c>
      <c r="AE465" s="8">
        <v>135.08695652173901</v>
      </c>
      <c r="AF465" s="8">
        <v>-2.3103478260869614E-2</v>
      </c>
      <c r="AG465" s="8">
        <v>-3.6793521739130447E-2</v>
      </c>
    </row>
    <row r="466" spans="1:33" x14ac:dyDescent="0.2">
      <c r="A466" s="3" t="s">
        <v>476</v>
      </c>
      <c r="B466" s="8">
        <v>894.35416666666663</v>
      </c>
      <c r="C466" s="8">
        <v>24.556698931179088</v>
      </c>
      <c r="D466" s="8">
        <v>0.39821979166666671</v>
      </c>
      <c r="E466" s="8">
        <v>1.6683471745294109E-2</v>
      </c>
      <c r="F466" s="8">
        <v>0.13042856250000001</v>
      </c>
      <c r="G466" s="8">
        <v>7.5149597081885303E-3</v>
      </c>
      <c r="H466" s="8">
        <v>1.488898958333333</v>
      </c>
      <c r="I466" s="8">
        <v>4.7263806861364138E-2</v>
      </c>
      <c r="J466" s="8">
        <v>0.37237058419745223</v>
      </c>
      <c r="K466" s="8">
        <v>0.16844859821377811</v>
      </c>
      <c r="L466" s="8">
        <v>0.49392302087134332</v>
      </c>
      <c r="M466" s="8">
        <v>0.30983008485786401</v>
      </c>
      <c r="P466" s="3" t="s">
        <v>476</v>
      </c>
      <c r="Q466" s="8">
        <v>991.75</v>
      </c>
      <c r="R466" s="8">
        <v>25.64438161685008</v>
      </c>
      <c r="S466" s="8">
        <v>0.35251291666666668</v>
      </c>
      <c r="T466" s="8">
        <v>1.407175111136769E-2</v>
      </c>
      <c r="U466" s="8">
        <v>0.10023220833333329</v>
      </c>
      <c r="V466" s="8">
        <v>7.8426489964164171E-3</v>
      </c>
      <c r="W466" s="8">
        <v>1.7672354166666671</v>
      </c>
      <c r="X466" s="8">
        <v>6.9192454422582303E-2</v>
      </c>
      <c r="Y466" s="9">
        <v>0.92077891133109635</v>
      </c>
      <c r="Z466" s="9">
        <v>0.42978290235285321</v>
      </c>
      <c r="AA466" s="9">
        <v>0.79550483440641828</v>
      </c>
      <c r="AB466" s="9">
        <v>6.4441429001141012E-3</v>
      </c>
      <c r="AC466" s="3">
        <v>48</v>
      </c>
      <c r="AE466" s="8">
        <v>97.395833333333371</v>
      </c>
      <c r="AF466" s="8">
        <v>-4.5706875000000036E-2</v>
      </c>
      <c r="AG466" s="8">
        <v>-3.0196354166666717E-2</v>
      </c>
    </row>
    <row r="467" spans="1:33" x14ac:dyDescent="0.2">
      <c r="A467" s="3" t="s">
        <v>477</v>
      </c>
      <c r="B467" s="8">
        <v>817.75</v>
      </c>
      <c r="C467" s="8">
        <v>22.84600970792204</v>
      </c>
      <c r="D467" s="8">
        <v>0.39359145833333331</v>
      </c>
      <c r="E467" s="8">
        <v>1.401622543491432E-2</v>
      </c>
      <c r="F467" s="8">
        <v>0.15579058333333329</v>
      </c>
      <c r="G467" s="8">
        <v>7.5396301247668629E-3</v>
      </c>
      <c r="H467" s="8">
        <v>1.3745916666666671</v>
      </c>
      <c r="I467" s="8">
        <v>3.96424949066424E-2</v>
      </c>
      <c r="J467" s="8">
        <v>2.6619112716573621E-4</v>
      </c>
      <c r="K467" s="8">
        <v>0.24060916076979399</v>
      </c>
      <c r="L467" s="8">
        <v>3.1054543543160691E-4</v>
      </c>
      <c r="M467" s="8">
        <v>0.99208781938576474</v>
      </c>
      <c r="P467" s="3" t="s">
        <v>477</v>
      </c>
      <c r="Q467" s="8">
        <v>438.47916666666669</v>
      </c>
      <c r="R467" s="8">
        <v>35.636487069063399</v>
      </c>
      <c r="S467" s="8">
        <v>0.33913791666666671</v>
      </c>
      <c r="T467" s="8">
        <v>1.3111727175903001E-2</v>
      </c>
      <c r="U467" s="8">
        <v>0.33181375000000002</v>
      </c>
      <c r="V467" s="8">
        <v>1.9680935648005649E-2</v>
      </c>
      <c r="W467" s="8">
        <v>1.46691375</v>
      </c>
      <c r="X467" s="8">
        <v>5.4916308272131738E-2</v>
      </c>
      <c r="Y467" s="9">
        <v>9.9382884020523067E-18</v>
      </c>
      <c r="Z467" s="9">
        <v>8.9934177519282815E-2</v>
      </c>
      <c r="AA467" s="9">
        <v>6.8397087753028544E-18</v>
      </c>
      <c r="AB467" s="9">
        <v>5.0361208201035033E-2</v>
      </c>
      <c r="AC467" s="3">
        <v>48</v>
      </c>
      <c r="AE467" s="8">
        <v>-379.27083333333331</v>
      </c>
      <c r="AF467" s="8">
        <v>-5.4453541666666605E-2</v>
      </c>
      <c r="AG467" s="8">
        <v>0.17602316666666673</v>
      </c>
    </row>
    <row r="468" spans="1:33" x14ac:dyDescent="0.2">
      <c r="A468" s="3" t="s">
        <v>478</v>
      </c>
      <c r="B468" s="8">
        <v>750.78125</v>
      </c>
      <c r="C468" s="8">
        <v>21.053490553011059</v>
      </c>
      <c r="D468" s="8">
        <v>0.41738281249999998</v>
      </c>
      <c r="E468" s="8">
        <v>1.425783308504921E-2</v>
      </c>
      <c r="F468" s="8">
        <v>0.18334396875</v>
      </c>
      <c r="G468" s="8">
        <v>8.4914404317415586E-3</v>
      </c>
      <c r="H468" s="8">
        <v>1.2597890624999999</v>
      </c>
      <c r="I468" s="8">
        <v>3.007746029193252E-2</v>
      </c>
      <c r="J468" s="8">
        <v>1.422559683354427E-3</v>
      </c>
      <c r="K468" s="8">
        <v>4.9311066480101856E-3</v>
      </c>
      <c r="L468" s="8">
        <v>2.3540678493285671E-4</v>
      </c>
      <c r="M468" s="8">
        <v>0.5498097298738206</v>
      </c>
      <c r="P468" s="3" t="s">
        <v>478</v>
      </c>
      <c r="Q468" s="8">
        <v>866.75</v>
      </c>
      <c r="R468" s="8">
        <v>30.560720889572</v>
      </c>
      <c r="S468" s="8">
        <v>0.37799156249999999</v>
      </c>
      <c r="T468" s="8">
        <v>1.392451932851242E-2</v>
      </c>
      <c r="U468" s="8">
        <v>0.14490846874999999</v>
      </c>
      <c r="V468" s="8">
        <v>1.1116426013629589E-2</v>
      </c>
      <c r="W468" s="8">
        <v>1.329621875</v>
      </c>
      <c r="X468" s="8">
        <v>3.5117367364487888E-2</v>
      </c>
      <c r="Y468" s="9">
        <v>1.3570652080383591E-3</v>
      </c>
      <c r="Z468" s="9">
        <v>1.359477779119175E-2</v>
      </c>
      <c r="AA468" s="9">
        <v>8.1491438212276032E-4</v>
      </c>
      <c r="AB468" s="9">
        <v>0.3188897041494122</v>
      </c>
      <c r="AC468" s="3">
        <v>32</v>
      </c>
      <c r="AE468" s="8">
        <v>115.96875</v>
      </c>
      <c r="AF468" s="8">
        <v>-3.9391249999999989E-2</v>
      </c>
      <c r="AG468" s="8">
        <v>-3.8435500000000011E-2</v>
      </c>
    </row>
    <row r="469" spans="1:33" x14ac:dyDescent="0.2">
      <c r="A469" s="3" t="s">
        <v>479</v>
      </c>
      <c r="B469" s="8">
        <v>875.6030150753769</v>
      </c>
      <c r="C469" s="8">
        <v>9.4687923454133358</v>
      </c>
      <c r="D469" s="8">
        <v>0.43644758793969851</v>
      </c>
      <c r="E469" s="8">
        <v>6.9527703528133823E-3</v>
      </c>
      <c r="F469" s="8">
        <v>0.1436468291457286</v>
      </c>
      <c r="G469" s="8">
        <v>2.7630561233183172E-3</v>
      </c>
      <c r="H469" s="8">
        <v>1.4466651758793969</v>
      </c>
      <c r="I469" s="8">
        <v>3.2232138026581508E-2</v>
      </c>
      <c r="J469" s="8">
        <v>7.9873330791643841E-13</v>
      </c>
      <c r="K469" s="8">
        <v>2.5696058307226851E-5</v>
      </c>
      <c r="L469" s="8">
        <v>4.6417617629827746E-12</v>
      </c>
      <c r="M469" s="8">
        <v>7.3044045350582597E-5</v>
      </c>
      <c r="P469" s="3" t="s">
        <v>479</v>
      </c>
      <c r="Q469" s="8">
        <v>995.070351758794</v>
      </c>
      <c r="R469" s="8">
        <v>10.17436559297014</v>
      </c>
      <c r="S469" s="8">
        <v>0.35847914572864331</v>
      </c>
      <c r="T469" s="8">
        <v>6.7979171948308256E-3</v>
      </c>
      <c r="U469" s="8">
        <v>9.9188206030150758E-2</v>
      </c>
      <c r="V469" s="8">
        <v>3.0065794577051278E-3</v>
      </c>
      <c r="W469" s="8">
        <v>1.5193717587939699</v>
      </c>
      <c r="X469" s="8">
        <v>2.494275312617137E-2</v>
      </c>
      <c r="Y469" s="9">
        <v>7.0903930323460919E-10</v>
      </c>
      <c r="Z469" s="9">
        <v>8.5065803601413301E-26</v>
      </c>
      <c r="AA469" s="9">
        <v>1.8102009715717189E-2</v>
      </c>
      <c r="AB469" s="9">
        <v>0.36917152889989158</v>
      </c>
      <c r="AC469" s="3">
        <v>199</v>
      </c>
      <c r="AE469" s="8">
        <v>119.4673366834171</v>
      </c>
      <c r="AF469" s="8">
        <v>-7.79684422110552E-2</v>
      </c>
      <c r="AG469" s="8">
        <v>-4.4458623115577842E-2</v>
      </c>
    </row>
    <row r="470" spans="1:33" x14ac:dyDescent="0.2">
      <c r="A470" s="3" t="s">
        <v>480</v>
      </c>
      <c r="B470" s="8">
        <v>765.22222222222217</v>
      </c>
      <c r="C470" s="8">
        <v>37.432951437260257</v>
      </c>
      <c r="D470" s="8">
        <v>0.38261055555555562</v>
      </c>
      <c r="E470" s="8">
        <v>1.2725723895899011E-2</v>
      </c>
      <c r="F470" s="8">
        <v>0.17588055555555551</v>
      </c>
      <c r="G470" s="8">
        <v>1.357794567691939E-2</v>
      </c>
      <c r="H470" s="8">
        <v>1.950477777777778</v>
      </c>
      <c r="I470" s="8">
        <v>7.9853703060784681E-2</v>
      </c>
      <c r="J470" s="8">
        <v>0.19487546555943619</v>
      </c>
      <c r="K470" s="8">
        <v>4.3126161424765491E-4</v>
      </c>
      <c r="L470" s="8">
        <v>2.0039728845327589E-2</v>
      </c>
      <c r="M470" s="8">
        <v>0.69361452865841389</v>
      </c>
      <c r="P470" s="3" t="s">
        <v>480</v>
      </c>
      <c r="Q470" s="8">
        <v>824.27777777777783</v>
      </c>
      <c r="R470" s="8">
        <v>41.838376038195307</v>
      </c>
      <c r="S470" s="8">
        <v>0.33249777777777773</v>
      </c>
      <c r="T470" s="8">
        <v>1.1725542326339039E-2</v>
      </c>
      <c r="U470" s="8">
        <v>0.14897299999999999</v>
      </c>
      <c r="V470" s="8">
        <v>1.63185487576425E-2</v>
      </c>
      <c r="W470" s="8">
        <v>1.8369</v>
      </c>
      <c r="X470" s="8">
        <v>7.3635698840921249E-2</v>
      </c>
      <c r="Y470" s="9">
        <v>1.843775264490763E-5</v>
      </c>
      <c r="Z470" s="9">
        <v>9.8866859173810974E-3</v>
      </c>
      <c r="AA470" s="9">
        <v>3.6249569433658041E-5</v>
      </c>
      <c r="AB470" s="9">
        <v>0.24232182155679571</v>
      </c>
      <c r="AC470" s="3">
        <v>18</v>
      </c>
      <c r="AE470" s="8">
        <v>59.055555555555657</v>
      </c>
      <c r="AF470" s="8">
        <v>-5.0112777777777895E-2</v>
      </c>
      <c r="AG470" s="8">
        <v>-2.6907555555555518E-2</v>
      </c>
    </row>
    <row r="471" spans="1:33" x14ac:dyDescent="0.2">
      <c r="A471" s="3" t="s">
        <v>481</v>
      </c>
      <c r="B471" s="8">
        <v>877.33333333333337</v>
      </c>
      <c r="C471" s="8">
        <v>24.973077290794201</v>
      </c>
      <c r="D471" s="8">
        <v>0.39205250000000003</v>
      </c>
      <c r="E471" s="8">
        <v>1.5081990018451371E-2</v>
      </c>
      <c r="F471" s="8">
        <v>0.13535125000000001</v>
      </c>
      <c r="G471" s="8">
        <v>8.3057888365018033E-3</v>
      </c>
      <c r="H471" s="8">
        <v>1.4286708333333329</v>
      </c>
      <c r="I471" s="8">
        <v>4.1816680015348412E-2</v>
      </c>
      <c r="J471" s="8">
        <v>2.6645458886372261E-2</v>
      </c>
      <c r="K471" s="8">
        <v>0.1244981361409282</v>
      </c>
      <c r="L471" s="8">
        <v>1.0253921182571679E-2</v>
      </c>
      <c r="M471" s="8">
        <v>2.9735886921780111E-5</v>
      </c>
      <c r="P471" s="3" t="s">
        <v>481</v>
      </c>
      <c r="Q471" s="8">
        <v>974.66666666666663</v>
      </c>
      <c r="R471" s="8">
        <v>18.638792594263741</v>
      </c>
      <c r="S471" s="8">
        <v>0.38367708333333328</v>
      </c>
      <c r="T471" s="8">
        <v>1.4582911896343261E-2</v>
      </c>
      <c r="U471" s="8">
        <v>0.107356125</v>
      </c>
      <c r="V471" s="8">
        <v>6.3941548084872303E-3</v>
      </c>
      <c r="W471" s="8">
        <v>1.5151416666666671</v>
      </c>
      <c r="X471" s="8">
        <v>5.3799126830324243E-2</v>
      </c>
      <c r="Y471" s="9">
        <v>9.3728435422444824E-3</v>
      </c>
      <c r="Z471" s="9">
        <v>4.2251366329568843E-2</v>
      </c>
      <c r="AA471" s="9">
        <v>8.0581075399217567E-3</v>
      </c>
      <c r="AB471" s="9">
        <v>1.926667887000192E-2</v>
      </c>
      <c r="AC471" s="3">
        <v>24</v>
      </c>
      <c r="AE471" s="8">
        <v>97.333333333333258</v>
      </c>
      <c r="AF471" s="8">
        <v>-8.3754166666667462E-3</v>
      </c>
      <c r="AG471" s="8">
        <v>-2.799512500000001E-2</v>
      </c>
    </row>
    <row r="472" spans="1:33" x14ac:dyDescent="0.2">
      <c r="A472" s="3" t="s">
        <v>482</v>
      </c>
      <c r="B472" s="8">
        <v>700.45</v>
      </c>
      <c r="C472" s="8">
        <v>29.101951010741171</v>
      </c>
      <c r="D472" s="8">
        <v>0.35744399999999998</v>
      </c>
      <c r="E472" s="8">
        <v>1.8077291809280908E-2</v>
      </c>
      <c r="F472" s="8">
        <v>0.18974949999999999</v>
      </c>
      <c r="G472" s="8">
        <v>8.4214616332008337E-3</v>
      </c>
      <c r="H472" s="8">
        <v>1.535614</v>
      </c>
      <c r="I472" s="8">
        <v>6.8553051267651571E-2</v>
      </c>
      <c r="J472" s="8">
        <v>1.461584367972625E-3</v>
      </c>
      <c r="K472" s="8">
        <v>4.6405729311012847E-2</v>
      </c>
      <c r="L472" s="8">
        <v>5.6987529210395922E-6</v>
      </c>
      <c r="M472" s="8">
        <v>4.2548743443297869E-4</v>
      </c>
      <c r="P472" s="3" t="s">
        <v>482</v>
      </c>
      <c r="Q472" s="8">
        <v>921.75</v>
      </c>
      <c r="R472" s="8">
        <v>15.62047829310176</v>
      </c>
      <c r="S472" s="8">
        <v>0.32131949999999998</v>
      </c>
      <c r="T472" s="8">
        <v>2.167549959935362E-2</v>
      </c>
      <c r="U472" s="8">
        <v>0.11111305</v>
      </c>
      <c r="V472" s="8">
        <v>6.6430470927266658E-3</v>
      </c>
      <c r="W472" s="8">
        <v>1.5980000000000001</v>
      </c>
      <c r="X472" s="8">
        <v>5.6717574552848211E-2</v>
      </c>
      <c r="Y472" s="9">
        <v>2.7173762213772281E-5</v>
      </c>
      <c r="Z472" s="9">
        <v>0.42975990552745902</v>
      </c>
      <c r="AA472" s="9">
        <v>3.2506573949292933E-4</v>
      </c>
      <c r="AB472" s="9">
        <v>1.5493616289338541E-4</v>
      </c>
      <c r="AC472" s="3">
        <v>20</v>
      </c>
      <c r="AE472" s="8">
        <v>221.29999999999995</v>
      </c>
      <c r="AF472" s="8">
        <v>-3.6124500000000004E-2</v>
      </c>
      <c r="AG472" s="8">
        <v>-7.8636449999999983E-2</v>
      </c>
    </row>
    <row r="473" spans="1:33" x14ac:dyDescent="0.2">
      <c r="A473" s="3" t="s">
        <v>483</v>
      </c>
      <c r="B473" s="8">
        <v>913.25</v>
      </c>
      <c r="C473" s="8">
        <v>24.778164329429899</v>
      </c>
      <c r="D473" s="8">
        <v>0.42386041666666668</v>
      </c>
      <c r="E473" s="8">
        <v>1.8004081124293261E-2</v>
      </c>
      <c r="F473" s="8">
        <v>0.12956137500000001</v>
      </c>
      <c r="G473" s="8">
        <v>7.3510321827274421E-3</v>
      </c>
      <c r="H473" s="8">
        <v>1.2123958333333329</v>
      </c>
      <c r="I473" s="8">
        <v>4.3641879351182168E-2</v>
      </c>
      <c r="J473" s="8">
        <v>0.46921989908532008</v>
      </c>
      <c r="K473" s="8">
        <v>6.5072343783825493E-5</v>
      </c>
      <c r="L473" s="8">
        <v>0.52586336159970837</v>
      </c>
      <c r="M473" s="8">
        <v>6.6417135526400156E-4</v>
      </c>
      <c r="P473" s="3" t="s">
        <v>483</v>
      </c>
      <c r="Q473" s="8">
        <v>1094.541666666667</v>
      </c>
      <c r="R473" s="8">
        <v>18.644459406104911</v>
      </c>
      <c r="S473" s="8">
        <v>0.36400458333333341</v>
      </c>
      <c r="T473" s="8">
        <v>1.372832833616297E-2</v>
      </c>
      <c r="U473" s="8">
        <v>7.2336500000000012E-2</v>
      </c>
      <c r="V473" s="8">
        <v>5.044596656216733E-3</v>
      </c>
      <c r="W473" s="8">
        <v>1.33033125</v>
      </c>
      <c r="X473" s="8">
        <v>4.4919554912298737E-2</v>
      </c>
      <c r="Y473" s="9">
        <v>0.39103499763906852</v>
      </c>
      <c r="Z473" s="9">
        <v>1.26789604559342E-2</v>
      </c>
      <c r="AA473" s="9">
        <v>0.56142404157495229</v>
      </c>
      <c r="AB473" s="9">
        <v>7.0896449644324315E-4</v>
      </c>
      <c r="AC473" s="3">
        <v>24</v>
      </c>
      <c r="AE473" s="8">
        <v>181.29166666666697</v>
      </c>
      <c r="AF473" s="8">
        <v>-5.9855833333333275E-2</v>
      </c>
      <c r="AG473" s="8">
        <v>-5.7224874999999994E-2</v>
      </c>
    </row>
    <row r="474" spans="1:33" x14ac:dyDescent="0.2">
      <c r="A474" s="3" t="s">
        <v>484</v>
      </c>
      <c r="B474" s="8">
        <v>802.91304347826087</v>
      </c>
      <c r="C474" s="8">
        <v>45.074374771497567</v>
      </c>
      <c r="D474" s="8">
        <v>0.4159527272727272</v>
      </c>
      <c r="E474" s="8">
        <v>2.0277666485258292E-2</v>
      </c>
      <c r="F474" s="8">
        <v>0.16860160869565219</v>
      </c>
      <c r="G474" s="8">
        <v>1.5791908741333991E-2</v>
      </c>
      <c r="H474" s="8">
        <v>1.141216086956522</v>
      </c>
      <c r="I474" s="8">
        <v>6.6959182811192813E-2</v>
      </c>
      <c r="J474" s="8">
        <v>7.1992275311685934E-3</v>
      </c>
      <c r="K474" s="8">
        <v>7.1930591961646216E-5</v>
      </c>
      <c r="L474" s="8">
        <v>2.3590421117267789E-4</v>
      </c>
      <c r="M474" s="8">
        <v>7.6562723330399792E-9</v>
      </c>
      <c r="P474" s="3" t="s">
        <v>484</v>
      </c>
      <c r="Q474" s="8">
        <v>861.21739130434787</v>
      </c>
      <c r="R474" s="8">
        <v>51.174002034975231</v>
      </c>
      <c r="S474" s="8">
        <v>0.34953227272727272</v>
      </c>
      <c r="T474" s="8">
        <v>1.869343040295773E-2</v>
      </c>
      <c r="U474" s="8">
        <v>0.14544073913043479</v>
      </c>
      <c r="V474" s="8">
        <v>1.886611991295585E-2</v>
      </c>
      <c r="W474" s="8">
        <v>1.252736956521739</v>
      </c>
      <c r="X474" s="8">
        <v>7.5195640219875723E-2</v>
      </c>
      <c r="Y474" s="9">
        <v>7.5311105624427944E-5</v>
      </c>
      <c r="Z474" s="9">
        <v>2.969372071412648E-2</v>
      </c>
      <c r="AA474" s="9">
        <v>5.8605137849499568E-5</v>
      </c>
      <c r="AB474" s="9">
        <v>2.7898782169919052E-8</v>
      </c>
      <c r="AC474" s="3">
        <v>23</v>
      </c>
      <c r="AE474" s="8">
        <v>58.304347826086996</v>
      </c>
      <c r="AF474" s="8">
        <v>-6.6420454545454477E-2</v>
      </c>
      <c r="AG474" s="8">
        <v>-2.3160869565217401E-2</v>
      </c>
    </row>
    <row r="475" spans="1:33" x14ac:dyDescent="0.2">
      <c r="A475" s="3" t="s">
        <v>485</v>
      </c>
      <c r="B475" s="8">
        <v>766.75</v>
      </c>
      <c r="C475" s="8">
        <v>23.598563730552069</v>
      </c>
      <c r="D475" s="8">
        <v>0.38186750000000003</v>
      </c>
      <c r="E475" s="8">
        <v>1.3388017453023581E-2</v>
      </c>
      <c r="F475" s="8">
        <v>0.1703004166666667</v>
      </c>
      <c r="G475" s="8">
        <v>7.0121376002140572E-3</v>
      </c>
      <c r="H475" s="8">
        <v>1.4690624999999999</v>
      </c>
      <c r="I475" s="8">
        <v>3.5609836112921532E-2</v>
      </c>
      <c r="J475" s="8">
        <v>7.2819800797195258E-2</v>
      </c>
      <c r="K475" s="8">
        <v>4.386776417116388E-4</v>
      </c>
      <c r="L475" s="8">
        <v>8.6794768116535523E-4</v>
      </c>
      <c r="M475" s="8">
        <v>2.0058910372077841E-6</v>
      </c>
      <c r="P475" s="3" t="s">
        <v>485</v>
      </c>
      <c r="Q475" s="8">
        <v>954.04166666666663</v>
      </c>
      <c r="R475" s="8">
        <v>14.80653977704049</v>
      </c>
      <c r="S475" s="8">
        <v>0.31869458333333339</v>
      </c>
      <c r="T475" s="8">
        <v>1.743028832462068E-2</v>
      </c>
      <c r="U475" s="8">
        <v>0.1038040833333333</v>
      </c>
      <c r="V475" s="8">
        <v>5.0875104105283474E-3</v>
      </c>
      <c r="W475" s="8">
        <v>1.721904166666667</v>
      </c>
      <c r="X475" s="8">
        <v>6.1323669827638559E-2</v>
      </c>
      <c r="Y475" s="9">
        <v>1.3903184963698959E-3</v>
      </c>
      <c r="Z475" s="9">
        <v>0.19749256745497301</v>
      </c>
      <c r="AA475" s="9">
        <v>1.0060313623902941E-3</v>
      </c>
      <c r="AB475" s="9">
        <v>3.5264511361864362E-3</v>
      </c>
      <c r="AC475" s="3">
        <v>24</v>
      </c>
      <c r="AE475" s="8">
        <v>187.29166666666663</v>
      </c>
      <c r="AF475" s="8">
        <v>-6.3172916666666634E-2</v>
      </c>
      <c r="AG475" s="8">
        <v>-6.6496333333333407E-2</v>
      </c>
    </row>
    <row r="476" spans="1:33" x14ac:dyDescent="0.2">
      <c r="A476" s="3" t="s">
        <v>486</v>
      </c>
      <c r="B476" s="8">
        <v>836</v>
      </c>
      <c r="C476" s="8">
        <v>31.377204870849258</v>
      </c>
      <c r="D476" s="8">
        <v>0.4345370833333333</v>
      </c>
      <c r="E476" s="8">
        <v>1.6179998818535619E-2</v>
      </c>
      <c r="F476" s="8">
        <v>0.15688733333333341</v>
      </c>
      <c r="G476" s="8">
        <v>1.0461326529808969E-2</v>
      </c>
      <c r="H476" s="8">
        <v>1.1510820833333339</v>
      </c>
      <c r="I476" s="8">
        <v>3.9811260423581053E-2</v>
      </c>
      <c r="J476" s="8">
        <v>1.5994790686143599E-2</v>
      </c>
      <c r="K476" s="8">
        <v>3.6995454839088641E-6</v>
      </c>
      <c r="L476" s="8">
        <v>1.033729309906042E-4</v>
      </c>
      <c r="M476" s="8">
        <v>4.3754917301940063E-9</v>
      </c>
      <c r="P476" s="3" t="s">
        <v>486</v>
      </c>
      <c r="Q476" s="8">
        <v>918.625</v>
      </c>
      <c r="R476" s="8">
        <v>38.052062566695518</v>
      </c>
      <c r="S476" s="8">
        <v>0.33572999999999997</v>
      </c>
      <c r="T476" s="8">
        <v>1.6777129781212641E-2</v>
      </c>
      <c r="U476" s="8">
        <v>0.12277687499999999</v>
      </c>
      <c r="V476" s="8">
        <v>1.276440743475985E-2</v>
      </c>
      <c r="W476" s="8">
        <v>1.391966666666667</v>
      </c>
      <c r="X476" s="8">
        <v>4.4740040453789993E-2</v>
      </c>
      <c r="Y476" s="9">
        <v>1.4963871620856739E-4</v>
      </c>
      <c r="Z476" s="9">
        <v>6.9838968309060112E-2</v>
      </c>
      <c r="AA476" s="9">
        <v>3.3621068820617081E-5</v>
      </c>
      <c r="AB476" s="9">
        <v>1.3399631861770819E-7</v>
      </c>
      <c r="AC476" s="3">
        <v>24</v>
      </c>
      <c r="AE476" s="8">
        <v>82.625</v>
      </c>
      <c r="AF476" s="8">
        <v>-9.8807083333333323E-2</v>
      </c>
      <c r="AG476" s="8">
        <v>-3.4110458333333413E-2</v>
      </c>
    </row>
    <row r="477" spans="1:33" x14ac:dyDescent="0.2">
      <c r="A477" s="3" t="s">
        <v>487</v>
      </c>
      <c r="B477" s="8">
        <v>1083.304347826087</v>
      </c>
      <c r="C477" s="8">
        <v>18.376866664090421</v>
      </c>
      <c r="D477" s="8">
        <v>0.38985956521739129</v>
      </c>
      <c r="E477" s="8">
        <v>2.6061729839831661E-2</v>
      </c>
      <c r="F477" s="8">
        <v>7.5926652173913048E-2</v>
      </c>
      <c r="G477" s="8">
        <v>6.0182344710596782E-3</v>
      </c>
      <c r="H477" s="8">
        <v>1.3487930434782609</v>
      </c>
      <c r="I477" s="8">
        <v>7.474780841615157E-2</v>
      </c>
      <c r="J477" s="8">
        <v>1.463034834376746E-5</v>
      </c>
      <c r="K477" s="8">
        <v>6.8407291338579528E-3</v>
      </c>
      <c r="L477" s="8">
        <v>1.377476232978615E-3</v>
      </c>
      <c r="M477" s="8">
        <v>7.1653398586327584E-7</v>
      </c>
      <c r="P477" s="3" t="s">
        <v>487</v>
      </c>
      <c r="Q477" s="8">
        <v>1028.217391304348</v>
      </c>
      <c r="R477" s="8">
        <v>51.93995303646124</v>
      </c>
      <c r="S477" s="8">
        <v>0.35545217391304351</v>
      </c>
      <c r="T477" s="8">
        <v>2.1987349884047561E-2</v>
      </c>
      <c r="U477" s="8">
        <v>9.9418478260869581E-2</v>
      </c>
      <c r="V477" s="8">
        <v>2.0077091771554891E-2</v>
      </c>
      <c r="W477" s="8">
        <v>1.5133669565217389</v>
      </c>
      <c r="X477" s="8">
        <v>6.9335247503826733E-2</v>
      </c>
      <c r="Y477" s="9">
        <v>0.95916881275012322</v>
      </c>
      <c r="Z477" s="9">
        <v>2.7128055127572461E-2</v>
      </c>
      <c r="AA477" s="9">
        <v>6.6612105643202663E-2</v>
      </c>
      <c r="AB477" s="9">
        <v>8.6855033548798404E-5</v>
      </c>
      <c r="AC477" s="3">
        <v>23</v>
      </c>
      <c r="AE477" s="8">
        <v>-55.086956521739012</v>
      </c>
      <c r="AF477" s="8">
        <v>-3.4407391304347779E-2</v>
      </c>
      <c r="AG477" s="8">
        <v>2.3491826086956533E-2</v>
      </c>
    </row>
    <row r="478" spans="1:33" x14ac:dyDescent="0.2">
      <c r="A478" s="3" t="s">
        <v>488</v>
      </c>
      <c r="B478" s="8">
        <v>719.86956521739125</v>
      </c>
      <c r="C478" s="8">
        <v>20.690673496874219</v>
      </c>
      <c r="D478" s="8">
        <v>0.42779521739130433</v>
      </c>
      <c r="E478" s="8">
        <v>1.9756013582595999E-2</v>
      </c>
      <c r="F478" s="8">
        <v>0.19290173913043479</v>
      </c>
      <c r="G478" s="8">
        <v>8.1226722333444818E-3</v>
      </c>
      <c r="H478" s="8">
        <v>1.4338604347826089</v>
      </c>
      <c r="I478" s="8">
        <v>5.5076167799489949E-2</v>
      </c>
      <c r="J478" s="8">
        <v>8.0230292852370903E-5</v>
      </c>
      <c r="K478" s="8">
        <v>0.1188043576287348</v>
      </c>
      <c r="L478" s="8">
        <v>1.2068763051431671E-4</v>
      </c>
      <c r="M478" s="8">
        <v>4.1039195674426307E-2</v>
      </c>
      <c r="P478" s="3" t="s">
        <v>488</v>
      </c>
      <c r="Q478" s="8">
        <v>801.17391304347825</v>
      </c>
      <c r="R478" s="8">
        <v>30.175157450618489</v>
      </c>
      <c r="S478" s="8">
        <v>0.39984521739130441</v>
      </c>
      <c r="T478" s="8">
        <v>1.7190088304509209E-2</v>
      </c>
      <c r="U478" s="8">
        <v>0.16611595652173911</v>
      </c>
      <c r="V478" s="8">
        <v>1.1707250872093219E-2</v>
      </c>
      <c r="W478" s="8">
        <v>1.4360217391304351</v>
      </c>
      <c r="X478" s="8">
        <v>5.6823722971595568E-2</v>
      </c>
      <c r="Y478" s="9">
        <v>3.5583472031707531E-6</v>
      </c>
      <c r="Z478" s="9">
        <v>2.8090081338069798E-3</v>
      </c>
      <c r="AA478" s="9">
        <v>1.8656377045872519E-6</v>
      </c>
      <c r="AB478" s="9">
        <v>4.7744820236437482E-4</v>
      </c>
      <c r="AC478" s="3">
        <v>23</v>
      </c>
      <c r="AE478" s="8">
        <v>81.304347826086996</v>
      </c>
      <c r="AF478" s="8">
        <v>-2.7949999999999919E-2</v>
      </c>
      <c r="AG478" s="8">
        <v>-2.6785782608695685E-2</v>
      </c>
    </row>
    <row r="479" spans="1:33" x14ac:dyDescent="0.2">
      <c r="A479" s="3" t="s">
        <v>489</v>
      </c>
      <c r="B479" s="8">
        <v>689.25</v>
      </c>
      <c r="C479" s="8">
        <v>21.663621580889931</v>
      </c>
      <c r="D479" s="8">
        <v>0.30158906249999989</v>
      </c>
      <c r="E479" s="8">
        <v>1.080195096401137E-2</v>
      </c>
      <c r="F479" s="8">
        <v>0.18007812500000001</v>
      </c>
      <c r="G479" s="8">
        <v>9.0714940068119428E-3</v>
      </c>
      <c r="H479" s="8">
        <v>1.509725</v>
      </c>
      <c r="I479" s="8">
        <v>5.9600310029773847E-2</v>
      </c>
      <c r="J479" s="8">
        <v>1.8976827636763919E-6</v>
      </c>
      <c r="K479" s="8">
        <v>1.9338239310353329E-3</v>
      </c>
      <c r="L479" s="8">
        <v>3.0750539848086768E-4</v>
      </c>
      <c r="M479" s="8">
        <v>4.3343433203418182E-3</v>
      </c>
      <c r="P479" s="3" t="s">
        <v>489</v>
      </c>
      <c r="Q479" s="8">
        <v>725.125</v>
      </c>
      <c r="R479" s="8">
        <v>41.965393528862059</v>
      </c>
      <c r="S479" s="8">
        <v>0.31083624999999998</v>
      </c>
      <c r="T479" s="8">
        <v>1.199770337355943E-2</v>
      </c>
      <c r="U479" s="8">
        <v>0.18573240625000001</v>
      </c>
      <c r="V479" s="8">
        <v>1.6261356419020219E-2</v>
      </c>
      <c r="W479" s="8">
        <v>1.5718875000000001</v>
      </c>
      <c r="X479" s="8">
        <v>5.5678727903279358E-2</v>
      </c>
      <c r="Y479" s="9">
        <v>2.4910580754067048E-6</v>
      </c>
      <c r="Z479" s="9">
        <v>0.92879335939225338</v>
      </c>
      <c r="AA479" s="9">
        <v>1.0213830029618049E-6</v>
      </c>
      <c r="AB479" s="9">
        <v>9.7589422308419702E-2</v>
      </c>
      <c r="AC479" s="3">
        <v>32</v>
      </c>
      <c r="AE479" s="8">
        <v>35.875</v>
      </c>
      <c r="AF479" s="8">
        <v>9.2471875000000869E-3</v>
      </c>
      <c r="AG479" s="8">
        <v>5.6542812500000039E-3</v>
      </c>
    </row>
    <row r="480" spans="1:33" x14ac:dyDescent="0.2">
      <c r="A480" s="3" t="s">
        <v>490</v>
      </c>
      <c r="B480" s="8">
        <v>883.5526315789474</v>
      </c>
      <c r="C480" s="8">
        <v>20.442640289672141</v>
      </c>
      <c r="D480" s="8">
        <v>0.44370763157894733</v>
      </c>
      <c r="E480" s="8">
        <v>1.154831107400774E-2</v>
      </c>
      <c r="F480" s="8">
        <v>0.1448323684210526</v>
      </c>
      <c r="G480" s="8">
        <v>6.1084640254707983E-3</v>
      </c>
      <c r="H480" s="8">
        <v>1.422455789473684</v>
      </c>
      <c r="I480" s="8">
        <v>4.4254235733940751E-2</v>
      </c>
      <c r="J480" s="8">
        <v>2.8766776365883581E-6</v>
      </c>
      <c r="K480" s="8">
        <v>9.4606212750268336E-3</v>
      </c>
      <c r="L480" s="8">
        <v>1.000106291326386E-5</v>
      </c>
      <c r="M480" s="8">
        <v>3.3430942168329221E-4</v>
      </c>
      <c r="P480" s="3" t="s">
        <v>490</v>
      </c>
      <c r="Q480" s="8">
        <v>1219.3026315789471</v>
      </c>
      <c r="R480" s="8">
        <v>12.69923356903861</v>
      </c>
      <c r="S480" s="8">
        <v>0.58727328947368418</v>
      </c>
      <c r="T480" s="8">
        <v>1.4748944698957879E-2</v>
      </c>
      <c r="U480" s="8">
        <v>6.0107855263157893E-2</v>
      </c>
      <c r="V480" s="8">
        <v>3.4176003775966482E-3</v>
      </c>
      <c r="W480" s="8">
        <v>1.5345976315789469</v>
      </c>
      <c r="X480" s="8">
        <v>5.0909802902184199E-2</v>
      </c>
      <c r="Y480" s="9">
        <v>2.9677935846419837E-14</v>
      </c>
      <c r="Z480" s="9">
        <v>2.90403122508304E-11</v>
      </c>
      <c r="AA480" s="9">
        <v>3.9254924687410351E-10</v>
      </c>
      <c r="AB480" s="9">
        <v>0.1762843105878705</v>
      </c>
      <c r="AC480" s="3">
        <v>76</v>
      </c>
      <c r="AE480" s="8">
        <v>335.74999999999966</v>
      </c>
      <c r="AF480" s="8">
        <v>0.14356565789473685</v>
      </c>
      <c r="AG480" s="8">
        <v>-8.4724513157894699E-2</v>
      </c>
    </row>
    <row r="481" spans="1:33" x14ac:dyDescent="0.2">
      <c r="A481" s="3" t="s">
        <v>491</v>
      </c>
      <c r="B481" s="8">
        <v>764.17777777777781</v>
      </c>
      <c r="C481" s="8">
        <v>27.345808108371699</v>
      </c>
      <c r="D481" s="8">
        <v>0.42816777777777792</v>
      </c>
      <c r="E481" s="8">
        <v>1.1579432719696969E-2</v>
      </c>
      <c r="F481" s="8">
        <v>0.1825196</v>
      </c>
      <c r="G481" s="8">
        <v>9.5942352244365019E-3</v>
      </c>
      <c r="H481" s="8">
        <v>1.7118</v>
      </c>
      <c r="I481" s="8">
        <v>9.2598968871476131E-2</v>
      </c>
      <c r="J481" s="8">
        <v>1.3613988396993379E-5</v>
      </c>
      <c r="K481" s="8">
        <v>2.03944513797839E-2</v>
      </c>
      <c r="L481" s="8">
        <v>8.5396562937548138E-7</v>
      </c>
      <c r="M481" s="8">
        <v>4.9515505939158447E-2</v>
      </c>
      <c r="P481" s="3" t="s">
        <v>491</v>
      </c>
      <c r="Q481" s="8">
        <v>818.17777777777781</v>
      </c>
      <c r="R481" s="8">
        <v>29.531463941261521</v>
      </c>
      <c r="S481" s="8">
        <v>0.38597555555555563</v>
      </c>
      <c r="T481" s="8">
        <v>1.433742990280102E-2</v>
      </c>
      <c r="U481" s="8">
        <v>0.16301353333333329</v>
      </c>
      <c r="V481" s="8">
        <v>9.8306130486209842E-3</v>
      </c>
      <c r="W481" s="8">
        <v>1.9317088888888889</v>
      </c>
      <c r="X481" s="8">
        <v>9.459011767537151E-2</v>
      </c>
      <c r="Y481" s="9">
        <v>3.9719969513890471E-7</v>
      </c>
      <c r="Z481" s="9">
        <v>1.7043397645945101E-2</v>
      </c>
      <c r="AA481" s="9">
        <v>1.3523500407094941E-9</v>
      </c>
      <c r="AB481" s="9">
        <v>3.8742567886709271E-3</v>
      </c>
      <c r="AC481" s="3">
        <v>45</v>
      </c>
      <c r="AE481" s="8">
        <v>54</v>
      </c>
      <c r="AF481" s="8">
        <v>-4.2192222222222298E-2</v>
      </c>
      <c r="AG481" s="8">
        <v>-1.950606666666671E-2</v>
      </c>
    </row>
    <row r="482" spans="1:33" x14ac:dyDescent="0.2">
      <c r="A482" s="3" t="s">
        <v>492</v>
      </c>
      <c r="B482" s="8">
        <v>901.25</v>
      </c>
      <c r="C482" s="8">
        <v>19.185809897380921</v>
      </c>
      <c r="D482" s="8">
        <v>0.4158108333333333</v>
      </c>
      <c r="E482" s="8">
        <v>1.356914612244694E-2</v>
      </c>
      <c r="F482" s="8">
        <v>0.13260764583333329</v>
      </c>
      <c r="G482" s="8">
        <v>5.6487110012472166E-3</v>
      </c>
      <c r="H482" s="8">
        <v>1.44768125</v>
      </c>
      <c r="I482" s="8">
        <v>3.7359796494570087E-2</v>
      </c>
      <c r="J482" s="8">
        <v>0.24359637304312831</v>
      </c>
      <c r="K482" s="8">
        <v>4.170789371959931E-4</v>
      </c>
      <c r="L482" s="8">
        <v>0.72493765231669194</v>
      </c>
      <c r="M482" s="8">
        <v>4.504235306040863E-2</v>
      </c>
      <c r="P482" s="3" t="s">
        <v>492</v>
      </c>
      <c r="Q482" s="8">
        <v>984.95833333333337</v>
      </c>
      <c r="R482" s="8">
        <v>28.875127925376471</v>
      </c>
      <c r="S482" s="8">
        <v>0.35879125000000012</v>
      </c>
      <c r="T482" s="8">
        <v>1.5954429726326391E-2</v>
      </c>
      <c r="U482" s="8">
        <v>0.1069762916666667</v>
      </c>
      <c r="V482" s="8">
        <v>8.8238168812919612E-3</v>
      </c>
      <c r="W482" s="8">
        <v>1.8585333333333329</v>
      </c>
      <c r="X482" s="8">
        <v>4.20714478335752E-2</v>
      </c>
      <c r="Y482" s="9">
        <v>0.27717585936903288</v>
      </c>
      <c r="Z482" s="9">
        <v>2.8987630373219511E-2</v>
      </c>
      <c r="AA482" s="9">
        <v>3.0018254328165201E-2</v>
      </c>
      <c r="AB482" s="9">
        <v>2.3186210282042851E-3</v>
      </c>
      <c r="AC482" s="3">
        <v>48</v>
      </c>
      <c r="AE482" s="8">
        <v>83.708333333333371</v>
      </c>
      <c r="AF482" s="8">
        <v>-5.7019583333333179E-2</v>
      </c>
      <c r="AG482" s="8">
        <v>-2.5631354166666592E-2</v>
      </c>
    </row>
    <row r="483" spans="1:33" x14ac:dyDescent="0.2">
      <c r="A483" s="3" t="s">
        <v>493</v>
      </c>
      <c r="B483" s="8">
        <v>887.11627906976742</v>
      </c>
      <c r="C483" s="8">
        <v>14.764785841285519</v>
      </c>
      <c r="D483" s="8">
        <v>0.38616199999999989</v>
      </c>
      <c r="E483" s="8">
        <v>8.2220332746958252E-3</v>
      </c>
      <c r="F483" s="8">
        <v>0.13349757209302321</v>
      </c>
      <c r="G483" s="8">
        <v>4.0431171770925036E-3</v>
      </c>
      <c r="H483" s="8">
        <v>1.644901802325581</v>
      </c>
      <c r="I483" s="8">
        <v>9.5592863953785259E-2</v>
      </c>
      <c r="J483" s="8">
        <v>1.1565277150255971E-8</v>
      </c>
      <c r="K483" s="8">
        <v>4.8331591357504627E-19</v>
      </c>
      <c r="L483" s="8">
        <v>4.2968501149927182E-4</v>
      </c>
      <c r="M483" s="8">
        <v>0.2291761720016032</v>
      </c>
      <c r="P483" s="3" t="s">
        <v>493</v>
      </c>
      <c r="Q483" s="8">
        <v>1035.8313953488371</v>
      </c>
      <c r="R483" s="8">
        <v>11.435392149387139</v>
      </c>
      <c r="S483" s="8">
        <v>0.40652717647058828</v>
      </c>
      <c r="T483" s="8">
        <v>1.036082139003716E-2</v>
      </c>
      <c r="U483" s="8">
        <v>9.4230860465116278E-2</v>
      </c>
      <c r="V483" s="8">
        <v>3.1740989378520649E-3</v>
      </c>
      <c r="W483" s="8">
        <v>1.4473821511627909</v>
      </c>
      <c r="X483" s="8">
        <v>4.1868213700923411E-2</v>
      </c>
      <c r="Y483" s="9">
        <v>2.4479016150334531E-3</v>
      </c>
      <c r="Z483" s="9">
        <v>2.8750779112551729E-9</v>
      </c>
      <c r="AA483" s="9">
        <v>0.28567030859413223</v>
      </c>
      <c r="AB483" s="9">
        <v>1.494631288462624E-5</v>
      </c>
      <c r="AC483" s="3">
        <v>172</v>
      </c>
      <c r="AE483" s="8">
        <v>148.71511627906966</v>
      </c>
      <c r="AF483" s="8">
        <v>2.0365176470588386E-2</v>
      </c>
      <c r="AG483" s="8">
        <v>-3.9266711627906931E-2</v>
      </c>
    </row>
    <row r="484" spans="1:33" x14ac:dyDescent="0.2">
      <c r="A484" s="3" t="s">
        <v>494</v>
      </c>
      <c r="B484" s="8">
        <v>931.79166666666663</v>
      </c>
      <c r="C484" s="8">
        <v>34.259769534760153</v>
      </c>
      <c r="D484" s="8">
        <v>0.37840791666666668</v>
      </c>
      <c r="E484" s="8">
        <v>1.1643500923715669E-2</v>
      </c>
      <c r="F484" s="8">
        <v>0.122022625</v>
      </c>
      <c r="G484" s="8">
        <v>1.0942213247296941E-2</v>
      </c>
      <c r="H484" s="8">
        <v>1.2889958333333329</v>
      </c>
      <c r="I484" s="8">
        <v>4.6576993480783382E-2</v>
      </c>
      <c r="J484" s="8">
        <v>0.85547627276404681</v>
      </c>
      <c r="K484" s="8">
        <v>2.4512613612742359E-4</v>
      </c>
      <c r="L484" s="8">
        <v>0.34955593614335262</v>
      </c>
      <c r="M484" s="8">
        <v>5.3622270954857841E-8</v>
      </c>
      <c r="P484" s="3" t="s">
        <v>494</v>
      </c>
      <c r="Q484" s="8">
        <v>1007.375</v>
      </c>
      <c r="R484" s="8">
        <v>31.68960720346886</v>
      </c>
      <c r="S484" s="8">
        <v>0.41094041666666681</v>
      </c>
      <c r="T484" s="8">
        <v>1.406354970290485E-2</v>
      </c>
      <c r="U484" s="8">
        <v>0.1045658333333333</v>
      </c>
      <c r="V484" s="8">
        <v>8.6017599135939111E-3</v>
      </c>
      <c r="W484" s="8">
        <v>1.299309166666667</v>
      </c>
      <c r="X484" s="8">
        <v>4.1354066059819949E-2</v>
      </c>
      <c r="Y484" s="9">
        <v>0.14971128209265319</v>
      </c>
      <c r="Z484" s="9">
        <v>2.3345746189247122E-5</v>
      </c>
      <c r="AA484" s="9">
        <v>2.152494834753791E-4</v>
      </c>
      <c r="AB484" s="9">
        <v>1.4217285948648999E-8</v>
      </c>
      <c r="AC484" s="3">
        <v>24</v>
      </c>
      <c r="AE484" s="8">
        <v>75.583333333333371</v>
      </c>
      <c r="AF484" s="8">
        <v>3.2532500000000131E-2</v>
      </c>
      <c r="AG484" s="8">
        <v>-1.7456791666666693E-2</v>
      </c>
    </row>
    <row r="485" spans="1:33" x14ac:dyDescent="0.2">
      <c r="A485" s="3" t="s">
        <v>495</v>
      </c>
      <c r="B485" s="8">
        <v>991.625</v>
      </c>
      <c r="C485" s="8">
        <v>54.428307203145692</v>
      </c>
      <c r="D485" s="8">
        <v>0.44051812499999998</v>
      </c>
      <c r="E485" s="8">
        <v>2.7377419424572471E-2</v>
      </c>
      <c r="F485" s="8">
        <v>0.109478625</v>
      </c>
      <c r="G485" s="8">
        <v>1.31047384152562E-2</v>
      </c>
      <c r="H485" s="8">
        <v>1.514218125</v>
      </c>
      <c r="I485" s="8">
        <v>8.1005185658176396E-2</v>
      </c>
      <c r="J485" s="8">
        <v>0.13656315418036899</v>
      </c>
      <c r="K485" s="8">
        <v>0.69230153620604884</v>
      </c>
      <c r="L485" s="8">
        <v>4.7853375675220633E-2</v>
      </c>
      <c r="M485" s="8">
        <v>4.8930406039519837E-4</v>
      </c>
      <c r="P485" s="3" t="s">
        <v>495</v>
      </c>
      <c r="Q485" s="8">
        <v>1064.375</v>
      </c>
      <c r="R485" s="8">
        <v>37.444389321588183</v>
      </c>
      <c r="S485" s="8">
        <v>0.43276375</v>
      </c>
      <c r="T485" s="8">
        <v>2.9238575787177121E-2</v>
      </c>
      <c r="U485" s="8">
        <v>8.9387250000000001E-2</v>
      </c>
      <c r="V485" s="8">
        <v>9.381642330237281E-3</v>
      </c>
      <c r="W485" s="8">
        <v>1.51594125</v>
      </c>
      <c r="X485" s="8">
        <v>0.1211704128554595</v>
      </c>
      <c r="Y485" s="9">
        <v>0.96993295758518883</v>
      </c>
      <c r="Z485" s="9">
        <v>2.4929680525107779E-2</v>
      </c>
      <c r="AA485" s="9">
        <v>0.58472963255827204</v>
      </c>
      <c r="AB485" s="9">
        <v>0.1091720121161634</v>
      </c>
      <c r="AC485" s="3">
        <v>16</v>
      </c>
      <c r="AE485" s="8">
        <v>72.75</v>
      </c>
      <c r="AF485" s="8">
        <v>-7.75437499999998E-3</v>
      </c>
      <c r="AG485" s="8">
        <v>-2.0091374999999995E-2</v>
      </c>
    </row>
    <row r="486" spans="1:33" x14ac:dyDescent="0.2">
      <c r="A486" s="3" t="s">
        <v>496</v>
      </c>
      <c r="B486" s="8">
        <v>1009.125</v>
      </c>
      <c r="C486" s="8">
        <v>38.811711613034198</v>
      </c>
      <c r="D486" s="8">
        <v>0.44718695652173912</v>
      </c>
      <c r="E486" s="8">
        <v>1.8546797017773481E-2</v>
      </c>
      <c r="F486" s="8">
        <v>0.1105745833333333</v>
      </c>
      <c r="G486" s="8">
        <v>1.1510738116280041E-2</v>
      </c>
      <c r="H486" s="8">
        <v>1.8954291666666669</v>
      </c>
      <c r="I486" s="8">
        <v>0.15756270979315221</v>
      </c>
      <c r="J486" s="8">
        <v>2.6969407848064248E-3</v>
      </c>
      <c r="K486" s="8">
        <v>2.4245563189564689E-3</v>
      </c>
      <c r="L486" s="8">
        <v>7.1196889275251668E-2</v>
      </c>
      <c r="M486" s="8">
        <v>0.97532578055637587</v>
      </c>
      <c r="P486" s="3" t="s">
        <v>496</v>
      </c>
      <c r="Q486" s="8">
        <v>965.20833333333337</v>
      </c>
      <c r="R486" s="8">
        <v>50.122421837873318</v>
      </c>
      <c r="S486" s="8">
        <v>0.38752260869565208</v>
      </c>
      <c r="T486" s="8">
        <v>2.2387370532835311E-2</v>
      </c>
      <c r="U486" s="8">
        <v>0.12292308333333329</v>
      </c>
      <c r="V486" s="8">
        <v>1.7786819001183361E-2</v>
      </c>
      <c r="W486" s="8">
        <v>1.836904166666667</v>
      </c>
      <c r="X486" s="8">
        <v>0.1649691842632785</v>
      </c>
      <c r="Y486" s="9">
        <v>0.29295586356072262</v>
      </c>
      <c r="Z486" s="9">
        <v>2.2590031081360391E-3</v>
      </c>
      <c r="AA486" s="9">
        <v>0.89338063814203594</v>
      </c>
      <c r="AB486" s="9">
        <v>0.94246758741441883</v>
      </c>
      <c r="AC486" s="3">
        <v>24</v>
      </c>
      <c r="AE486" s="8">
        <v>-43.916666666666629</v>
      </c>
      <c r="AF486" s="8">
        <v>-5.9664347826087039E-2</v>
      </c>
      <c r="AG486" s="8">
        <v>1.2348499999999998E-2</v>
      </c>
    </row>
    <row r="487" spans="1:33" x14ac:dyDescent="0.2">
      <c r="A487" s="3" t="s">
        <v>497</v>
      </c>
      <c r="B487" s="8">
        <v>914.08130081300817</v>
      </c>
      <c r="C487" s="8">
        <v>18.392939561396219</v>
      </c>
      <c r="D487" s="8">
        <v>0.41973333333333329</v>
      </c>
      <c r="E487" s="8">
        <v>8.7674449952950366E-3</v>
      </c>
      <c r="F487" s="8">
        <v>0.13003417073170731</v>
      </c>
      <c r="G487" s="8">
        <v>4.944823718393331E-3</v>
      </c>
      <c r="H487" s="8">
        <v>1.5624867479674791</v>
      </c>
      <c r="I487" s="8">
        <v>2.5957169667686859E-2</v>
      </c>
      <c r="J487" s="8">
        <v>3.8398690080186388E-4</v>
      </c>
      <c r="K487" s="8">
        <v>3.3834172491021192E-7</v>
      </c>
      <c r="L487" s="8">
        <v>1.892513450431927E-2</v>
      </c>
      <c r="M487" s="8">
        <v>0.43039733458438528</v>
      </c>
      <c r="P487" s="3" t="s">
        <v>497</v>
      </c>
      <c r="Q487" s="8">
        <v>1114.674796747968</v>
      </c>
      <c r="R487" s="8">
        <v>11.947865870457839</v>
      </c>
      <c r="S487" s="8">
        <v>0.39596853658536579</v>
      </c>
      <c r="T487" s="8">
        <v>1.074695604454658E-2</v>
      </c>
      <c r="U487" s="8">
        <v>7.1076544715447165E-2</v>
      </c>
      <c r="V487" s="8">
        <v>2.790074111813849E-3</v>
      </c>
      <c r="W487" s="8">
        <v>1.533014308943089</v>
      </c>
      <c r="X487" s="8">
        <v>2.8113052083129988E-2</v>
      </c>
      <c r="Y487" s="9">
        <v>1.114612164657683E-2</v>
      </c>
      <c r="Z487" s="9">
        <v>5.6607900606518093E-10</v>
      </c>
      <c r="AA487" s="9">
        <v>9.0140253966184069E-7</v>
      </c>
      <c r="AB487" s="9">
        <v>0.85534628500518717</v>
      </c>
      <c r="AC487" s="3">
        <v>123</v>
      </c>
      <c r="AE487" s="8">
        <v>200.59349593495983</v>
      </c>
      <c r="AF487" s="8">
        <v>-2.3764796747967498E-2</v>
      </c>
      <c r="AG487" s="8">
        <v>-5.8957626016260145E-2</v>
      </c>
    </row>
    <row r="488" spans="1:33" x14ac:dyDescent="0.2">
      <c r="A488" s="3" t="s">
        <v>498</v>
      </c>
      <c r="B488" s="8">
        <v>753.33333333333337</v>
      </c>
      <c r="C488" s="8">
        <v>12.928687720862269</v>
      </c>
      <c r="D488" s="8">
        <v>0.42935499999999999</v>
      </c>
      <c r="E488" s="8">
        <v>1.482521747524824E-2</v>
      </c>
      <c r="F488" s="8">
        <v>0.18258458333333341</v>
      </c>
      <c r="G488" s="8">
        <v>4.4804800863351563E-3</v>
      </c>
      <c r="H488" s="8">
        <v>1.454375</v>
      </c>
      <c r="I488" s="8">
        <v>5.3209299356818063E-2</v>
      </c>
      <c r="J488" s="8">
        <v>3.5119162737028732E-2</v>
      </c>
      <c r="K488" s="8">
        <v>2.99487966196645E-2</v>
      </c>
      <c r="L488" s="8">
        <v>5.8523191336067714E-3</v>
      </c>
      <c r="M488" s="8">
        <v>1.877987253372923E-4</v>
      </c>
      <c r="P488" s="3" t="s">
        <v>498</v>
      </c>
      <c r="Q488" s="8">
        <v>907.125</v>
      </c>
      <c r="R488" s="8">
        <v>23.833230401622259</v>
      </c>
      <c r="S488" s="8">
        <v>0.34631333333333331</v>
      </c>
      <c r="T488" s="8">
        <v>1.6739126047116561E-2</v>
      </c>
      <c r="U488" s="8">
        <v>0.12234441666666671</v>
      </c>
      <c r="V488" s="8">
        <v>7.967553094123005E-3</v>
      </c>
      <c r="W488" s="8">
        <v>1.9266791666666669</v>
      </c>
      <c r="X488" s="8">
        <v>0.136854109878182</v>
      </c>
      <c r="Y488" s="9">
        <v>2.1019859624367928E-3</v>
      </c>
      <c r="Z488" s="9">
        <v>0.42483973574891121</v>
      </c>
      <c r="AA488" s="9">
        <v>3.9311847833928782E-3</v>
      </c>
      <c r="AB488" s="9">
        <v>0.75764066193731439</v>
      </c>
      <c r="AC488" s="3">
        <v>24</v>
      </c>
      <c r="AE488" s="8">
        <v>153.79166666666663</v>
      </c>
      <c r="AF488" s="8">
        <v>-8.304166666666668E-2</v>
      </c>
      <c r="AG488" s="8">
        <v>-6.0240166666666706E-2</v>
      </c>
    </row>
    <row r="489" spans="1:33" x14ac:dyDescent="0.2">
      <c r="A489" s="3" t="s">
        <v>499</v>
      </c>
      <c r="B489" s="8">
        <v>758.41666666666663</v>
      </c>
      <c r="C489" s="8">
        <v>11.777052832943889</v>
      </c>
      <c r="D489" s="8">
        <v>0.37808791666666669</v>
      </c>
      <c r="E489" s="8">
        <v>1.539595450791678E-2</v>
      </c>
      <c r="F489" s="8">
        <v>0.1684208333333333</v>
      </c>
      <c r="G489" s="8">
        <v>4.3277275857848642E-3</v>
      </c>
      <c r="H489" s="8">
        <v>1.417491666666667</v>
      </c>
      <c r="I489" s="8">
        <v>4.3638428300259727E-2</v>
      </c>
      <c r="J489" s="8">
        <v>3.0108905220233749E-5</v>
      </c>
      <c r="K489" s="8">
        <v>8.8513845890761025E-3</v>
      </c>
      <c r="L489" s="8">
        <v>3.8556009547881801E-6</v>
      </c>
      <c r="M489" s="8">
        <v>0.32571098425347761</v>
      </c>
      <c r="P489" s="3" t="s">
        <v>499</v>
      </c>
      <c r="Q489" s="8">
        <v>1018.666666666667</v>
      </c>
      <c r="R489" s="8">
        <v>18.947359062912621</v>
      </c>
      <c r="S489" s="8">
        <v>0.27395708333333341</v>
      </c>
      <c r="T489" s="8">
        <v>1.242774839808382E-2</v>
      </c>
      <c r="U489" s="8">
        <v>7.8553541666666685E-2</v>
      </c>
      <c r="V489" s="8">
        <v>6.0415354632367864E-3</v>
      </c>
      <c r="W489" s="8">
        <v>1.5787500000000001</v>
      </c>
      <c r="X489" s="8">
        <v>5.3456060108455813E-2</v>
      </c>
      <c r="Y489" s="9">
        <v>8.1451877721662153E-2</v>
      </c>
      <c r="Z489" s="9">
        <v>0.3621299387285245</v>
      </c>
      <c r="AA489" s="9">
        <v>0.26026561688637601</v>
      </c>
      <c r="AB489" s="9">
        <v>1</v>
      </c>
      <c r="AC489" s="3">
        <v>24</v>
      </c>
      <c r="AE489" s="8">
        <v>260.25000000000034</v>
      </c>
      <c r="AF489" s="8">
        <v>-0.10413083333333328</v>
      </c>
      <c r="AG489" s="8">
        <v>-8.9867291666666613E-2</v>
      </c>
    </row>
    <row r="490" spans="1:33" x14ac:dyDescent="0.2">
      <c r="A490" s="3" t="s">
        <v>500</v>
      </c>
      <c r="B490" s="8">
        <v>926.01418439716315</v>
      </c>
      <c r="C490" s="8">
        <v>14.8745411440746</v>
      </c>
      <c r="D490" s="8">
        <v>0.41867087591240881</v>
      </c>
      <c r="E490" s="8">
        <v>8.9340869694213235E-3</v>
      </c>
      <c r="F490" s="8">
        <v>0.1249970496453901</v>
      </c>
      <c r="G490" s="8">
        <v>3.7410901677444441E-3</v>
      </c>
      <c r="H490" s="8">
        <v>1.5799422695035461</v>
      </c>
      <c r="I490" s="8">
        <v>0.1310748850509055</v>
      </c>
      <c r="J490" s="8">
        <v>1.201337942057949E-3</v>
      </c>
      <c r="K490" s="8">
        <v>3.7494073261195981E-7</v>
      </c>
      <c r="L490" s="8">
        <v>4.9299030911366892E-2</v>
      </c>
      <c r="M490" s="8">
        <v>1.38614517244123E-2</v>
      </c>
      <c r="P490" s="3" t="s">
        <v>500</v>
      </c>
      <c r="Q490" s="8">
        <v>1050.1063829787231</v>
      </c>
      <c r="R490" s="8">
        <v>10.80315585869989</v>
      </c>
      <c r="S490" s="8">
        <v>0.3524501438848921</v>
      </c>
      <c r="T490" s="8">
        <v>8.5774496584938055E-3</v>
      </c>
      <c r="U490" s="8">
        <v>8.2652141843971627E-2</v>
      </c>
      <c r="V490" s="8">
        <v>2.5343079917243862E-3</v>
      </c>
      <c r="W490" s="8">
        <v>1.556463687943263</v>
      </c>
      <c r="X490" s="8">
        <v>5.0967705756341027E-2</v>
      </c>
      <c r="Y490" s="9">
        <v>1.6433219787805771E-2</v>
      </c>
      <c r="Z490" s="9">
        <v>9.1984695693433669E-23</v>
      </c>
      <c r="AA490" s="9">
        <v>0.16505277615498359</v>
      </c>
      <c r="AB490" s="9">
        <v>0.19788859586530641</v>
      </c>
      <c r="AC490" s="3">
        <v>141</v>
      </c>
      <c r="AE490" s="8">
        <v>124.09219858155996</v>
      </c>
      <c r="AF490" s="8">
        <v>-6.6220732027516716E-2</v>
      </c>
      <c r="AG490" s="8">
        <v>-4.2344907801418474E-2</v>
      </c>
    </row>
    <row r="491" spans="1:33" x14ac:dyDescent="0.2">
      <c r="A491" s="3" t="s">
        <v>501</v>
      </c>
      <c r="B491" s="8">
        <v>860.65517241379314</v>
      </c>
      <c r="C491" s="8">
        <v>20.6248615975096</v>
      </c>
      <c r="D491" s="8">
        <v>0.45092551724137941</v>
      </c>
      <c r="E491" s="8">
        <v>1.5864322766632469E-2</v>
      </c>
      <c r="F491" s="8">
        <v>0.1491405862068966</v>
      </c>
      <c r="G491" s="8">
        <v>6.0319483241335747E-3</v>
      </c>
      <c r="H491" s="8">
        <v>1.404026896551724</v>
      </c>
      <c r="I491" s="8">
        <v>6.2481656455116753E-2</v>
      </c>
      <c r="J491" s="8">
        <v>0.34753970002934059</v>
      </c>
      <c r="K491" s="8">
        <v>0.1068752735781188</v>
      </c>
      <c r="L491" s="8">
        <v>8.0892270900481567E-2</v>
      </c>
      <c r="M491" s="8">
        <v>4.5513956789193668E-4</v>
      </c>
      <c r="P491" s="3" t="s">
        <v>501</v>
      </c>
      <c r="Q491" s="8">
        <v>1050.7586206896549</v>
      </c>
      <c r="R491" s="8">
        <v>20.184045739026359</v>
      </c>
      <c r="S491" s="8">
        <v>0.41638034482758618</v>
      </c>
      <c r="T491" s="8">
        <v>1.6021842291524171E-2</v>
      </c>
      <c r="U491" s="8">
        <v>9.3005137931034487E-2</v>
      </c>
      <c r="V491" s="8">
        <v>6.4981720377220581E-3</v>
      </c>
      <c r="W491" s="8">
        <v>1.4588279310344821</v>
      </c>
      <c r="X491" s="8">
        <v>5.112193765113688E-2</v>
      </c>
      <c r="Y491" s="9">
        <v>0.49619420670690179</v>
      </c>
      <c r="Z491" s="9">
        <v>2.5470111944581272E-3</v>
      </c>
      <c r="AA491" s="9">
        <v>0.22513098322879629</v>
      </c>
      <c r="AB491" s="9">
        <v>0.1203687188874441</v>
      </c>
      <c r="AC491" s="3">
        <v>29</v>
      </c>
      <c r="AE491" s="8">
        <v>190.10344827586175</v>
      </c>
      <c r="AF491" s="8">
        <v>-3.4545172413793235E-2</v>
      </c>
      <c r="AG491" s="8">
        <v>-5.6135448275862115E-2</v>
      </c>
    </row>
    <row r="492" spans="1:33" x14ac:dyDescent="0.2">
      <c r="A492" s="3" t="s">
        <v>502</v>
      </c>
      <c r="B492" s="8">
        <v>836.66666666666663</v>
      </c>
      <c r="C492" s="8">
        <v>38.362514772659772</v>
      </c>
      <c r="D492" s="8">
        <v>0.3467906666666668</v>
      </c>
      <c r="E492" s="8">
        <v>2.3197257359780121E-2</v>
      </c>
      <c r="F492" s="8">
        <v>0.1399093333333333</v>
      </c>
      <c r="G492" s="8">
        <v>1.1495740845517591E-2</v>
      </c>
      <c r="H492" s="8">
        <v>1.3061566666666671</v>
      </c>
      <c r="I492" s="8">
        <v>4.7837929976582851E-2</v>
      </c>
      <c r="J492" s="8">
        <v>0.60727034071642927</v>
      </c>
      <c r="K492" s="8">
        <v>0.67810607474625029</v>
      </c>
      <c r="L492" s="8">
        <v>0.243578104946679</v>
      </c>
      <c r="M492" s="8">
        <v>0.64941328698193623</v>
      </c>
      <c r="P492" s="3" t="s">
        <v>502</v>
      </c>
      <c r="Q492" s="8">
        <v>1047.866666666667</v>
      </c>
      <c r="R492" s="8">
        <v>33.740023804810903</v>
      </c>
      <c r="S492" s="8">
        <v>0.32168466666666667</v>
      </c>
      <c r="T492" s="8">
        <v>2.3044850677106991E-2</v>
      </c>
      <c r="U492" s="8">
        <v>7.8345466666666669E-2</v>
      </c>
      <c r="V492" s="8">
        <v>7.2354229526332501E-3</v>
      </c>
      <c r="W492" s="8">
        <v>1.6529199999999999</v>
      </c>
      <c r="X492" s="8">
        <v>0.1119232301518279</v>
      </c>
      <c r="Y492" s="9">
        <v>1</v>
      </c>
      <c r="Z492" s="9">
        <v>0.1989057732838039</v>
      </c>
      <c r="AA492" s="9">
        <v>0.48909544789359383</v>
      </c>
      <c r="AB492" s="9">
        <v>0.67810607474625029</v>
      </c>
      <c r="AC492" s="3">
        <v>15</v>
      </c>
      <c r="AE492" s="8">
        <v>211.20000000000039</v>
      </c>
      <c r="AF492" s="8">
        <v>-2.5106000000000128E-2</v>
      </c>
      <c r="AG492" s="8">
        <v>-6.1563866666666633E-2</v>
      </c>
    </row>
    <row r="493" spans="1:33" x14ac:dyDescent="0.2">
      <c r="A493" s="3" t="s">
        <v>503</v>
      </c>
      <c r="B493" s="8">
        <v>850.8391959798995</v>
      </c>
      <c r="C493" s="8">
        <v>14.50143023868149</v>
      </c>
      <c r="D493" s="8">
        <v>0.43234447236180912</v>
      </c>
      <c r="E493" s="8">
        <v>7.958455915588615E-3</v>
      </c>
      <c r="F493" s="8">
        <v>0.1536513015075377</v>
      </c>
      <c r="G493" s="8">
        <v>4.4129736024517514E-3</v>
      </c>
      <c r="H493" s="8">
        <v>1.5263465326633161</v>
      </c>
      <c r="I493" s="8">
        <v>2.2995628976513541E-2</v>
      </c>
      <c r="J493" s="8">
        <v>3.1182655007032772E-14</v>
      </c>
      <c r="K493" s="8">
        <v>4.8130928718189688E-6</v>
      </c>
      <c r="L493" s="8">
        <v>4.389205398621687E-13</v>
      </c>
      <c r="M493" s="8">
        <v>0.32166340469721638</v>
      </c>
      <c r="P493" s="3" t="s">
        <v>503</v>
      </c>
      <c r="Q493" s="8">
        <v>1132.5226130653271</v>
      </c>
      <c r="R493" s="8">
        <v>16.91526613208924</v>
      </c>
      <c r="S493" s="8">
        <v>0.52397729591836739</v>
      </c>
      <c r="T493" s="8">
        <v>1.089755607442605E-2</v>
      </c>
      <c r="U493" s="8">
        <v>8.2137441206030157E-2</v>
      </c>
      <c r="V493" s="8">
        <v>4.9469718810298954E-3</v>
      </c>
      <c r="W493" s="8">
        <v>1.852011055276382</v>
      </c>
      <c r="X493" s="8">
        <v>8.2795450668165099E-2</v>
      </c>
      <c r="Y493" s="9">
        <v>1.7904362444173359E-6</v>
      </c>
      <c r="Z493" s="9">
        <v>2.4444980354638699E-7</v>
      </c>
      <c r="AA493" s="9">
        <v>2.2049926730119811E-4</v>
      </c>
      <c r="AB493" s="9">
        <v>2.5219914971047658E-2</v>
      </c>
      <c r="AC493" s="3">
        <v>199</v>
      </c>
      <c r="AE493" s="8">
        <v>281.68341708542755</v>
      </c>
      <c r="AF493" s="8">
        <v>9.1632823556558274E-2</v>
      </c>
      <c r="AG493" s="8">
        <v>-7.151386030150754E-2</v>
      </c>
    </row>
    <row r="494" spans="1:33" x14ac:dyDescent="0.2">
      <c r="A494" s="3" t="s">
        <v>504</v>
      </c>
      <c r="B494" s="8">
        <v>797.93333333333328</v>
      </c>
      <c r="C494" s="8">
        <v>13.94793348438572</v>
      </c>
      <c r="D494" s="8">
        <v>0.4372402222222222</v>
      </c>
      <c r="E494" s="8">
        <v>1.1217078940097221E-2</v>
      </c>
      <c r="F494" s="8">
        <v>0.16683446666666671</v>
      </c>
      <c r="G494" s="8">
        <v>4.7006320627650646E-3</v>
      </c>
      <c r="H494" s="8">
        <v>1.1359475555555549</v>
      </c>
      <c r="I494" s="8">
        <v>3.508666616020871E-2</v>
      </c>
      <c r="J494" s="8">
        <v>0.13873267913235621</v>
      </c>
      <c r="K494" s="8">
        <v>2.9230761531580789E-5</v>
      </c>
      <c r="L494" s="8">
        <v>7.0396136404876049E-3</v>
      </c>
      <c r="M494" s="8">
        <v>1.339540872187195E-13</v>
      </c>
      <c r="P494" s="3" t="s">
        <v>504</v>
      </c>
      <c r="Q494" s="8">
        <v>867.8</v>
      </c>
      <c r="R494" s="8">
        <v>26.14075343020912</v>
      </c>
      <c r="S494" s="8">
        <v>0.36384311111111112</v>
      </c>
      <c r="T494" s="8">
        <v>1.2480999182281171E-2</v>
      </c>
      <c r="U494" s="8">
        <v>0.13921839999999999</v>
      </c>
      <c r="V494" s="8">
        <v>7.9655662138020441E-3</v>
      </c>
      <c r="W494" s="8">
        <v>1.4914931111111109</v>
      </c>
      <c r="X494" s="8">
        <v>5.5194996204752537E-2</v>
      </c>
      <c r="Y494" s="9">
        <v>3.553749253953083E-6</v>
      </c>
      <c r="Z494" s="9">
        <v>1.7617581894660631E-2</v>
      </c>
      <c r="AA494" s="9">
        <v>4.7335843661065128E-6</v>
      </c>
      <c r="AB494" s="9">
        <v>1.4188389465312039E-6</v>
      </c>
      <c r="AC494" s="3">
        <v>45</v>
      </c>
      <c r="AE494" s="8">
        <v>69.866666666666674</v>
      </c>
      <c r="AF494" s="8">
        <v>-7.339711111111108E-2</v>
      </c>
      <c r="AG494" s="8">
        <v>-2.7616066666666717E-2</v>
      </c>
    </row>
    <row r="495" spans="1:33" x14ac:dyDescent="0.2">
      <c r="A495" s="3" t="s">
        <v>505</v>
      </c>
      <c r="B495" s="8">
        <v>1012.863636363636</v>
      </c>
      <c r="C495" s="8">
        <v>15.0448529195312</v>
      </c>
      <c r="D495" s="8">
        <v>0.40289590909090911</v>
      </c>
      <c r="E495" s="8">
        <v>1.8777655202856271E-2</v>
      </c>
      <c r="F495" s="8">
        <v>9.5914681818181802E-2</v>
      </c>
      <c r="G495" s="8">
        <v>4.4373702804703574E-3</v>
      </c>
      <c r="H495" s="8">
        <v>1.252635454545455</v>
      </c>
      <c r="I495" s="8">
        <v>4.2896440092497282E-2</v>
      </c>
      <c r="J495" s="8">
        <v>3.2785360381958478E-3</v>
      </c>
      <c r="K495" s="8">
        <v>1.9660030311320571E-4</v>
      </c>
      <c r="L495" s="8">
        <v>0.43339289949691939</v>
      </c>
      <c r="M495" s="8">
        <v>2.930924461536573E-8</v>
      </c>
      <c r="P495" s="3" t="s">
        <v>505</v>
      </c>
      <c r="Q495" s="8">
        <v>964.59090909090912</v>
      </c>
      <c r="R495" s="8">
        <v>26.77553473105263</v>
      </c>
      <c r="S495" s="8">
        <v>0.40047727272727268</v>
      </c>
      <c r="T495" s="8">
        <v>2.0696660930492689E-2</v>
      </c>
      <c r="U495" s="8">
        <v>0.1112867272727273</v>
      </c>
      <c r="V495" s="8">
        <v>8.3198214961656379E-3</v>
      </c>
      <c r="W495" s="8">
        <v>1.3128763636363641</v>
      </c>
      <c r="X495" s="8">
        <v>6.0789972538857831E-2</v>
      </c>
      <c r="Y495" s="9">
        <v>6.3673815126372927E-4</v>
      </c>
      <c r="Z495" s="9">
        <v>4.7497330201919211E-4</v>
      </c>
      <c r="AA495" s="9">
        <v>4.5981702314139452E-8</v>
      </c>
      <c r="AB495" s="9">
        <v>1.3454945923542711E-7</v>
      </c>
      <c r="AC495" s="3">
        <v>22</v>
      </c>
      <c r="AE495" s="8">
        <v>-48.272727272726911</v>
      </c>
      <c r="AF495" s="8">
        <v>-2.4186363636364283E-3</v>
      </c>
      <c r="AG495" s="8">
        <v>1.5372045454545499E-2</v>
      </c>
    </row>
    <row r="496" spans="1:33" x14ac:dyDescent="0.2">
      <c r="A496" s="3" t="s">
        <v>506</v>
      </c>
      <c r="B496" s="8">
        <v>763.8125</v>
      </c>
      <c r="C496" s="8">
        <v>28.622720979145221</v>
      </c>
      <c r="D496" s="8">
        <v>0.34860687499999998</v>
      </c>
      <c r="E496" s="8">
        <v>2.1352511732010009E-2</v>
      </c>
      <c r="F496" s="8">
        <v>0.1668899375</v>
      </c>
      <c r="G496" s="8">
        <v>1.124567714741564E-2</v>
      </c>
      <c r="H496" s="8">
        <v>1.3124512500000001</v>
      </c>
      <c r="I496" s="8">
        <v>6.9829344547230526E-2</v>
      </c>
      <c r="J496" s="8">
        <v>8.5155571249460904E-4</v>
      </c>
      <c r="K496" s="8">
        <v>0.63756113042577023</v>
      </c>
      <c r="L496" s="8">
        <v>1.271204238546618E-3</v>
      </c>
      <c r="M496" s="8">
        <v>0.61089214322742325</v>
      </c>
      <c r="P496" s="3" t="s">
        <v>506</v>
      </c>
      <c r="Q496" s="8">
        <v>932.25</v>
      </c>
      <c r="R496" s="8">
        <v>46.136256530701168</v>
      </c>
      <c r="S496" s="8">
        <v>0.30282625000000002</v>
      </c>
      <c r="T496" s="8">
        <v>1.529976312112381E-2</v>
      </c>
      <c r="U496" s="8">
        <v>0.1134710625</v>
      </c>
      <c r="V496" s="8">
        <v>1.603104107855256E-2</v>
      </c>
      <c r="W496" s="8">
        <v>1.5697624999999999</v>
      </c>
      <c r="X496" s="8">
        <v>7.0164390823147127E-2</v>
      </c>
      <c r="Y496" s="9">
        <v>4.6996903218784912E-3</v>
      </c>
      <c r="Z496" s="9">
        <v>0.5340292284243271</v>
      </c>
      <c r="AA496" s="9">
        <v>9.8317602338771903E-3</v>
      </c>
      <c r="AB496" s="9">
        <v>0.43974563486845958</v>
      </c>
      <c r="AC496" s="3">
        <v>16</v>
      </c>
      <c r="AE496" s="8">
        <v>168.4375</v>
      </c>
      <c r="AF496" s="8">
        <v>-4.5780624999999964E-2</v>
      </c>
      <c r="AG496" s="8">
        <v>-5.3418875000000005E-2</v>
      </c>
    </row>
    <row r="497" spans="1:33" x14ac:dyDescent="0.2">
      <c r="A497" s="3" t="s">
        <v>507</v>
      </c>
      <c r="B497" s="8">
        <v>874.4545454545455</v>
      </c>
      <c r="C497" s="8">
        <v>25.338541921501101</v>
      </c>
      <c r="D497" s="8">
        <v>0.43289704545454538</v>
      </c>
      <c r="E497" s="8">
        <v>1.716167613175108E-2</v>
      </c>
      <c r="F497" s="8">
        <v>0.1433069090909091</v>
      </c>
      <c r="G497" s="8">
        <v>7.2930173592080901E-3</v>
      </c>
      <c r="H497" s="8">
        <v>1.2863131818181821</v>
      </c>
      <c r="I497" s="8">
        <v>3.4764911514306197E-2</v>
      </c>
      <c r="J497" s="8">
        <v>0.15184008298465371</v>
      </c>
      <c r="K497" s="8">
        <v>6.1847171890783642E-3</v>
      </c>
      <c r="L497" s="8">
        <v>2.6742259659928269E-2</v>
      </c>
      <c r="M497" s="8">
        <v>1.4186966270990999E-2</v>
      </c>
      <c r="P497" s="3" t="s">
        <v>507</v>
      </c>
      <c r="Q497" s="8">
        <v>988.34090909090912</v>
      </c>
      <c r="R497" s="8">
        <v>27.57131715733772</v>
      </c>
      <c r="S497" s="8">
        <v>0.38029340909090897</v>
      </c>
      <c r="T497" s="8">
        <v>1.252564661580789E-2</v>
      </c>
      <c r="U497" s="8">
        <v>0.1075405454545455</v>
      </c>
      <c r="V497" s="8">
        <v>8.1086296786048329E-3</v>
      </c>
      <c r="W497" s="8">
        <v>1.585956818181818</v>
      </c>
      <c r="X497" s="8">
        <v>7.4877901063192559E-2</v>
      </c>
      <c r="Y497" s="9">
        <v>0.95398023733413961</v>
      </c>
      <c r="Z497" s="9">
        <v>1.8777544438768289E-2</v>
      </c>
      <c r="AA497" s="9">
        <v>0.30646076349744361</v>
      </c>
      <c r="AB497" s="9">
        <v>0.76070273270760602</v>
      </c>
      <c r="AC497" s="3">
        <v>44</v>
      </c>
      <c r="AE497" s="8">
        <v>113.88636363636363</v>
      </c>
      <c r="AF497" s="8">
        <v>-5.2603636363636408E-2</v>
      </c>
      <c r="AG497" s="8">
        <v>-3.5766363636363596E-2</v>
      </c>
    </row>
    <row r="498" spans="1:33" x14ac:dyDescent="0.2">
      <c r="A498" s="3" t="s">
        <v>508</v>
      </c>
      <c r="B498" s="8">
        <v>898.10135135135135</v>
      </c>
      <c r="C498" s="8">
        <v>15.004346798825621</v>
      </c>
      <c r="D498" s="8">
        <v>0.46788466216216212</v>
      </c>
      <c r="E498" s="8">
        <v>8.4059404852948917E-3</v>
      </c>
      <c r="F498" s="8">
        <v>0.14299493918918921</v>
      </c>
      <c r="G498" s="8">
        <v>4.6960046470271282E-3</v>
      </c>
      <c r="H498" s="8">
        <v>1.399156081081081</v>
      </c>
      <c r="I498" s="8">
        <v>4.9808141800953241E-2</v>
      </c>
      <c r="J498" s="8">
        <v>6.7848846014437711E-6</v>
      </c>
      <c r="K498" s="8">
        <v>0.46349918283025793</v>
      </c>
      <c r="L498" s="8">
        <v>1.1696001688253091E-6</v>
      </c>
      <c r="M498" s="8">
        <v>1.5519710065169639E-10</v>
      </c>
      <c r="P498" s="3" t="s">
        <v>508</v>
      </c>
      <c r="Q498" s="8">
        <v>935.57432432432438</v>
      </c>
      <c r="R498" s="8">
        <v>15.32437493972502</v>
      </c>
      <c r="S498" s="8">
        <v>0.36143020270270282</v>
      </c>
      <c r="T498" s="8">
        <v>9.0471003260854544E-3</v>
      </c>
      <c r="U498" s="8">
        <v>0.11886484459459459</v>
      </c>
      <c r="V498" s="8">
        <v>5.2214006285726542E-3</v>
      </c>
      <c r="W498" s="8">
        <v>1.5906718918918921</v>
      </c>
      <c r="X498" s="8">
        <v>6.2730825698124257E-2</v>
      </c>
      <c r="Y498" s="9">
        <v>1.346590090116648E-16</v>
      </c>
      <c r="Z498" s="9">
        <v>9.2961191495593492E-20</v>
      </c>
      <c r="AA498" s="9">
        <v>1.5908316577654809E-7</v>
      </c>
      <c r="AB498" s="9">
        <v>2.8487254302046499E-2</v>
      </c>
      <c r="AC498" s="3">
        <v>72</v>
      </c>
      <c r="AE498" s="8">
        <v>37.472972972973025</v>
      </c>
      <c r="AF498" s="8">
        <v>-0.10645445945945931</v>
      </c>
      <c r="AG498" s="8">
        <v>-2.4130094594594614E-2</v>
      </c>
    </row>
    <row r="499" spans="1:33" x14ac:dyDescent="0.2">
      <c r="A499" s="3" t="s">
        <v>509</v>
      </c>
      <c r="B499" s="8">
        <v>859.86956521739125</v>
      </c>
      <c r="C499" s="8">
        <v>43.051458516828333</v>
      </c>
      <c r="D499" s="8">
        <v>0.48885130434782609</v>
      </c>
      <c r="E499" s="8">
        <v>1.5247731941810481E-2</v>
      </c>
      <c r="F499" s="8">
        <v>0.1586877826086957</v>
      </c>
      <c r="G499" s="8">
        <v>1.4798572396823211E-2</v>
      </c>
      <c r="H499" s="8">
        <v>1.259014782608695</v>
      </c>
      <c r="I499" s="8">
        <v>0.12690727900002249</v>
      </c>
      <c r="J499" s="8">
        <v>0.1056270455890783</v>
      </c>
      <c r="K499" s="8">
        <v>1.633214214821026E-4</v>
      </c>
      <c r="L499" s="8">
        <v>2.9411911508255738E-2</v>
      </c>
      <c r="M499" s="8">
        <v>6.3702125182143188E-2</v>
      </c>
      <c r="P499" s="3" t="s">
        <v>509</v>
      </c>
      <c r="Q499" s="8">
        <v>735.60869565217388</v>
      </c>
      <c r="R499" s="8">
        <v>43.628540679013952</v>
      </c>
      <c r="S499" s="8">
        <v>0.45428826086956509</v>
      </c>
      <c r="T499" s="8">
        <v>1.8309086975336172E-2</v>
      </c>
      <c r="U499" s="8">
        <v>0.20775943478260869</v>
      </c>
      <c r="V499" s="8">
        <v>1.94101138101208E-2</v>
      </c>
      <c r="W499" s="8">
        <v>1.208775652173913</v>
      </c>
      <c r="X499" s="8">
        <v>9.9032652687637515E-2</v>
      </c>
      <c r="Y499" s="9">
        <v>3.2515516975507771E-7</v>
      </c>
      <c r="Z499" s="9">
        <v>3.5892977620296352E-4</v>
      </c>
      <c r="AA499" s="9">
        <v>1.398877719863717E-7</v>
      </c>
      <c r="AB499" s="9">
        <v>4.2515940312746939E-5</v>
      </c>
      <c r="AC499" s="3">
        <v>23</v>
      </c>
      <c r="AE499" s="8">
        <v>-124.26086956521738</v>
      </c>
      <c r="AF499" s="8">
        <v>-3.4563043478261002E-2</v>
      </c>
      <c r="AG499" s="8">
        <v>4.9071652173912989E-2</v>
      </c>
    </row>
    <row r="500" spans="1:33" x14ac:dyDescent="0.2">
      <c r="A500" s="3" t="s">
        <v>510</v>
      </c>
      <c r="B500" s="8">
        <v>816.2954545454545</v>
      </c>
      <c r="C500" s="8">
        <v>10.642305307096469</v>
      </c>
      <c r="D500" s="8">
        <v>0.32566011363636371</v>
      </c>
      <c r="E500" s="8">
        <v>9.5068785531753491E-3</v>
      </c>
      <c r="F500" s="8">
        <v>0.14319877272727269</v>
      </c>
      <c r="G500" s="8">
        <v>4.0109215599881867E-3</v>
      </c>
      <c r="H500" s="8">
        <v>1.4704727272727269</v>
      </c>
      <c r="I500" s="8">
        <v>2.734392843914419E-2</v>
      </c>
      <c r="J500" s="8">
        <v>2.9811624022067628E-16</v>
      </c>
      <c r="K500" s="8">
        <v>3.4856888481070248E-25</v>
      </c>
      <c r="L500" s="8">
        <v>1.1206158078555729E-6</v>
      </c>
      <c r="M500" s="8">
        <v>2.8378153167956659E-2</v>
      </c>
      <c r="P500" s="3" t="s">
        <v>510</v>
      </c>
      <c r="Q500" s="8">
        <v>923.34090909090912</v>
      </c>
      <c r="R500" s="8">
        <v>12.778873369284231</v>
      </c>
      <c r="S500" s="8">
        <v>0.33797125</v>
      </c>
      <c r="T500" s="8">
        <v>8.2885756295571506E-3</v>
      </c>
      <c r="U500" s="8">
        <v>0.1167169204545455</v>
      </c>
      <c r="V500" s="8">
        <v>4.5119251837719438E-3</v>
      </c>
      <c r="W500" s="8">
        <v>1.4049927272727269</v>
      </c>
      <c r="X500" s="8">
        <v>3.0488717131131889E-2</v>
      </c>
      <c r="Y500" s="9">
        <v>9.4947074773648006E-18</v>
      </c>
      <c r="Z500" s="9">
        <v>4.4118633138518356E-19</v>
      </c>
      <c r="AA500" s="9">
        <v>8.0889017387932817E-8</v>
      </c>
      <c r="AB500" s="9">
        <v>1.4553845009932599E-4</v>
      </c>
      <c r="AC500" s="3">
        <v>88</v>
      </c>
      <c r="AE500" s="8">
        <v>107.04545454545462</v>
      </c>
      <c r="AF500" s="8">
        <v>1.2311136363636288E-2</v>
      </c>
      <c r="AG500" s="8">
        <v>-2.6481852272727188E-2</v>
      </c>
    </row>
    <row r="501" spans="1:33" x14ac:dyDescent="0.2">
      <c r="A501" s="3" t="s">
        <v>511</v>
      </c>
      <c r="B501" s="8">
        <v>797.76388888888891</v>
      </c>
      <c r="C501" s="8">
        <v>12.3089951778122</v>
      </c>
      <c r="D501" s="8">
        <v>0.41127312500000002</v>
      </c>
      <c r="E501" s="8">
        <v>6.7809675350663208E-3</v>
      </c>
      <c r="F501" s="8">
        <v>0.16755694444444441</v>
      </c>
      <c r="G501" s="8">
        <v>4.218882120792561E-3</v>
      </c>
      <c r="H501" s="8">
        <v>1.574552361111111</v>
      </c>
      <c r="I501" s="8">
        <v>3.5269106775267151E-2</v>
      </c>
      <c r="J501" s="8">
        <v>2.492008878247555E-25</v>
      </c>
      <c r="K501" s="8">
        <v>6.3424422143373577E-10</v>
      </c>
      <c r="L501" s="8">
        <v>1.603483212554219E-22</v>
      </c>
      <c r="M501" s="8">
        <v>0.58565999887311015</v>
      </c>
      <c r="P501" s="3" t="s">
        <v>511</v>
      </c>
      <c r="Q501" s="8">
        <v>982.09722222222217</v>
      </c>
      <c r="R501" s="8">
        <v>14.00923535242794</v>
      </c>
      <c r="S501" s="8">
        <v>0.37841826388888888</v>
      </c>
      <c r="T501" s="8">
        <v>7.9811245492601383E-3</v>
      </c>
      <c r="U501" s="8">
        <v>0.10780065972222221</v>
      </c>
      <c r="V501" s="8">
        <v>4.2941675465731728E-3</v>
      </c>
      <c r="W501" s="8">
        <v>1.6443673611111109</v>
      </c>
      <c r="X501" s="8">
        <v>4.1128997195232143E-2</v>
      </c>
      <c r="Y501" s="9">
        <v>5.1605055577199338E-9</v>
      </c>
      <c r="Z501" s="9">
        <v>9.3984633543108885E-15</v>
      </c>
      <c r="AA501" s="9">
        <v>1.8269226926454811E-4</v>
      </c>
      <c r="AB501" s="9">
        <v>0.35961041991043369</v>
      </c>
      <c r="AC501" s="3">
        <v>144</v>
      </c>
      <c r="AE501" s="8">
        <v>184.33333333333326</v>
      </c>
      <c r="AF501" s="8">
        <v>-3.2854861111111133E-2</v>
      </c>
      <c r="AG501" s="8">
        <v>-5.9756284722222205E-2</v>
      </c>
    </row>
    <row r="502" spans="1:33" x14ac:dyDescent="0.2">
      <c r="A502" s="3" t="s">
        <v>512</v>
      </c>
      <c r="B502" s="8">
        <v>878.468085106383</v>
      </c>
      <c r="C502" s="8">
        <v>19.39038192641874</v>
      </c>
      <c r="D502" s="8">
        <v>0.52431936170212756</v>
      </c>
      <c r="E502" s="8">
        <v>1.349550370323053E-2</v>
      </c>
      <c r="F502" s="8">
        <v>0.14882989361702131</v>
      </c>
      <c r="G502" s="8">
        <v>5.323677623910443E-3</v>
      </c>
      <c r="H502" s="8">
        <v>1.2798834042553191</v>
      </c>
      <c r="I502" s="8">
        <v>5.2010588907355902E-2</v>
      </c>
      <c r="J502" s="8">
        <v>1.501023493855645E-2</v>
      </c>
      <c r="K502" s="8">
        <v>3.0933930318677318E-12</v>
      </c>
      <c r="L502" s="8">
        <v>0.88999054105318476</v>
      </c>
      <c r="M502" s="8">
        <v>2.8840073213601351E-10</v>
      </c>
      <c r="P502" s="3" t="s">
        <v>512</v>
      </c>
      <c r="Q502" s="8">
        <v>992.57446808510633</v>
      </c>
      <c r="R502" s="8">
        <v>20.484482172623458</v>
      </c>
      <c r="S502" s="8">
        <v>0.42531914893617018</v>
      </c>
      <c r="T502" s="8">
        <v>1.3032210607001909E-2</v>
      </c>
      <c r="U502" s="8">
        <v>0.1070209787234043</v>
      </c>
      <c r="V502" s="8">
        <v>5.4140928362972933E-3</v>
      </c>
      <c r="W502" s="8">
        <v>1.485810638297872</v>
      </c>
      <c r="X502" s="8">
        <v>4.8246424113325463E-2</v>
      </c>
      <c r="Y502" s="9">
        <v>0.68945266381231363</v>
      </c>
      <c r="Z502" s="9">
        <v>5.6610653127719603E-7</v>
      </c>
      <c r="AA502" s="9">
        <v>5.5209601142740143E-2</v>
      </c>
      <c r="AB502" s="9">
        <v>2.9096717164136151E-7</v>
      </c>
      <c r="AC502" s="3">
        <v>47</v>
      </c>
      <c r="AE502" s="8">
        <v>114.10638297872333</v>
      </c>
      <c r="AF502" s="8">
        <v>-9.9000212765957385E-2</v>
      </c>
      <c r="AG502" s="8">
        <v>-4.1808914893617016E-2</v>
      </c>
    </row>
    <row r="503" spans="1:33" x14ac:dyDescent="0.2">
      <c r="A503" s="3" t="s">
        <v>513</v>
      </c>
      <c r="B503" s="8">
        <v>1008.041666666667</v>
      </c>
      <c r="C503" s="8">
        <v>24.59766684813787</v>
      </c>
      <c r="D503" s="8">
        <v>0.40421750000000001</v>
      </c>
      <c r="E503" s="8">
        <v>1.6674311756541792E-2</v>
      </c>
      <c r="F503" s="8">
        <v>9.7689499999999985E-2</v>
      </c>
      <c r="G503" s="8">
        <v>7.0000691238823092E-3</v>
      </c>
      <c r="H503" s="8">
        <v>1.2483095833333331</v>
      </c>
      <c r="I503" s="8">
        <v>8.2453526340422315E-2</v>
      </c>
      <c r="J503" s="8">
        <v>1.8716730535707021E-2</v>
      </c>
      <c r="K503" s="8">
        <v>5.1619386263636448E-5</v>
      </c>
      <c r="L503" s="8">
        <v>0.43160912055919598</v>
      </c>
      <c r="M503" s="8">
        <v>1.604190536948493E-7</v>
      </c>
      <c r="P503" s="3" t="s">
        <v>513</v>
      </c>
      <c r="Q503" s="8">
        <v>1016.875</v>
      </c>
      <c r="R503" s="8">
        <v>29.942112780390481</v>
      </c>
      <c r="S503" s="8">
        <v>0.34738541666666672</v>
      </c>
      <c r="T503" s="8">
        <v>1.523311288782832E-2</v>
      </c>
      <c r="U503" s="8">
        <v>9.0104416666666673E-2</v>
      </c>
      <c r="V503" s="8">
        <v>7.7187943333038101E-3</v>
      </c>
      <c r="W503" s="8">
        <v>1.5184333333333331</v>
      </c>
      <c r="X503" s="8">
        <v>7.5332300236599675E-2</v>
      </c>
      <c r="Y503" s="9">
        <v>9.6100935103103663E-2</v>
      </c>
      <c r="Z503" s="9">
        <v>2.0907356341602078E-2</v>
      </c>
      <c r="AA503" s="9">
        <v>1.830829957483569E-2</v>
      </c>
      <c r="AB503" s="9">
        <v>5.9448641113176813E-5</v>
      </c>
      <c r="AC503" s="3">
        <v>24</v>
      </c>
      <c r="AE503" s="8">
        <v>8.8333333333330302</v>
      </c>
      <c r="AF503" s="8">
        <v>-5.6832083333333283E-2</v>
      </c>
      <c r="AG503" s="8">
        <v>-7.5850833333333118E-3</v>
      </c>
    </row>
    <row r="504" spans="1:33" x14ac:dyDescent="0.2">
      <c r="A504" s="3" t="s">
        <v>514</v>
      </c>
      <c r="B504" s="8">
        <v>746</v>
      </c>
      <c r="C504" s="8">
        <v>16.934015163723501</v>
      </c>
      <c r="D504" s="8">
        <v>0.36968166666666669</v>
      </c>
      <c r="E504" s="8">
        <v>1.332046878481922E-2</v>
      </c>
      <c r="F504" s="8">
        <v>0.1750316666666667</v>
      </c>
      <c r="G504" s="8">
        <v>5.6760769796776953E-3</v>
      </c>
      <c r="H504" s="8">
        <v>1.6707000000000001</v>
      </c>
      <c r="I504" s="8">
        <v>6.9537195760275658E-2</v>
      </c>
      <c r="J504" s="8">
        <v>1.245454920939483E-5</v>
      </c>
      <c r="K504" s="8">
        <v>2.379825995355242E-2</v>
      </c>
      <c r="L504" s="8">
        <v>1.2264915178312251E-6</v>
      </c>
      <c r="M504" s="8">
        <v>0.11793563579645069</v>
      </c>
      <c r="P504" s="3" t="s">
        <v>514</v>
      </c>
      <c r="Q504" s="8">
        <v>943.125</v>
      </c>
      <c r="R504" s="8">
        <v>19.23739117455635</v>
      </c>
      <c r="S504" s="8">
        <v>0.28787750000000001</v>
      </c>
      <c r="T504" s="8">
        <v>1.454891031640953E-2</v>
      </c>
      <c r="U504" s="8">
        <v>0.10005358333333331</v>
      </c>
      <c r="V504" s="8">
        <v>6.2231102087290666E-3</v>
      </c>
      <c r="W504" s="8">
        <v>1.8374416666666671</v>
      </c>
      <c r="X504" s="8">
        <v>8.8416097728639842E-2</v>
      </c>
      <c r="Y504" s="9">
        <v>5.8014077157522129E-5</v>
      </c>
      <c r="Z504" s="9">
        <v>0.6231542337350422</v>
      </c>
      <c r="AA504" s="9">
        <v>5.8237140972216585E-4</v>
      </c>
      <c r="AB504" s="9">
        <v>2.379825995355242E-2</v>
      </c>
      <c r="AC504" s="3">
        <v>24</v>
      </c>
      <c r="AE504" s="8">
        <v>197.125</v>
      </c>
      <c r="AF504" s="8">
        <v>-8.1804166666666678E-2</v>
      </c>
      <c r="AG504" s="8">
        <v>-7.497808333333339E-2</v>
      </c>
    </row>
    <row r="505" spans="1:33" x14ac:dyDescent="0.2">
      <c r="A505" s="3" t="s">
        <v>515</v>
      </c>
      <c r="B505" s="8">
        <v>835.81481481481478</v>
      </c>
      <c r="C505" s="8">
        <v>19.733988571721209</v>
      </c>
      <c r="D505" s="8">
        <v>0.44641592592592588</v>
      </c>
      <c r="E505" s="8">
        <v>1.437044102620161E-2</v>
      </c>
      <c r="F505" s="8">
        <v>0.15543399999999999</v>
      </c>
      <c r="G505" s="8">
        <v>6.4930162780840444E-3</v>
      </c>
      <c r="H505" s="8">
        <v>1.2852974074074071</v>
      </c>
      <c r="I505" s="8">
        <v>6.185764424196883E-2</v>
      </c>
      <c r="J505" s="8">
        <v>4.4319133669956531E-2</v>
      </c>
      <c r="K505" s="8">
        <v>2.342739180874675E-4</v>
      </c>
      <c r="L505" s="8">
        <v>5.7097668255390592E-4</v>
      </c>
      <c r="M505" s="8">
        <v>0.96270033527745769</v>
      </c>
      <c r="P505" s="3" t="s">
        <v>515</v>
      </c>
      <c r="Q505" s="8">
        <v>1050.666666666667</v>
      </c>
      <c r="R505" s="8">
        <v>18.591040332019631</v>
      </c>
      <c r="S505" s="8">
        <v>0.36093851851851849</v>
      </c>
      <c r="T505" s="8">
        <v>1.5859723330881571E-2</v>
      </c>
      <c r="U505" s="8">
        <v>8.5128074074074078E-2</v>
      </c>
      <c r="V505" s="8">
        <v>5.6479463534266127E-3</v>
      </c>
      <c r="W505" s="8">
        <v>1.5292948148148151</v>
      </c>
      <c r="X505" s="8">
        <v>0.1054289599931334</v>
      </c>
      <c r="Y505" s="9">
        <v>0.2486368269592206</v>
      </c>
      <c r="Z505" s="9">
        <v>7.4277428629513365E-2</v>
      </c>
      <c r="AA505" s="9">
        <v>0.1606296258923596</v>
      </c>
      <c r="AB505" s="9">
        <v>0.1903762338134676</v>
      </c>
      <c r="AC505" s="3">
        <v>27</v>
      </c>
      <c r="AE505" s="8">
        <v>214.85185185185219</v>
      </c>
      <c r="AF505" s="8">
        <v>-8.5477407407407391E-2</v>
      </c>
      <c r="AG505" s="8">
        <v>-7.0305925925925911E-2</v>
      </c>
    </row>
    <row r="506" spans="1:33" x14ac:dyDescent="0.2">
      <c r="A506" s="3" t="s">
        <v>516</v>
      </c>
      <c r="B506" s="8">
        <v>940.41666666666663</v>
      </c>
      <c r="C506" s="8">
        <v>23.157691671988371</v>
      </c>
      <c r="D506" s="8">
        <v>0.41158833333333328</v>
      </c>
      <c r="E506" s="8">
        <v>1.393092589370996E-2</v>
      </c>
      <c r="F506" s="8">
        <v>0.1239354166666667</v>
      </c>
      <c r="G506" s="8">
        <v>7.6980165674127932E-3</v>
      </c>
      <c r="H506" s="8">
        <v>1.6886333333333341</v>
      </c>
      <c r="I506" s="8">
        <v>7.2052234893444464E-2</v>
      </c>
      <c r="J506" s="8">
        <v>2.7299296665050119E-4</v>
      </c>
      <c r="K506" s="8">
        <v>7.2991115424502589E-6</v>
      </c>
      <c r="L506" s="8">
        <v>6.4970812473115411E-2</v>
      </c>
      <c r="M506" s="8">
        <v>3.8239795661695379E-2</v>
      </c>
      <c r="P506" s="3" t="s">
        <v>516</v>
      </c>
      <c r="Q506" s="8">
        <v>1041.291666666667</v>
      </c>
      <c r="R506" s="8">
        <v>18.82042129842586</v>
      </c>
      <c r="S506" s="8">
        <v>0.38790333333333332</v>
      </c>
      <c r="T506" s="8">
        <v>2.2705565793328501E-2</v>
      </c>
      <c r="U506" s="8">
        <v>8.9414083333333338E-2</v>
      </c>
      <c r="V506" s="8">
        <v>4.8862040377217978E-3</v>
      </c>
      <c r="W506" s="8">
        <v>1.7677624999999999</v>
      </c>
      <c r="X506" s="8">
        <v>8.4500813779740655E-2</v>
      </c>
      <c r="Y506" s="9">
        <v>0.38643756226667769</v>
      </c>
      <c r="Z506" s="9">
        <v>2.145588959565848E-4</v>
      </c>
      <c r="AA506" s="9">
        <v>0.21987171062870309</v>
      </c>
      <c r="AB506" s="9">
        <v>3.8239795661695379E-2</v>
      </c>
      <c r="AC506" s="3">
        <v>24</v>
      </c>
      <c r="AE506" s="8">
        <v>100.87500000000034</v>
      </c>
      <c r="AF506" s="8">
        <v>-2.3684999999999956E-2</v>
      </c>
      <c r="AG506" s="8">
        <v>-3.4521333333333362E-2</v>
      </c>
    </row>
    <row r="507" spans="1:33" x14ac:dyDescent="0.2">
      <c r="A507" s="3" t="s">
        <v>517</v>
      </c>
      <c r="B507" s="8">
        <v>943.04166666666663</v>
      </c>
      <c r="C507" s="8">
        <v>24.64372801168707</v>
      </c>
      <c r="D507" s="8">
        <v>0.38103291666666672</v>
      </c>
      <c r="E507" s="8">
        <v>1.7858103207608899E-2</v>
      </c>
      <c r="F507" s="8">
        <v>0.11162845833333331</v>
      </c>
      <c r="G507" s="8">
        <v>7.3776459242757431E-3</v>
      </c>
      <c r="H507" s="8">
        <v>1.2695912499999999</v>
      </c>
      <c r="I507" s="8">
        <v>4.6117059323210009E-2</v>
      </c>
      <c r="J507" s="8">
        <v>0.40773318749862397</v>
      </c>
      <c r="K507" s="8">
        <v>0.30076657178044591</v>
      </c>
      <c r="L507" s="8">
        <v>0.30076657178044591</v>
      </c>
      <c r="M507" s="8">
        <v>0.1880887946224381</v>
      </c>
      <c r="P507" s="3" t="s">
        <v>517</v>
      </c>
      <c r="Q507" s="8">
        <v>784.25</v>
      </c>
      <c r="R507" s="8">
        <v>34.383348788520351</v>
      </c>
      <c r="S507" s="8">
        <v>0.35468125</v>
      </c>
      <c r="T507" s="8">
        <v>1.7127368865171889E-2</v>
      </c>
      <c r="U507" s="8">
        <v>0.16522029166666671</v>
      </c>
      <c r="V507" s="8">
        <v>1.298746102273087E-2</v>
      </c>
      <c r="W507" s="8">
        <v>1.2991833333333329</v>
      </c>
      <c r="X507" s="8">
        <v>4.3268427282683937E-2</v>
      </c>
      <c r="Y507" s="9">
        <v>1.1278696894856081E-6</v>
      </c>
      <c r="Z507" s="9">
        <v>1.052751493631743E-2</v>
      </c>
      <c r="AA507" s="9">
        <v>5.9809478178970084E-7</v>
      </c>
      <c r="AB507" s="9">
        <v>5.0734503907711559E-2</v>
      </c>
      <c r="AC507" s="3">
        <v>24</v>
      </c>
      <c r="AE507" s="8">
        <v>-158.79166666666663</v>
      </c>
      <c r="AF507" s="8">
        <v>-2.6351666666666718E-2</v>
      </c>
      <c r="AG507" s="8">
        <v>5.3591833333333408E-2</v>
      </c>
    </row>
    <row r="508" spans="1:33" x14ac:dyDescent="0.2">
      <c r="A508" s="3" t="s">
        <v>518</v>
      </c>
      <c r="B508" s="8">
        <v>901.19897959183675</v>
      </c>
      <c r="C508" s="8">
        <v>14.17872319771506</v>
      </c>
      <c r="D508" s="8">
        <v>0.4421326530612244</v>
      </c>
      <c r="E508" s="8">
        <v>7.7220936792230226E-3</v>
      </c>
      <c r="F508" s="8">
        <v>0.1379389234693878</v>
      </c>
      <c r="G508" s="8">
        <v>4.3836035639598604E-3</v>
      </c>
      <c r="H508" s="8">
        <v>1.4648573979591839</v>
      </c>
      <c r="I508" s="8">
        <v>4.0364281331053027E-2</v>
      </c>
      <c r="J508" s="8">
        <v>1.863552792876474E-6</v>
      </c>
      <c r="K508" s="8">
        <v>1.772876621712542E-3</v>
      </c>
      <c r="L508" s="8">
        <v>1.3071367792100359E-4</v>
      </c>
      <c r="M508" s="8">
        <v>1.6042428758961461E-6</v>
      </c>
      <c r="P508" s="3" t="s">
        <v>518</v>
      </c>
      <c r="Q508" s="8">
        <v>1023.2091836734691</v>
      </c>
      <c r="R508" s="8">
        <v>12.27293656112168</v>
      </c>
      <c r="S508" s="8">
        <v>0.39013770408163267</v>
      </c>
      <c r="T508" s="8">
        <v>8.5916464048070452E-3</v>
      </c>
      <c r="U508" s="8">
        <v>9.4836836734693883E-2</v>
      </c>
      <c r="V508" s="8">
        <v>3.2380336510442588E-3</v>
      </c>
      <c r="W508" s="8">
        <v>1.4927667857142859</v>
      </c>
      <c r="X508" s="8">
        <v>3.8446178824262968E-2</v>
      </c>
      <c r="Y508" s="9">
        <v>8.1140288503404922E-4</v>
      </c>
      <c r="Z508" s="9">
        <v>1.9607023474558091E-11</v>
      </c>
      <c r="AA508" s="9">
        <v>0.3761425741143799</v>
      </c>
      <c r="AB508" s="9">
        <v>2.1766073527866749E-5</v>
      </c>
      <c r="AC508" s="3">
        <v>196</v>
      </c>
      <c r="AE508" s="8">
        <v>122.01020408163231</v>
      </c>
      <c r="AF508" s="8">
        <v>-5.1994948979591726E-2</v>
      </c>
      <c r="AG508" s="8">
        <v>-4.3102086734693915E-2</v>
      </c>
    </row>
    <row r="509" spans="1:33" x14ac:dyDescent="0.2">
      <c r="A509" s="3" t="s">
        <v>519</v>
      </c>
      <c r="B509" s="8">
        <v>849.16666666666663</v>
      </c>
      <c r="C509" s="8">
        <v>22.581227507573459</v>
      </c>
      <c r="D509" s="8">
        <v>0.39764708333333337</v>
      </c>
      <c r="E509" s="8">
        <v>1.283454040266048E-2</v>
      </c>
      <c r="F509" s="8">
        <v>0.1476804166666667</v>
      </c>
      <c r="G509" s="8">
        <v>6.7863158112154744E-3</v>
      </c>
      <c r="H509" s="8">
        <v>1.4603416666666671</v>
      </c>
      <c r="I509" s="8">
        <v>5.5834536191888322E-2</v>
      </c>
      <c r="J509" s="8">
        <v>0.43326863728781068</v>
      </c>
      <c r="K509" s="8">
        <v>3.8931286804913237E-5</v>
      </c>
      <c r="L509" s="8">
        <v>0.34813154227784399</v>
      </c>
      <c r="M509" s="8">
        <v>2.4579079211328868E-6</v>
      </c>
      <c r="P509" s="3" t="s">
        <v>519</v>
      </c>
      <c r="Q509" s="8">
        <v>1049.833333333333</v>
      </c>
      <c r="R509" s="8">
        <v>15.375689764976149</v>
      </c>
      <c r="S509" s="8">
        <v>0.30306666666666671</v>
      </c>
      <c r="T509" s="8">
        <v>1.310559462162909E-2</v>
      </c>
      <c r="U509" s="8">
        <v>7.3959208333333318E-2</v>
      </c>
      <c r="V509" s="8">
        <v>4.1609629198317028E-3</v>
      </c>
      <c r="W509" s="8">
        <v>1.581720833333333</v>
      </c>
      <c r="X509" s="8">
        <v>5.0486250093669367E-2</v>
      </c>
      <c r="Y509" s="9">
        <v>0.33243100194665698</v>
      </c>
      <c r="Z509" s="9">
        <v>0.20475916114536599</v>
      </c>
      <c r="AA509" s="9">
        <v>0.28827559042470208</v>
      </c>
      <c r="AB509" s="9">
        <v>4.2582585493827757E-5</v>
      </c>
      <c r="AC509" s="3">
        <v>24</v>
      </c>
      <c r="AE509" s="8">
        <v>200.6666666666664</v>
      </c>
      <c r="AF509" s="8">
        <v>-9.4580416666666667E-2</v>
      </c>
      <c r="AG509" s="8">
        <v>-7.3721208333333385E-2</v>
      </c>
    </row>
    <row r="510" spans="1:33" x14ac:dyDescent="0.2">
      <c r="A510" s="3" t="s">
        <v>520</v>
      </c>
      <c r="B510" s="8">
        <v>799.65625</v>
      </c>
      <c r="C510" s="8">
        <v>25.550614275765501</v>
      </c>
      <c r="D510" s="8">
        <v>0.44597468750000002</v>
      </c>
      <c r="E510" s="8">
        <v>1.4499116039409749E-2</v>
      </c>
      <c r="F510" s="8">
        <v>0.17239484375</v>
      </c>
      <c r="G510" s="8">
        <v>8.7385393425300963E-3</v>
      </c>
      <c r="H510" s="8">
        <v>1.2755921875</v>
      </c>
      <c r="I510" s="8">
        <v>7.8626792076266938E-2</v>
      </c>
      <c r="J510" s="8">
        <v>1.7153466665066331E-2</v>
      </c>
      <c r="K510" s="8">
        <v>0.26221663485365881</v>
      </c>
      <c r="L510" s="8">
        <v>1.968401239306747E-3</v>
      </c>
      <c r="M510" s="8">
        <v>0.63360142820850629</v>
      </c>
      <c r="P510" s="3" t="s">
        <v>520</v>
      </c>
      <c r="Q510" s="8">
        <v>883.8125</v>
      </c>
      <c r="R510" s="8">
        <v>42.591420589866487</v>
      </c>
      <c r="S510" s="8">
        <v>0.42871031250000002</v>
      </c>
      <c r="T510" s="8">
        <v>2.1829738781280611E-2</v>
      </c>
      <c r="U510" s="8">
        <v>0.15343399999999999</v>
      </c>
      <c r="V510" s="8">
        <v>1.5978083556014589E-2</v>
      </c>
      <c r="W510" s="8">
        <v>1.40052</v>
      </c>
      <c r="X510" s="8">
        <v>8.0097096989649716E-2</v>
      </c>
      <c r="Y510" s="9">
        <v>2.0588966874079788E-3</v>
      </c>
      <c r="Z510" s="9">
        <v>0.15661022499985211</v>
      </c>
      <c r="AA510" s="9">
        <v>9.7944228320922286E-4</v>
      </c>
      <c r="AB510" s="9">
        <v>7.5223714552158039E-2</v>
      </c>
      <c r="AC510" s="3">
        <v>32</v>
      </c>
      <c r="AE510" s="8">
        <v>84.15625</v>
      </c>
      <c r="AF510" s="8">
        <v>-1.7264374999999998E-2</v>
      </c>
      <c r="AG510" s="8">
        <v>-1.8960843750000012E-2</v>
      </c>
    </row>
    <row r="511" spans="1:33" x14ac:dyDescent="0.2">
      <c r="A511" s="3" t="s">
        <v>521</v>
      </c>
      <c r="B511" s="8">
        <v>736.875</v>
      </c>
      <c r="C511" s="8">
        <v>21.348904085342681</v>
      </c>
      <c r="D511" s="8">
        <v>0.37873562500000002</v>
      </c>
      <c r="E511" s="8">
        <v>1.7640959309241162E-2</v>
      </c>
      <c r="F511" s="8">
        <v>0.17661375000000001</v>
      </c>
      <c r="G511" s="8">
        <v>7.6429216112719857E-3</v>
      </c>
      <c r="H511" s="8">
        <v>1.6242593750000001</v>
      </c>
      <c r="I511" s="8">
        <v>6.8981633667630257E-2</v>
      </c>
      <c r="J511" s="8">
        <v>1.277494363627921E-5</v>
      </c>
      <c r="K511" s="8">
        <v>0.97322173210862473</v>
      </c>
      <c r="L511" s="8">
        <v>3.8647055971754708E-5</v>
      </c>
      <c r="M511" s="8">
        <v>9.7944228320922286E-4</v>
      </c>
      <c r="P511" s="3" t="s">
        <v>521</v>
      </c>
      <c r="Q511" s="8">
        <v>941</v>
      </c>
      <c r="R511" s="8">
        <v>23.98878266082685</v>
      </c>
      <c r="S511" s="8">
        <v>0.34464187499999999</v>
      </c>
      <c r="T511" s="8">
        <v>1.6642903205400631E-2</v>
      </c>
      <c r="U511" s="8">
        <v>0.11123903125</v>
      </c>
      <c r="V511" s="8">
        <v>6.5056855865137948E-3</v>
      </c>
      <c r="W511" s="8">
        <v>1.6378312500000001</v>
      </c>
      <c r="X511" s="8">
        <v>5.7194362744839689E-2</v>
      </c>
      <c r="Y511" s="9">
        <v>1.201020622303815E-5</v>
      </c>
      <c r="Z511" s="9">
        <v>1</v>
      </c>
      <c r="AA511" s="9">
        <v>3.4996074995705662E-6</v>
      </c>
      <c r="AB511" s="9">
        <v>1.654134203476218E-2</v>
      </c>
      <c r="AC511" s="3">
        <v>32</v>
      </c>
      <c r="AE511" s="8">
        <v>204.125</v>
      </c>
      <c r="AF511" s="8">
        <v>-3.4093750000000034E-2</v>
      </c>
      <c r="AG511" s="8">
        <v>-6.5374718750000019E-2</v>
      </c>
    </row>
    <row r="512" spans="1:33" x14ac:dyDescent="0.2">
      <c r="A512" s="3" t="s">
        <v>522</v>
      </c>
      <c r="B512" s="8">
        <v>774.25806451612902</v>
      </c>
      <c r="C512" s="8">
        <v>21.90600485956735</v>
      </c>
      <c r="D512" s="8">
        <v>0.41605838709677417</v>
      </c>
      <c r="E512" s="8">
        <v>1.4693716344778529E-2</v>
      </c>
      <c r="F512" s="8">
        <v>0.17390629032258059</v>
      </c>
      <c r="G512" s="8">
        <v>7.5779262523752331E-3</v>
      </c>
      <c r="H512" s="8">
        <v>1.318088064516129</v>
      </c>
      <c r="I512" s="8">
        <v>5.5403061377352222E-2</v>
      </c>
      <c r="J512" s="8">
        <v>1.485857223210833E-2</v>
      </c>
      <c r="K512" s="8">
        <v>9.1998726191108715E-3</v>
      </c>
      <c r="L512" s="8">
        <v>6.236991423591978E-4</v>
      </c>
      <c r="M512" s="8">
        <v>1</v>
      </c>
      <c r="P512" s="3" t="s">
        <v>522</v>
      </c>
      <c r="Q512" s="8">
        <v>911.51612903225805</v>
      </c>
      <c r="R512" s="8">
        <v>28.15776868938724</v>
      </c>
      <c r="S512" s="8">
        <v>0.35825967741935483</v>
      </c>
      <c r="T512" s="8">
        <v>1.2828927204655029E-2</v>
      </c>
      <c r="U512" s="8">
        <v>0.124511</v>
      </c>
      <c r="V512" s="8">
        <v>1.013265327977683E-2</v>
      </c>
      <c r="W512" s="8">
        <v>1.3777654838709681</v>
      </c>
      <c r="X512" s="8">
        <v>4.2174564795196628E-2</v>
      </c>
      <c r="Y512" s="9">
        <v>1.2450771536141389E-2</v>
      </c>
      <c r="Z512" s="9">
        <v>8.085559837005224E-2</v>
      </c>
      <c r="AA512" s="9">
        <v>1.606497421504547E-2</v>
      </c>
      <c r="AB512" s="9">
        <v>0.9382789863102563</v>
      </c>
      <c r="AC512" s="3">
        <v>31</v>
      </c>
      <c r="AE512" s="8">
        <v>137.25806451612902</v>
      </c>
      <c r="AF512" s="8">
        <v>-5.7798709677419347E-2</v>
      </c>
      <c r="AG512" s="8">
        <v>-4.9395290322580596E-2</v>
      </c>
    </row>
    <row r="513" spans="1:33" x14ac:dyDescent="0.2">
      <c r="A513" s="3" t="s">
        <v>523</v>
      </c>
      <c r="B513" s="8">
        <v>990.56521739130437</v>
      </c>
      <c r="C513" s="8">
        <v>33.721120045197118</v>
      </c>
      <c r="D513" s="8">
        <v>0.42809695652173912</v>
      </c>
      <c r="E513" s="8">
        <v>2.1178930711929361E-2</v>
      </c>
      <c r="F513" s="8">
        <v>0.107640652173913</v>
      </c>
      <c r="G513" s="8">
        <v>9.192546554709892E-3</v>
      </c>
      <c r="H513" s="8">
        <v>1.566530434782609</v>
      </c>
      <c r="I513" s="8">
        <v>8.4171410944257896E-2</v>
      </c>
      <c r="J513" s="8">
        <v>0.47517146091006668</v>
      </c>
      <c r="K513" s="8">
        <v>1.170269018204523E-2</v>
      </c>
      <c r="L513" s="8">
        <v>0.78187903454709218</v>
      </c>
      <c r="M513" s="8">
        <v>5.6278419333423996E-3</v>
      </c>
      <c r="P513" s="3" t="s">
        <v>523</v>
      </c>
      <c r="Q513" s="8">
        <v>1009.130434782609</v>
      </c>
      <c r="R513" s="8">
        <v>23.762935262376519</v>
      </c>
      <c r="S513" s="8">
        <v>0.39298695652173909</v>
      </c>
      <c r="T513" s="8">
        <v>1.8757068216461479E-2</v>
      </c>
      <c r="U513" s="8">
        <v>9.9853304347826077E-2</v>
      </c>
      <c r="V513" s="8">
        <v>6.6585502079119091E-3</v>
      </c>
      <c r="W513" s="8">
        <v>1.455261739130435</v>
      </c>
      <c r="X513" s="8">
        <v>6.5086650798112863E-2</v>
      </c>
      <c r="Y513" s="9">
        <v>0.2236370086974184</v>
      </c>
      <c r="Z513" s="9">
        <v>1.896855554562879E-2</v>
      </c>
      <c r="AA513" s="9">
        <v>9.0956938043898136E-2</v>
      </c>
      <c r="AB513" s="9">
        <v>0.1155350841429878</v>
      </c>
      <c r="AC513" s="3">
        <v>23</v>
      </c>
      <c r="AE513" s="8">
        <v>18.5652173913046</v>
      </c>
      <c r="AF513" s="8">
        <v>-3.511000000000003E-2</v>
      </c>
      <c r="AG513" s="8">
        <v>-7.7873478260869211E-3</v>
      </c>
    </row>
    <row r="514" spans="1:33" x14ac:dyDescent="0.2">
      <c r="A514" s="3" t="s">
        <v>524</v>
      </c>
      <c r="B514" s="8">
        <v>806.0625</v>
      </c>
      <c r="C514" s="8">
        <v>22.350516166672001</v>
      </c>
      <c r="D514" s="8">
        <v>0.39770250000000001</v>
      </c>
      <c r="E514" s="8">
        <v>1.4779946732538201E-2</v>
      </c>
      <c r="F514" s="8">
        <v>0.15658193749999999</v>
      </c>
      <c r="G514" s="8">
        <v>6.5395780830192901E-3</v>
      </c>
      <c r="H514" s="8">
        <v>1.235735</v>
      </c>
      <c r="I514" s="8">
        <v>3.7897715080639528E-2</v>
      </c>
      <c r="J514" s="8">
        <v>0.16893140968069831</v>
      </c>
      <c r="K514" s="8">
        <v>2.1288144056016501E-3</v>
      </c>
      <c r="L514" s="8">
        <v>4.3762646295681572E-2</v>
      </c>
      <c r="M514" s="8">
        <v>3.6462231961492203E-2</v>
      </c>
      <c r="P514" s="3" t="s">
        <v>524</v>
      </c>
      <c r="Q514" s="8">
        <v>910.9375</v>
      </c>
      <c r="R514" s="8">
        <v>39.553283549957428</v>
      </c>
      <c r="S514" s="8">
        <v>0.34084625000000002</v>
      </c>
      <c r="T514" s="8">
        <v>1.7941294288015198E-2</v>
      </c>
      <c r="U514" s="8">
        <v>0.12067143750000001</v>
      </c>
      <c r="V514" s="8">
        <v>1.1378477474662691E-2</v>
      </c>
      <c r="W514" s="8">
        <v>1.4146062500000001</v>
      </c>
      <c r="X514" s="8">
        <v>6.6565589501852734E-2</v>
      </c>
      <c r="Y514" s="9">
        <v>5.6979921457404631E-2</v>
      </c>
      <c r="Z514" s="9">
        <v>0.83578412574026106</v>
      </c>
      <c r="AA514" s="9">
        <v>0.1177964105835668</v>
      </c>
      <c r="AB514" s="9">
        <v>0.8064734910574618</v>
      </c>
      <c r="AC514" s="3">
        <v>16</v>
      </c>
      <c r="AE514" s="8">
        <v>104.875</v>
      </c>
      <c r="AF514" s="8">
        <v>-5.6856249999999997E-2</v>
      </c>
      <c r="AG514" s="8">
        <v>-3.5910499999999984E-2</v>
      </c>
    </row>
    <row r="515" spans="1:33" x14ac:dyDescent="0.2">
      <c r="A515" s="3" t="s">
        <v>525</v>
      </c>
      <c r="B515" s="8">
        <v>898.91666666666663</v>
      </c>
      <c r="C515" s="8">
        <v>33.787910359674953</v>
      </c>
      <c r="D515" s="8">
        <v>0.35830416666666659</v>
      </c>
      <c r="E515" s="8">
        <v>1.42224588789706E-2</v>
      </c>
      <c r="F515" s="8">
        <v>0.12736425000000001</v>
      </c>
      <c r="G515" s="8">
        <v>9.9919846419136947E-3</v>
      </c>
      <c r="H515" s="8">
        <v>1.274545833333333</v>
      </c>
      <c r="I515" s="8">
        <v>4.9234027049745027E-2</v>
      </c>
      <c r="J515" s="8">
        <v>0.16324718746272041</v>
      </c>
      <c r="K515" s="8">
        <v>0.9604912558222094</v>
      </c>
      <c r="L515" s="8">
        <v>9.917254275130824E-2</v>
      </c>
      <c r="M515" s="8">
        <v>0.53810861971403279</v>
      </c>
      <c r="P515" s="3" t="s">
        <v>525</v>
      </c>
      <c r="Q515" s="8">
        <v>730.125</v>
      </c>
      <c r="R515" s="8">
        <v>50.834817482491879</v>
      </c>
      <c r="S515" s="8">
        <v>0.33444958333333341</v>
      </c>
      <c r="T515" s="8">
        <v>1.619477068801467E-2</v>
      </c>
      <c r="U515" s="8">
        <v>0.18937683333333341</v>
      </c>
      <c r="V515" s="8">
        <v>1.9436267682606961E-2</v>
      </c>
      <c r="W515" s="8">
        <v>1.3638874999999999</v>
      </c>
      <c r="X515" s="8">
        <v>5.1634367526611449E-2</v>
      </c>
      <c r="Y515" s="9">
        <v>6.0549889905055134E-7</v>
      </c>
      <c r="Z515" s="9">
        <v>0.60543011168990535</v>
      </c>
      <c r="AA515" s="9">
        <v>6.5267105131608319E-7</v>
      </c>
      <c r="AB515" s="9">
        <v>0.76089976190847464</v>
      </c>
      <c r="AC515" s="3">
        <v>24</v>
      </c>
      <c r="AE515" s="8">
        <v>-168.79166666666663</v>
      </c>
      <c r="AF515" s="8">
        <v>-2.3854583333333179E-2</v>
      </c>
      <c r="AG515" s="8">
        <v>6.2012583333333399E-2</v>
      </c>
    </row>
    <row r="516" spans="1:33" x14ac:dyDescent="0.2">
      <c r="A516" s="3" t="s">
        <v>526</v>
      </c>
      <c r="B516" s="8">
        <v>750.125</v>
      </c>
      <c r="C516" s="8">
        <v>19.979614106351249</v>
      </c>
      <c r="D516" s="8">
        <v>0.32967437500000002</v>
      </c>
      <c r="E516" s="8">
        <v>1.269434125850567E-2</v>
      </c>
      <c r="F516" s="8">
        <v>0.16297234375</v>
      </c>
      <c r="G516" s="8">
        <v>7.3635547698107581E-3</v>
      </c>
      <c r="H516" s="8">
        <v>1.3584262499999999</v>
      </c>
      <c r="I516" s="8">
        <v>4.0880162438498013E-2</v>
      </c>
      <c r="J516" s="8">
        <v>1.2936713615919521E-3</v>
      </c>
      <c r="K516" s="8">
        <v>0.43324261771887612</v>
      </c>
      <c r="L516" s="8">
        <v>1.7713227358235231E-2</v>
      </c>
      <c r="M516" s="8">
        <v>0.34984675501641538</v>
      </c>
      <c r="P516" s="3" t="s">
        <v>526</v>
      </c>
      <c r="Q516" s="8">
        <v>870.09375</v>
      </c>
      <c r="R516" s="8">
        <v>29.562548485092879</v>
      </c>
      <c r="S516" s="8">
        <v>0.32419062500000001</v>
      </c>
      <c r="T516" s="8">
        <v>1.238767242920177E-2</v>
      </c>
      <c r="U516" s="8">
        <v>0.13128471875</v>
      </c>
      <c r="V516" s="8">
        <v>8.9992322479693718E-3</v>
      </c>
      <c r="W516" s="8">
        <v>1.420860625</v>
      </c>
      <c r="X516" s="8">
        <v>4.8690633095053067E-2</v>
      </c>
      <c r="Y516" s="9">
        <v>6.669061761373484E-4</v>
      </c>
      <c r="Z516" s="9">
        <v>0.85275825361930491</v>
      </c>
      <c r="AA516" s="9">
        <v>2.7877080601141149E-3</v>
      </c>
      <c r="AB516" s="9">
        <v>0.39782488346612938</v>
      </c>
      <c r="AC516" s="3">
        <v>32</v>
      </c>
      <c r="AE516" s="8">
        <v>119.96875</v>
      </c>
      <c r="AF516" s="8">
        <v>-5.4837500000000095E-3</v>
      </c>
      <c r="AG516" s="8">
        <v>-3.1687624999999997E-2</v>
      </c>
    </row>
    <row r="517" spans="1:33" x14ac:dyDescent="0.2">
      <c r="A517" s="3" t="s">
        <v>527</v>
      </c>
      <c r="B517" s="8">
        <v>938.61627906976742</v>
      </c>
      <c r="C517" s="8">
        <v>13.774428955535249</v>
      </c>
      <c r="D517" s="8">
        <v>0.40560563953488382</v>
      </c>
      <c r="E517" s="8">
        <v>8.533014914287913E-3</v>
      </c>
      <c r="F517" s="8">
        <v>0.1209055174418605</v>
      </c>
      <c r="G517" s="8">
        <v>3.6897310317782692E-3</v>
      </c>
      <c r="H517" s="8">
        <v>1.531959418604651</v>
      </c>
      <c r="I517" s="8">
        <v>3.2940357957978603E-2</v>
      </c>
      <c r="J517" s="8">
        <v>2.072384400796573E-2</v>
      </c>
      <c r="K517" s="8">
        <v>1.8950593297436581E-12</v>
      </c>
      <c r="L517" s="8">
        <v>0.58065133036731253</v>
      </c>
      <c r="M517" s="8">
        <v>0.41693976053640658</v>
      </c>
      <c r="P517" s="3" t="s">
        <v>527</v>
      </c>
      <c r="Q517" s="8">
        <v>961.83720930232562</v>
      </c>
      <c r="R517" s="8">
        <v>11.807841192290271</v>
      </c>
      <c r="S517" s="8">
        <v>0.30412726744186042</v>
      </c>
      <c r="T517" s="8">
        <v>8.1994885539546508E-3</v>
      </c>
      <c r="U517" s="8">
        <v>9.9368366279069767E-2</v>
      </c>
      <c r="V517" s="8">
        <v>3.7148841530388619E-3</v>
      </c>
      <c r="W517" s="8">
        <v>1.645874418604651</v>
      </c>
      <c r="X517" s="8">
        <v>2.3725834612320779E-2</v>
      </c>
      <c r="Y517" s="9">
        <v>2.0436241478349609E-15</v>
      </c>
      <c r="Z517" s="9">
        <v>1.751543033667756E-43</v>
      </c>
      <c r="AA517" s="9">
        <v>7.9884218520931402E-2</v>
      </c>
      <c r="AB517" s="9">
        <v>1.706783156284583E-4</v>
      </c>
      <c r="AC517" s="3">
        <v>172</v>
      </c>
      <c r="AE517" s="8">
        <v>23.220930232558203</v>
      </c>
      <c r="AF517" s="8">
        <v>-0.10147837209302341</v>
      </c>
      <c r="AG517" s="8">
        <v>-2.153715116279073E-2</v>
      </c>
    </row>
    <row r="518" spans="1:33" x14ac:dyDescent="0.2">
      <c r="A518" s="3" t="s">
        <v>528</v>
      </c>
      <c r="B518" s="8">
        <v>814.54929577464793</v>
      </c>
      <c r="C518" s="8">
        <v>11.73921507239961</v>
      </c>
      <c r="D518" s="8">
        <v>0.38506521126760568</v>
      </c>
      <c r="E518" s="8">
        <v>9.0577301864845292E-3</v>
      </c>
      <c r="F518" s="8">
        <v>0.15458107042253519</v>
      </c>
      <c r="G518" s="8">
        <v>3.994548745907372E-3</v>
      </c>
      <c r="H518" s="8">
        <v>1.5013019718309859</v>
      </c>
      <c r="I518" s="8">
        <v>4.4206837260635602E-2</v>
      </c>
      <c r="J518" s="8">
        <v>4.2481917768685302E-4</v>
      </c>
      <c r="K518" s="8">
        <v>1.5664779071554891E-2</v>
      </c>
      <c r="L518" s="8">
        <v>1.538844337556744E-5</v>
      </c>
      <c r="M518" s="8">
        <v>0.39953016294410482</v>
      </c>
      <c r="P518" s="3" t="s">
        <v>528</v>
      </c>
      <c r="Q518" s="8">
        <v>944.11267605633805</v>
      </c>
      <c r="R518" s="8">
        <v>17.354981765208919</v>
      </c>
      <c r="S518" s="8">
        <v>0.31998760563380291</v>
      </c>
      <c r="T518" s="8">
        <v>8.5157190916846492E-3</v>
      </c>
      <c r="U518" s="8">
        <v>0.10908854929577461</v>
      </c>
      <c r="V518" s="8">
        <v>5.7070607822018128E-3</v>
      </c>
      <c r="W518" s="8">
        <v>1.683935211267606</v>
      </c>
      <c r="X518" s="8">
        <v>4.5134598260705698E-2</v>
      </c>
      <c r="Y518" s="9">
        <v>1.018606066701943E-4</v>
      </c>
      <c r="Z518" s="9">
        <v>0.56898198913785025</v>
      </c>
      <c r="AA518" s="9">
        <v>8.6756469074489426E-4</v>
      </c>
      <c r="AB518" s="9">
        <v>4.2254941078986759E-2</v>
      </c>
      <c r="AC518" s="3">
        <v>71</v>
      </c>
      <c r="AE518" s="8">
        <v>129.56338028169012</v>
      </c>
      <c r="AF518" s="8">
        <v>-6.5077605633802771E-2</v>
      </c>
      <c r="AG518" s="8">
        <v>-4.5492521126760582E-2</v>
      </c>
    </row>
    <row r="519" spans="1:33" x14ac:dyDescent="0.2">
      <c r="A519" s="3" t="s">
        <v>529</v>
      </c>
      <c r="B519" s="8">
        <v>865.48387096774195</v>
      </c>
      <c r="C519" s="8">
        <v>28.53003966648993</v>
      </c>
      <c r="D519" s="8">
        <v>0.27818290322580652</v>
      </c>
      <c r="E519" s="8">
        <v>1.577704783970205E-2</v>
      </c>
      <c r="F519" s="8">
        <v>0.1177306451612903</v>
      </c>
      <c r="G519" s="8">
        <v>9.1986885774693657E-3</v>
      </c>
      <c r="H519" s="8">
        <v>1.578284516129032</v>
      </c>
      <c r="I519" s="8">
        <v>6.2886196401235592E-2</v>
      </c>
      <c r="J519" s="8">
        <v>0.2684002968849637</v>
      </c>
      <c r="K519" s="8">
        <v>1.264376063543617E-3</v>
      </c>
      <c r="L519" s="8">
        <v>0.65500833052486152</v>
      </c>
      <c r="M519" s="8">
        <v>6.3524554837394954E-3</v>
      </c>
      <c r="P519" s="3" t="s">
        <v>529</v>
      </c>
      <c r="Q519" s="8">
        <v>1030.3548387096771</v>
      </c>
      <c r="R519" s="8">
        <v>19.036667978251518</v>
      </c>
      <c r="S519" s="8">
        <v>0.32998290322580642</v>
      </c>
      <c r="T519" s="8">
        <v>1.936068205162176E-2</v>
      </c>
      <c r="U519" s="8">
        <v>8.5213806451612903E-2</v>
      </c>
      <c r="V519" s="8">
        <v>5.1012333736151147E-3</v>
      </c>
      <c r="W519" s="8">
        <v>1.723496774193549</v>
      </c>
      <c r="X519" s="8">
        <v>5.8512278370298022E-2</v>
      </c>
      <c r="Y519" s="9">
        <v>6.4426450854966386E-2</v>
      </c>
      <c r="Z519" s="9">
        <v>0.42124234630443902</v>
      </c>
      <c r="AA519" s="9">
        <v>3.9845117406948592E-2</v>
      </c>
      <c r="AB519" s="9">
        <v>6.4439264876207672E-2</v>
      </c>
      <c r="AC519" s="3">
        <v>31</v>
      </c>
      <c r="AE519" s="8">
        <v>164.87096774193515</v>
      </c>
      <c r="AF519" s="8">
        <v>5.1799999999999902E-2</v>
      </c>
      <c r="AG519" s="8">
        <v>-3.2516838709677393E-2</v>
      </c>
    </row>
    <row r="520" spans="1:33" x14ac:dyDescent="0.2">
      <c r="A520" s="3" t="s">
        <v>530</v>
      </c>
      <c r="B520" s="8">
        <v>939.55913978494618</v>
      </c>
      <c r="C520" s="8">
        <v>12.681183049897941</v>
      </c>
      <c r="D520" s="8">
        <v>0.40553129032258062</v>
      </c>
      <c r="E520" s="8">
        <v>1.0816849047230031E-2</v>
      </c>
      <c r="F520" s="8">
        <v>0.1165035268817204</v>
      </c>
      <c r="G520" s="8">
        <v>3.478590458333603E-3</v>
      </c>
      <c r="H520" s="8">
        <v>1.3765730107526879</v>
      </c>
      <c r="I520" s="8">
        <v>2.650007640606843E-2</v>
      </c>
      <c r="J520" s="8">
        <v>3.2699040965250448E-2</v>
      </c>
      <c r="K520" s="8">
        <v>4.8734849479887377E-8</v>
      </c>
      <c r="L520" s="8">
        <v>0.92733703129428358</v>
      </c>
      <c r="M520" s="8">
        <v>1.5743689350354939E-4</v>
      </c>
      <c r="P520" s="3" t="s">
        <v>530</v>
      </c>
      <c r="Q520" s="8">
        <v>1052.3763440860221</v>
      </c>
      <c r="R520" s="8">
        <v>13.82062941996241</v>
      </c>
      <c r="S520" s="8">
        <v>0.37109043010752679</v>
      </c>
      <c r="T520" s="8">
        <v>8.0904557627285191E-3</v>
      </c>
      <c r="U520" s="8">
        <v>8.4905881720430107E-2</v>
      </c>
      <c r="V520" s="8">
        <v>3.8616660729851879E-3</v>
      </c>
      <c r="W520" s="8">
        <v>1.4671898924731179</v>
      </c>
      <c r="X520" s="8">
        <v>3.3667133778100371E-2</v>
      </c>
      <c r="Y520" s="9">
        <v>8.7814556641336888E-2</v>
      </c>
      <c r="Z520" s="9">
        <v>1.2552057293188059E-12</v>
      </c>
      <c r="AA520" s="9">
        <v>0.30660418737455042</v>
      </c>
      <c r="AB520" s="9">
        <v>2.690994758407202E-2</v>
      </c>
      <c r="AC520" s="3">
        <v>93</v>
      </c>
      <c r="AE520" s="8">
        <v>112.81720430107589</v>
      </c>
      <c r="AF520" s="8">
        <v>-3.4440860215053826E-2</v>
      </c>
      <c r="AG520" s="8">
        <v>-3.1597645161290294E-2</v>
      </c>
    </row>
    <row r="521" spans="1:33" x14ac:dyDescent="0.2">
      <c r="A521" s="3" t="s">
        <v>531</v>
      </c>
      <c r="B521" s="8">
        <v>907.695652173913</v>
      </c>
      <c r="C521" s="8">
        <v>32.167818031804821</v>
      </c>
      <c r="D521" s="8">
        <v>0.44656608695652178</v>
      </c>
      <c r="E521" s="8">
        <v>1.7135719860974809E-2</v>
      </c>
      <c r="F521" s="8">
        <v>0.1350212608695652</v>
      </c>
      <c r="G521" s="8">
        <v>8.9619429043825433E-3</v>
      </c>
      <c r="H521" s="8">
        <v>1.4686078260869559</v>
      </c>
      <c r="I521" s="8">
        <v>0.17792645160240991</v>
      </c>
      <c r="J521" s="8">
        <v>0.74710517935638321</v>
      </c>
      <c r="K521" s="8">
        <v>4.1036607473747098E-6</v>
      </c>
      <c r="L521" s="8">
        <v>0.1308423870230741</v>
      </c>
      <c r="M521" s="8">
        <v>4.6610901235207627E-2</v>
      </c>
      <c r="P521" s="3" t="s">
        <v>531</v>
      </c>
      <c r="Q521" s="8">
        <v>771.43478260869563</v>
      </c>
      <c r="R521" s="8">
        <v>45.557930202065492</v>
      </c>
      <c r="S521" s="8">
        <v>0.43816086956521738</v>
      </c>
      <c r="T521" s="8">
        <v>1.8473150261881181E-2</v>
      </c>
      <c r="U521" s="8">
        <v>0.19092334782608689</v>
      </c>
      <c r="V521" s="8">
        <v>1.6431056174281859E-2</v>
      </c>
      <c r="W521" s="8">
        <v>1.2554721739130441</v>
      </c>
      <c r="X521" s="8">
        <v>5.7809241113212881E-2</v>
      </c>
      <c r="Y521" s="9">
        <v>3.7481330971625599E-6</v>
      </c>
      <c r="Z521" s="9">
        <v>2.081155034284352E-5</v>
      </c>
      <c r="AA521" s="9">
        <v>2.7420499049473548E-7</v>
      </c>
      <c r="AB521" s="9">
        <v>3.6747598386819403E-5</v>
      </c>
      <c r="AC521" s="3">
        <v>23</v>
      </c>
      <c r="AE521" s="8">
        <v>-136.26086956521738</v>
      </c>
      <c r="AF521" s="8">
        <v>-8.4052173913043982E-3</v>
      </c>
      <c r="AG521" s="8">
        <v>5.5902086956521685E-2</v>
      </c>
    </row>
    <row r="522" spans="1:33" x14ac:dyDescent="0.2">
      <c r="A522" s="3" t="s">
        <v>532</v>
      </c>
      <c r="B522" s="8">
        <v>840.85057471264372</v>
      </c>
      <c r="C522" s="8">
        <v>19.097014023049091</v>
      </c>
      <c r="D522" s="8">
        <v>0.42063344827586208</v>
      </c>
      <c r="E522" s="8">
        <v>1.329542733498941E-2</v>
      </c>
      <c r="F522" s="8">
        <v>0.15382878160919539</v>
      </c>
      <c r="G522" s="8">
        <v>5.8321099748720167E-3</v>
      </c>
      <c r="H522" s="8">
        <v>1.3957455172413791</v>
      </c>
      <c r="I522" s="8">
        <v>3.1885949717413341E-2</v>
      </c>
      <c r="J522" s="8">
        <v>8.0647124689198764E-10</v>
      </c>
      <c r="K522" s="8">
        <v>2.68466422432496E-5</v>
      </c>
      <c r="L522" s="8">
        <v>3.4823545104117507E-8</v>
      </c>
      <c r="M522" s="8">
        <v>9.0832029831269237E-5</v>
      </c>
      <c r="P522" s="3" t="s">
        <v>532</v>
      </c>
      <c r="Q522" s="8">
        <v>1063.5862068965521</v>
      </c>
      <c r="R522" s="8">
        <v>16.329166763054939</v>
      </c>
      <c r="S522" s="8">
        <v>0.45978999999999992</v>
      </c>
      <c r="T522" s="8">
        <v>1.7412660221988351E-2</v>
      </c>
      <c r="U522" s="8">
        <v>9.0806896551724123E-2</v>
      </c>
      <c r="V522" s="8">
        <v>4.8090710948704473E-3</v>
      </c>
      <c r="W522" s="8">
        <v>1.462939540229885</v>
      </c>
      <c r="X522" s="8">
        <v>3.8404218443078418E-2</v>
      </c>
      <c r="Y522" s="9">
        <v>0.72797265204679706</v>
      </c>
      <c r="Z522" s="9">
        <v>0.55935044103804632</v>
      </c>
      <c r="AA522" s="9">
        <v>0.68045302835958887</v>
      </c>
      <c r="AB522" s="9">
        <v>1.427196968772952E-2</v>
      </c>
      <c r="AC522" s="3">
        <v>87</v>
      </c>
      <c r="AE522" s="8">
        <v>222.73563218390836</v>
      </c>
      <c r="AF522" s="8">
        <v>3.9156551724137845E-2</v>
      </c>
      <c r="AG522" s="8">
        <v>-6.3021885057471264E-2</v>
      </c>
    </row>
    <row r="523" spans="1:33" x14ac:dyDescent="0.2">
      <c r="A523" s="3" t="s">
        <v>533</v>
      </c>
      <c r="B523" s="8">
        <v>906.875</v>
      </c>
      <c r="C523" s="8">
        <v>24.540436351139888</v>
      </c>
      <c r="D523" s="8">
        <v>0.30794833333333332</v>
      </c>
      <c r="E523" s="8">
        <v>1.4953268663399549E-2</v>
      </c>
      <c r="F523" s="8">
        <v>0.1118629583333333</v>
      </c>
      <c r="G523" s="8">
        <v>5.8338631520715696E-3</v>
      </c>
      <c r="H523" s="8">
        <v>1.7107250000000001</v>
      </c>
      <c r="I523" s="8">
        <v>3.9282284908196151E-2</v>
      </c>
      <c r="J523" s="8">
        <v>2.664134495513697E-2</v>
      </c>
      <c r="K523" s="8">
        <v>0.87709930478215048</v>
      </c>
      <c r="L523" s="8">
        <v>5.9101770309275834E-3</v>
      </c>
      <c r="M523" s="8">
        <v>3.6358553172790679E-2</v>
      </c>
      <c r="P523" s="3" t="s">
        <v>533</v>
      </c>
      <c r="Q523" s="8">
        <v>984.625</v>
      </c>
      <c r="R523" s="8">
        <v>20.309811695014719</v>
      </c>
      <c r="S523" s="8">
        <v>0.22543416666666671</v>
      </c>
      <c r="T523" s="8">
        <v>1.623439068495753E-2</v>
      </c>
      <c r="U523" s="8">
        <v>7.3884958333333334E-2</v>
      </c>
      <c r="V523" s="8">
        <v>4.5813312659534651E-3</v>
      </c>
      <c r="W523" s="8">
        <v>1.8448</v>
      </c>
      <c r="X523" s="8">
        <v>5.9070710513584583E-2</v>
      </c>
      <c r="Y523" s="9">
        <v>9.6892867929168305E-2</v>
      </c>
      <c r="Z523" s="9">
        <v>3.9012335194515442E-4</v>
      </c>
      <c r="AA523" s="9">
        <v>0.13493406800802571</v>
      </c>
      <c r="AB523" s="9">
        <v>0.15183902058357471</v>
      </c>
      <c r="AC523" s="3">
        <v>24</v>
      </c>
      <c r="AE523" s="8">
        <v>77.75</v>
      </c>
      <c r="AF523" s="8">
        <v>-8.2514166666666611E-2</v>
      </c>
      <c r="AG523" s="8">
        <v>-3.797799999999997E-2</v>
      </c>
    </row>
    <row r="524" spans="1:33" x14ac:dyDescent="0.2">
      <c r="A524" s="3" t="s">
        <v>534</v>
      </c>
      <c r="B524" s="8">
        <v>815.58333333333337</v>
      </c>
      <c r="C524" s="8">
        <v>21.08728553207148</v>
      </c>
      <c r="D524" s="8">
        <v>0.35694749999999997</v>
      </c>
      <c r="E524" s="8">
        <v>1.404085681984925E-2</v>
      </c>
      <c r="F524" s="8">
        <v>0.15130041666666669</v>
      </c>
      <c r="G524" s="8">
        <v>6.0329767834182233E-3</v>
      </c>
      <c r="H524" s="8">
        <v>1.5193791666666669</v>
      </c>
      <c r="I524" s="8">
        <v>5.5744610443056002E-2</v>
      </c>
      <c r="J524" s="8">
        <v>5.0222991277736037E-2</v>
      </c>
      <c r="K524" s="8">
        <v>1.695205552619809E-3</v>
      </c>
      <c r="L524" s="8">
        <v>0.32236266521115231</v>
      </c>
      <c r="M524" s="8">
        <v>2.6011458960534012E-3</v>
      </c>
      <c r="P524" s="3" t="s">
        <v>534</v>
      </c>
      <c r="Q524" s="8">
        <v>981.66666666666663</v>
      </c>
      <c r="R524" s="8">
        <v>16.876004174810241</v>
      </c>
      <c r="S524" s="8">
        <v>0.24925416666666669</v>
      </c>
      <c r="T524" s="8">
        <v>8.8671867611302326E-3</v>
      </c>
      <c r="U524" s="8">
        <v>8.2965750000000005E-2</v>
      </c>
      <c r="V524" s="8">
        <v>5.3281080316147852E-3</v>
      </c>
      <c r="W524" s="8">
        <v>1.7350791666666669</v>
      </c>
      <c r="X524" s="8">
        <v>5.5024413217860023E-2</v>
      </c>
      <c r="Y524" s="9">
        <v>3.6442002956114948E-5</v>
      </c>
      <c r="Z524" s="9">
        <v>1.121461197128218E-4</v>
      </c>
      <c r="AA524" s="9">
        <v>6.8825910622527117E-2</v>
      </c>
      <c r="AB524" s="9">
        <v>0.16331362800259219</v>
      </c>
      <c r="AC524" s="3">
        <v>24</v>
      </c>
      <c r="AE524" s="8">
        <v>166.08333333333326</v>
      </c>
      <c r="AF524" s="8">
        <v>-0.10769333333333328</v>
      </c>
      <c r="AG524" s="8">
        <v>-6.8334666666666682E-2</v>
      </c>
    </row>
    <row r="525" spans="1:33" x14ac:dyDescent="0.2">
      <c r="A525" s="3" t="s">
        <v>535</v>
      </c>
      <c r="B525" s="8">
        <v>858.12765957446811</v>
      </c>
      <c r="C525" s="8">
        <v>18.647928883352002</v>
      </c>
      <c r="D525" s="8">
        <v>0.4188931914893616</v>
      </c>
      <c r="E525" s="8">
        <v>1.259771659010421E-2</v>
      </c>
      <c r="F525" s="8">
        <v>0.14707319148936171</v>
      </c>
      <c r="G525" s="8">
        <v>6.1564096271571091E-3</v>
      </c>
      <c r="H525" s="8">
        <v>1.415001914893617</v>
      </c>
      <c r="I525" s="8">
        <v>4.0381837125423897E-2</v>
      </c>
      <c r="J525" s="8">
        <v>8.1080509662125252E-2</v>
      </c>
      <c r="K525" s="8">
        <v>2.8685687570681401E-3</v>
      </c>
      <c r="L525" s="8">
        <v>0.40011253323132062</v>
      </c>
      <c r="M525" s="8">
        <v>7.0437574944164054E-7</v>
      </c>
      <c r="P525" s="3" t="s">
        <v>535</v>
      </c>
      <c r="Q525" s="8">
        <v>1299.1063829787231</v>
      </c>
      <c r="R525" s="8">
        <v>20.935017604757832</v>
      </c>
      <c r="S525" s="8">
        <v>0.46640425531914892</v>
      </c>
      <c r="T525" s="8">
        <v>2.6344318866059559E-2</v>
      </c>
      <c r="U525" s="8">
        <v>3.2385606382978722E-2</v>
      </c>
      <c r="V525" s="8">
        <v>5.3968154723317788E-3</v>
      </c>
      <c r="W525" s="8">
        <v>2.01264255319149</v>
      </c>
      <c r="X525" s="8">
        <v>0.13286747595950971</v>
      </c>
      <c r="Y525" s="9">
        <v>6.5382396061092022E-13</v>
      </c>
      <c r="Z525" s="9">
        <v>7.2004586441232351E-6</v>
      </c>
      <c r="AA525" s="9">
        <v>2.1302086351563922E-11</v>
      </c>
      <c r="AB525" s="9">
        <v>0.90518817671227603</v>
      </c>
      <c r="AC525" s="3">
        <v>47</v>
      </c>
      <c r="AE525" s="8">
        <v>440.97872340425499</v>
      </c>
      <c r="AF525" s="8">
        <v>4.7511063829787314E-2</v>
      </c>
      <c r="AG525" s="8">
        <v>-0.11468758510638299</v>
      </c>
    </row>
    <row r="526" spans="1:33" x14ac:dyDescent="0.2">
      <c r="A526" s="3" t="s">
        <v>536</v>
      </c>
      <c r="B526" s="8">
        <v>824.26086956521738</v>
      </c>
      <c r="C526" s="8">
        <v>21.632322598216259</v>
      </c>
      <c r="D526" s="8">
        <v>0.31551826086956519</v>
      </c>
      <c r="E526" s="8">
        <v>1.2718545042763809E-2</v>
      </c>
      <c r="F526" s="8">
        <v>0.13641591304347819</v>
      </c>
      <c r="G526" s="8">
        <v>6.038613714793673E-3</v>
      </c>
      <c r="H526" s="8">
        <v>1.819213043478261</v>
      </c>
      <c r="I526" s="8">
        <v>8.4457198577008216E-2</v>
      </c>
      <c r="J526" s="8">
        <v>6.8116675481732059E-2</v>
      </c>
      <c r="K526" s="8">
        <v>0.94125149225903604</v>
      </c>
      <c r="L526" s="8">
        <v>0.23108207682320431</v>
      </c>
      <c r="M526" s="8">
        <v>9.3817940209788078E-3</v>
      </c>
      <c r="P526" s="3" t="s">
        <v>536</v>
      </c>
      <c r="Q526" s="8">
        <v>1052.565217391304</v>
      </c>
      <c r="R526" s="8">
        <v>17.044678105705049</v>
      </c>
      <c r="S526" s="8">
        <v>0.27754608695652172</v>
      </c>
      <c r="T526" s="8">
        <v>1.2811897582315251E-2</v>
      </c>
      <c r="U526" s="8">
        <v>7.1258652173913042E-2</v>
      </c>
      <c r="V526" s="8">
        <v>4.7739519751358967E-3</v>
      </c>
      <c r="W526" s="8">
        <v>1.904143478260869</v>
      </c>
      <c r="X526" s="8">
        <v>7.0622850333113843E-2</v>
      </c>
      <c r="Y526" s="9">
        <v>0.6253411252148573</v>
      </c>
      <c r="Z526" s="9">
        <v>0.5931317837782728</v>
      </c>
      <c r="AA526" s="9">
        <v>0.5931317837782728</v>
      </c>
      <c r="AB526" s="9">
        <v>3.5116059185487131E-4</v>
      </c>
      <c r="AC526" s="3">
        <v>23</v>
      </c>
      <c r="AE526" s="8">
        <v>228.30434782608666</v>
      </c>
      <c r="AF526" s="8">
        <v>-3.7972173913043472E-2</v>
      </c>
      <c r="AG526" s="8">
        <v>-6.5157260869565151E-2</v>
      </c>
    </row>
    <row r="527" spans="1:33" x14ac:dyDescent="0.2">
      <c r="A527" s="3" t="s">
        <v>537</v>
      </c>
      <c r="B527" s="8">
        <v>793.46153846153845</v>
      </c>
      <c r="C527" s="8">
        <v>19.83249171443244</v>
      </c>
      <c r="D527" s="8">
        <v>0.33022435897435892</v>
      </c>
      <c r="E527" s="8">
        <v>1.409472882584379E-2</v>
      </c>
      <c r="F527" s="8">
        <v>0.15242997435897429</v>
      </c>
      <c r="G527" s="8">
        <v>8.3696330368808556E-3</v>
      </c>
      <c r="H527" s="8">
        <v>1.5562284615384621</v>
      </c>
      <c r="I527" s="8">
        <v>5.2952525770710579E-2</v>
      </c>
      <c r="J527" s="8">
        <v>2.737232058386883E-3</v>
      </c>
      <c r="K527" s="8">
        <v>0.76724838749021318</v>
      </c>
      <c r="L527" s="8">
        <v>2.0181119672490599E-2</v>
      </c>
      <c r="M527" s="8">
        <v>0.1295810542845352</v>
      </c>
      <c r="P527" s="3" t="s">
        <v>537</v>
      </c>
      <c r="Q527" s="8">
        <v>818.9487179487179</v>
      </c>
      <c r="R527" s="8">
        <v>24.480842952891582</v>
      </c>
      <c r="S527" s="8">
        <v>0.3026989743589743</v>
      </c>
      <c r="T527" s="8">
        <v>1.57378947409271E-2</v>
      </c>
      <c r="U527" s="8">
        <v>0.14445630769230769</v>
      </c>
      <c r="V527" s="8">
        <v>1.012960807900364E-2</v>
      </c>
      <c r="W527" s="8">
        <v>1.7762512820512819</v>
      </c>
      <c r="X527" s="8">
        <v>6.0264228122927879E-2</v>
      </c>
      <c r="Y527" s="9">
        <v>1.3530940140071281E-11</v>
      </c>
      <c r="Z527" s="9">
        <v>0.62815565370998627</v>
      </c>
      <c r="AA527" s="9">
        <v>6.8747886648152804E-9</v>
      </c>
      <c r="AB527" s="9">
        <v>4.1038017586273179E-3</v>
      </c>
      <c r="AC527" s="3">
        <v>39</v>
      </c>
      <c r="AE527" s="8">
        <v>25.487179487179446</v>
      </c>
      <c r="AF527" s="8">
        <v>-2.7525384615384618E-2</v>
      </c>
      <c r="AG527" s="8">
        <v>-7.9736666666666012E-3</v>
      </c>
    </row>
    <row r="528" spans="1:33" x14ac:dyDescent="0.2">
      <c r="A528" s="3" t="s">
        <v>538</v>
      </c>
      <c r="B528" s="8">
        <v>728.20833333333337</v>
      </c>
      <c r="C528" s="8">
        <v>41.19615410354109</v>
      </c>
      <c r="D528" s="8">
        <v>0.35142625</v>
      </c>
      <c r="E528" s="8">
        <v>1.6912502148339031E-2</v>
      </c>
      <c r="F528" s="8">
        <v>0.18078158333333341</v>
      </c>
      <c r="G528" s="8">
        <v>1.542635199955553E-2</v>
      </c>
      <c r="H528" s="8">
        <v>1.191789583333333</v>
      </c>
      <c r="I528" s="8">
        <v>0.10396235875825161</v>
      </c>
      <c r="J528" s="8">
        <v>2.471398819060689E-5</v>
      </c>
      <c r="K528" s="8">
        <v>5.4076845660318743E-2</v>
      </c>
      <c r="L528" s="8">
        <v>1.593215637961064E-4</v>
      </c>
      <c r="M528" s="8">
        <v>7.1469091069633608E-3</v>
      </c>
      <c r="P528" s="3" t="s">
        <v>538</v>
      </c>
      <c r="Q528" s="8">
        <v>742.70833333333337</v>
      </c>
      <c r="R528" s="8">
        <v>57.546152843831393</v>
      </c>
      <c r="S528" s="8">
        <v>0.30430291666666659</v>
      </c>
      <c r="T528" s="8">
        <v>1.7807165504075968E-2</v>
      </c>
      <c r="U528" s="8">
        <v>0.18111733333333341</v>
      </c>
      <c r="V528" s="8">
        <v>2.2473594221053311E-2</v>
      </c>
      <c r="W528" s="8">
        <v>1.3905449999999999</v>
      </c>
      <c r="X528" s="8">
        <v>0.13207155451343111</v>
      </c>
      <c r="Y528" s="9">
        <v>1.2965003740519459E-4</v>
      </c>
      <c r="Z528" s="9">
        <v>0.10148184609061039</v>
      </c>
      <c r="AA528" s="9">
        <v>9.6382067159163452E-4</v>
      </c>
      <c r="AB528" s="9">
        <v>0.14677163234998339</v>
      </c>
      <c r="AC528" s="3">
        <v>24</v>
      </c>
      <c r="AE528" s="8">
        <v>14.5</v>
      </c>
      <c r="AF528" s="8">
        <v>-4.7123333333333406E-2</v>
      </c>
      <c r="AG528" s="8">
        <v>3.3574999999999577E-4</v>
      </c>
    </row>
    <row r="529" spans="1:33" x14ac:dyDescent="0.2">
      <c r="A529" s="3" t="s">
        <v>539</v>
      </c>
      <c r="B529" s="8">
        <v>751.58333333333337</v>
      </c>
      <c r="C529" s="8">
        <v>22.34788678455358</v>
      </c>
      <c r="D529" s="8">
        <v>0.40125624999999998</v>
      </c>
      <c r="E529" s="8">
        <v>1.13808680975881E-2</v>
      </c>
      <c r="F529" s="8">
        <v>0.18540827083333331</v>
      </c>
      <c r="G529" s="8">
        <v>8.0695731327612326E-3</v>
      </c>
      <c r="H529" s="8">
        <v>1.4401787500000001</v>
      </c>
      <c r="I529" s="8">
        <v>4.2110692512744623E-2</v>
      </c>
      <c r="J529" s="8">
        <v>7.6932164042265755E-6</v>
      </c>
      <c r="K529" s="8">
        <v>6.1326573874584845E-4</v>
      </c>
      <c r="L529" s="8">
        <v>5.3052227335875901E-8</v>
      </c>
      <c r="M529" s="8">
        <v>3.2085889235747109E-2</v>
      </c>
      <c r="P529" s="3" t="s">
        <v>539</v>
      </c>
      <c r="Q529" s="8">
        <v>993.41666666666663</v>
      </c>
      <c r="R529" s="8">
        <v>24.51365289970056</v>
      </c>
      <c r="S529" s="8">
        <v>0.39458874999999999</v>
      </c>
      <c r="T529" s="8">
        <v>1.228132810416757E-2</v>
      </c>
      <c r="U529" s="8">
        <v>0.1099645833333333</v>
      </c>
      <c r="V529" s="8">
        <v>7.9785280937834623E-3</v>
      </c>
      <c r="W529" s="8">
        <v>1.583677083333334</v>
      </c>
      <c r="X529" s="8">
        <v>3.3216194653065668E-2</v>
      </c>
      <c r="Y529" s="9">
        <v>3.2214445739097652E-3</v>
      </c>
      <c r="Z529" s="9">
        <v>8.380954968796399E-6</v>
      </c>
      <c r="AA529" s="9">
        <v>7.1836504176270462E-6</v>
      </c>
      <c r="AB529" s="9">
        <v>9.1214755965967995E-2</v>
      </c>
      <c r="AC529" s="3">
        <v>48</v>
      </c>
      <c r="AE529" s="8">
        <v>241.83333333333326</v>
      </c>
      <c r="AF529" s="8">
        <v>-6.6674999999999929E-3</v>
      </c>
      <c r="AG529" s="8">
        <v>-7.5443687500000009E-2</v>
      </c>
    </row>
    <row r="530" spans="1:33" x14ac:dyDescent="0.2">
      <c r="A530" s="3" t="s">
        <v>540</v>
      </c>
      <c r="B530" s="8">
        <v>761.80645161290317</v>
      </c>
      <c r="C530" s="8">
        <v>14.82263977053845</v>
      </c>
      <c r="D530" s="8">
        <v>0.27261354838709678</v>
      </c>
      <c r="E530" s="8">
        <v>7.8418413112319035E-3</v>
      </c>
      <c r="F530" s="8">
        <v>0.14730345161290331</v>
      </c>
      <c r="G530" s="8">
        <v>5.4930347173455709E-3</v>
      </c>
      <c r="H530" s="8">
        <v>1.533445161290323</v>
      </c>
      <c r="I530" s="8">
        <v>2.7365559235002258E-2</v>
      </c>
      <c r="J530" s="8">
        <v>1.164234632254548E-18</v>
      </c>
      <c r="K530" s="8">
        <v>1.856559718460875E-31</v>
      </c>
      <c r="L530" s="8">
        <v>4.6099619174874629E-6</v>
      </c>
      <c r="M530" s="8">
        <v>0.98889112637420895</v>
      </c>
      <c r="P530" s="3" t="s">
        <v>540</v>
      </c>
      <c r="Q530" s="8">
        <v>879.83870967741939</v>
      </c>
      <c r="R530" s="8">
        <v>23.260397884728661</v>
      </c>
      <c r="S530" s="8">
        <v>0.35066741935483869</v>
      </c>
      <c r="T530" s="8">
        <v>1.4235993726986191E-2</v>
      </c>
      <c r="U530" s="8">
        <v>0.13228999999999999</v>
      </c>
      <c r="V530" s="8">
        <v>7.0011167021937753E-3</v>
      </c>
      <c r="W530" s="8">
        <v>1.3942496774193549</v>
      </c>
      <c r="X530" s="8">
        <v>4.688388368727231E-2</v>
      </c>
      <c r="Y530" s="9">
        <v>6.8311705475594045E-14</v>
      </c>
      <c r="Z530" s="9">
        <v>2.8798689438077181E-11</v>
      </c>
      <c r="AA530" s="9">
        <v>9.8592145583720196E-9</v>
      </c>
      <c r="AB530" s="9">
        <v>1.0142859047022081E-4</v>
      </c>
      <c r="AC530" s="3">
        <v>62</v>
      </c>
      <c r="AE530" s="8">
        <v>118.03225806451621</v>
      </c>
      <c r="AF530" s="8">
        <v>7.8053870967741912E-2</v>
      </c>
      <c r="AG530" s="8">
        <v>-1.5013451612903322E-2</v>
      </c>
    </row>
    <row r="531" spans="1:33" x14ac:dyDescent="0.2">
      <c r="A531" s="3" t="s">
        <v>541</v>
      </c>
      <c r="B531" s="8">
        <v>1003.863636363636</v>
      </c>
      <c r="C531" s="8">
        <v>35.188379591063658</v>
      </c>
      <c r="D531" s="8">
        <v>0.52588227272727284</v>
      </c>
      <c r="E531" s="8">
        <v>1.7969151426842259E-2</v>
      </c>
      <c r="F531" s="8">
        <v>0.12088077272727279</v>
      </c>
      <c r="G531" s="8">
        <v>1.035037091372347E-2</v>
      </c>
      <c r="H531" s="8">
        <v>1.44025</v>
      </c>
      <c r="I531" s="8">
        <v>6.2019960042900252E-2</v>
      </c>
      <c r="J531" s="8">
        <v>9.4961724358647359E-2</v>
      </c>
      <c r="K531" s="8">
        <v>1.105580485490586E-5</v>
      </c>
      <c r="L531" s="8">
        <v>0.92091550810460998</v>
      </c>
      <c r="M531" s="8">
        <v>7.5399800653915008E-2</v>
      </c>
      <c r="P531" s="3" t="s">
        <v>541</v>
      </c>
      <c r="Q531" s="8">
        <v>970.09090909090912</v>
      </c>
      <c r="R531" s="8">
        <v>24.546616935760181</v>
      </c>
      <c r="S531" s="8">
        <v>0.51251590909090905</v>
      </c>
      <c r="T531" s="8">
        <v>2.23572808546059E-2</v>
      </c>
      <c r="U531" s="8">
        <v>0.1290961363636364</v>
      </c>
      <c r="V531" s="8">
        <v>7.7138278890948649E-3</v>
      </c>
      <c r="W531" s="8">
        <v>1.438759090909091</v>
      </c>
      <c r="X531" s="8">
        <v>0.114031453597174</v>
      </c>
      <c r="Y531" s="9">
        <v>4.8065930184799398E-2</v>
      </c>
      <c r="Z531" s="9">
        <v>1.970351347596794E-6</v>
      </c>
      <c r="AA531" s="9">
        <v>5.0683581052297873E-5</v>
      </c>
      <c r="AB531" s="9">
        <v>0.33417973218922697</v>
      </c>
      <c r="AC531" s="3">
        <v>22</v>
      </c>
      <c r="AE531" s="8">
        <v>-33.772727272726911</v>
      </c>
      <c r="AF531" s="8">
        <v>-1.3366363636363787E-2</v>
      </c>
      <c r="AG531" s="8">
        <v>8.215363636363604E-3</v>
      </c>
    </row>
    <row r="532" spans="1:33" x14ac:dyDescent="0.2">
      <c r="A532" s="3" t="s">
        <v>542</v>
      </c>
      <c r="B532" s="8">
        <v>844.1704545454545</v>
      </c>
      <c r="C532" s="8">
        <v>12.425685274586661</v>
      </c>
      <c r="D532" s="8">
        <v>0.37777215909090911</v>
      </c>
      <c r="E532" s="8">
        <v>7.9229606902000427E-3</v>
      </c>
      <c r="F532" s="8">
        <v>0.1449895227272727</v>
      </c>
      <c r="G532" s="8">
        <v>3.9950246255983464E-3</v>
      </c>
      <c r="H532" s="8">
        <v>1.372628295454545</v>
      </c>
      <c r="I532" s="8">
        <v>2.9203173597695819E-2</v>
      </c>
      <c r="J532" s="8">
        <v>1.7774836455407941E-11</v>
      </c>
      <c r="K532" s="8">
        <v>6.2766503013007313E-15</v>
      </c>
      <c r="L532" s="8">
        <v>2.4805789169483631E-7</v>
      </c>
      <c r="M532" s="8">
        <v>1.6238269587267589E-6</v>
      </c>
      <c r="P532" s="3" t="s">
        <v>542</v>
      </c>
      <c r="Q532" s="8">
        <v>983.60227272727275</v>
      </c>
      <c r="R532" s="8">
        <v>15.710386149311621</v>
      </c>
      <c r="S532" s="8">
        <v>0.40378806818181823</v>
      </c>
      <c r="T532" s="8">
        <v>9.6954319664003651E-3</v>
      </c>
      <c r="U532" s="8">
        <v>0.1105996022727273</v>
      </c>
      <c r="V532" s="8">
        <v>5.0997386191020486E-3</v>
      </c>
      <c r="W532" s="8">
        <v>1.308405</v>
      </c>
      <c r="X532" s="8">
        <v>3.0217137909781009E-2</v>
      </c>
      <c r="Y532" s="9">
        <v>1.476577832631941E-6</v>
      </c>
      <c r="Z532" s="9">
        <v>1.729455913721684E-5</v>
      </c>
      <c r="AA532" s="9">
        <v>4.6703076660770771E-4</v>
      </c>
      <c r="AB532" s="9">
        <v>9.3829576075963942E-12</v>
      </c>
      <c r="AC532" s="3">
        <v>88</v>
      </c>
      <c r="AE532" s="8">
        <v>139.43181818181824</v>
      </c>
      <c r="AF532" s="8">
        <v>2.6015909090909117E-2</v>
      </c>
      <c r="AG532" s="8">
        <v>-3.4389920454545392E-2</v>
      </c>
    </row>
    <row r="533" spans="1:33" x14ac:dyDescent="0.2">
      <c r="A533" s="3" t="s">
        <v>543</v>
      </c>
      <c r="B533" s="8">
        <v>767.68181818181813</v>
      </c>
      <c r="C533" s="8">
        <v>17.005650495065769</v>
      </c>
      <c r="D533" s="8">
        <v>0.34725818181818191</v>
      </c>
      <c r="E533" s="8">
        <v>1.558790134177305E-2</v>
      </c>
      <c r="F533" s="8">
        <v>0.16197</v>
      </c>
      <c r="G533" s="8">
        <v>5.6480992473773957E-3</v>
      </c>
      <c r="H533" s="8">
        <v>1.6272590909090909</v>
      </c>
      <c r="I533" s="8">
        <v>5.7501499193364121E-2</v>
      </c>
      <c r="J533" s="8">
        <v>2.4159798424775919E-4</v>
      </c>
      <c r="K533" s="8">
        <v>0.21286776179305841</v>
      </c>
      <c r="L533" s="8">
        <v>4.1878991321581669E-4</v>
      </c>
      <c r="M533" s="8">
        <v>0.1679414034935133</v>
      </c>
      <c r="P533" s="3" t="s">
        <v>543</v>
      </c>
      <c r="Q533" s="8">
        <v>974.09090909090912</v>
      </c>
      <c r="R533" s="8">
        <v>17.061501825730051</v>
      </c>
      <c r="S533" s="8">
        <v>0.27105727272727281</v>
      </c>
      <c r="T533" s="8">
        <v>1.523548725640834E-2</v>
      </c>
      <c r="U533" s="8">
        <v>8.9096999999999996E-2</v>
      </c>
      <c r="V533" s="8">
        <v>5.7647324988718924E-3</v>
      </c>
      <c r="W533" s="8">
        <v>1.8651909090909089</v>
      </c>
      <c r="X533" s="8">
        <v>6.5096539001731374E-2</v>
      </c>
      <c r="Y533" s="9">
        <v>1.1063475484661711E-3</v>
      </c>
      <c r="Z533" s="9">
        <v>0.29118187019938152</v>
      </c>
      <c r="AA533" s="9">
        <v>1.2386196216341031E-2</v>
      </c>
      <c r="AB533" s="9">
        <v>9.6778712005968421E-4</v>
      </c>
      <c r="AC533" s="3">
        <v>22</v>
      </c>
      <c r="AE533" s="8">
        <v>206.40909090909099</v>
      </c>
      <c r="AF533" s="8">
        <v>-7.6200909090909097E-2</v>
      </c>
      <c r="AG533" s="8">
        <v>-7.2873000000000007E-2</v>
      </c>
    </row>
    <row r="534" spans="1:33" x14ac:dyDescent="0.2">
      <c r="A534" s="3" t="s">
        <v>544</v>
      </c>
      <c r="B534" s="8">
        <v>846.04166666666663</v>
      </c>
      <c r="C534" s="8">
        <v>33.071041185554137</v>
      </c>
      <c r="D534" s="8">
        <v>0.4518416666666667</v>
      </c>
      <c r="E534" s="8">
        <v>1.864104600756188E-2</v>
      </c>
      <c r="F534" s="8">
        <v>0.15474608333333331</v>
      </c>
      <c r="G534" s="8">
        <v>9.3564843294340252E-3</v>
      </c>
      <c r="H534" s="8">
        <v>1.6379874999999999</v>
      </c>
      <c r="I534" s="8">
        <v>8.4184690058869804E-2</v>
      </c>
      <c r="J534" s="8">
        <v>0.95066712877347148</v>
      </c>
      <c r="K534" s="8">
        <v>2.0511687597036142E-3</v>
      </c>
      <c r="L534" s="8">
        <v>0.15183902058357471</v>
      </c>
      <c r="M534" s="8">
        <v>0.1244981361409282</v>
      </c>
      <c r="P534" s="3" t="s">
        <v>544</v>
      </c>
      <c r="Q534" s="8">
        <v>1005</v>
      </c>
      <c r="R534" s="8">
        <v>27.109079178626551</v>
      </c>
      <c r="S534" s="8">
        <v>0.37443083333333332</v>
      </c>
      <c r="T534" s="8">
        <v>2.0680769045254101E-2</v>
      </c>
      <c r="U534" s="8">
        <v>9.8551666666666662E-2</v>
      </c>
      <c r="V534" s="8">
        <v>8.6229118355781991E-3</v>
      </c>
      <c r="W534" s="8">
        <v>1.5759183333333331</v>
      </c>
      <c r="X534" s="8">
        <v>6.3680432652250235E-2</v>
      </c>
      <c r="Y534" s="9">
        <v>8.1428822084242652E-2</v>
      </c>
      <c r="Z534" s="9">
        <v>4.5796687729445151E-3</v>
      </c>
      <c r="AA534" s="9">
        <v>0.5990263837703016</v>
      </c>
      <c r="AB534" s="9">
        <v>3.4556765679584142E-2</v>
      </c>
      <c r="AC534" s="3">
        <v>24</v>
      </c>
      <c r="AE534" s="8">
        <v>158.95833333333337</v>
      </c>
      <c r="AF534" s="8">
        <v>-7.7410833333333373E-2</v>
      </c>
      <c r="AG534" s="8">
        <v>-5.6194416666666649E-2</v>
      </c>
    </row>
    <row r="535" spans="1:33" x14ac:dyDescent="0.2">
      <c r="A535" s="3" t="s">
        <v>545</v>
      </c>
      <c r="B535" s="8">
        <v>822.77499999999998</v>
      </c>
      <c r="C535" s="8">
        <v>16.049422367591092</v>
      </c>
      <c r="D535" s="8">
        <v>0.35976150000000001</v>
      </c>
      <c r="E535" s="8">
        <v>1.389029515732809E-2</v>
      </c>
      <c r="F535" s="8">
        <v>0.14644289999999999</v>
      </c>
      <c r="G535" s="8">
        <v>5.3550116271271226E-3</v>
      </c>
      <c r="H535" s="8">
        <v>1.3811424999999999</v>
      </c>
      <c r="I535" s="8">
        <v>3.2810900488486817E-2</v>
      </c>
      <c r="J535" s="8">
        <v>1.286823106766608E-2</v>
      </c>
      <c r="K535" s="8">
        <v>4.4237826526985977E-2</v>
      </c>
      <c r="L535" s="8">
        <v>5.3259724442089353E-3</v>
      </c>
      <c r="M535" s="8">
        <v>0.39552797739269352</v>
      </c>
      <c r="P535" s="3" t="s">
        <v>545</v>
      </c>
      <c r="Q535" s="8">
        <v>1018.675</v>
      </c>
      <c r="R535" s="8">
        <v>16.36621706129538</v>
      </c>
      <c r="S535" s="8">
        <v>0.31395450000000003</v>
      </c>
      <c r="T535" s="8">
        <v>1.201830245249901E-2</v>
      </c>
      <c r="U535" s="8">
        <v>8.5785150000000004E-2</v>
      </c>
      <c r="V535" s="8">
        <v>4.7652379362594956E-3</v>
      </c>
      <c r="W535" s="8">
        <v>1.6227400000000001</v>
      </c>
      <c r="X535" s="8">
        <v>4.8719664697174668E-2</v>
      </c>
      <c r="Y535" s="9">
        <v>4.6602302118055952E-2</v>
      </c>
      <c r="Z535" s="9">
        <v>0.25056075040245729</v>
      </c>
      <c r="AA535" s="9">
        <v>1.5281325843243709E-2</v>
      </c>
      <c r="AB535" s="9">
        <v>0.42046627011950749</v>
      </c>
      <c r="AC535" s="3">
        <v>40</v>
      </c>
      <c r="AE535" s="8">
        <v>195.89999999999998</v>
      </c>
      <c r="AF535" s="8">
        <v>-4.5806999999999987E-2</v>
      </c>
      <c r="AG535" s="8">
        <v>-6.0657749999999983E-2</v>
      </c>
    </row>
    <row r="536" spans="1:33" x14ac:dyDescent="0.2">
      <c r="A536" s="3" t="s">
        <v>546</v>
      </c>
      <c r="B536" s="8">
        <v>923.32222222222219</v>
      </c>
      <c r="C536" s="8">
        <v>12.091559597685469</v>
      </c>
      <c r="D536" s="8">
        <v>0.42543922222222219</v>
      </c>
      <c r="E536" s="8">
        <v>7.6934237233859514E-3</v>
      </c>
      <c r="F536" s="8">
        <v>0.1266221666666667</v>
      </c>
      <c r="G536" s="8">
        <v>3.1957458665846181E-3</v>
      </c>
      <c r="H536" s="8">
        <v>1.7180476111111109</v>
      </c>
      <c r="I536" s="8">
        <v>3.8703741541044862E-2</v>
      </c>
      <c r="J536" s="8">
        <v>1.140428138451609E-4</v>
      </c>
      <c r="K536" s="8">
        <v>7.2335879681800784E-7</v>
      </c>
      <c r="L536" s="8">
        <v>1.079138277716634E-2</v>
      </c>
      <c r="M536" s="8">
        <v>1.5657758390173949E-4</v>
      </c>
      <c r="P536" s="3" t="s">
        <v>546</v>
      </c>
      <c r="Q536" s="8">
        <v>1052.1388888888889</v>
      </c>
      <c r="R536" s="8">
        <v>12.502537951883699</v>
      </c>
      <c r="S536" s="8">
        <v>0.41895977777777782</v>
      </c>
      <c r="T536" s="8">
        <v>8.9372144970804694E-3</v>
      </c>
      <c r="U536" s="8">
        <v>9.3309383333333357E-2</v>
      </c>
      <c r="V536" s="8">
        <v>3.574945760682729E-3</v>
      </c>
      <c r="W536" s="8">
        <v>1.706871666666667</v>
      </c>
      <c r="X536" s="8">
        <v>3.8936607420774073E-2</v>
      </c>
      <c r="Y536" s="9">
        <v>0.30894519035761969</v>
      </c>
      <c r="Z536" s="9">
        <v>1.507459421775356E-5</v>
      </c>
      <c r="AA536" s="9">
        <v>0.9191320645050991</v>
      </c>
      <c r="AB536" s="9">
        <v>9.8266002472461277E-4</v>
      </c>
      <c r="AC536" s="3">
        <v>180</v>
      </c>
      <c r="AE536" s="8">
        <v>128.81666666666672</v>
      </c>
      <c r="AF536" s="8">
        <v>-6.4794444444443711E-3</v>
      </c>
      <c r="AG536" s="8">
        <v>-3.3312783333333346E-2</v>
      </c>
    </row>
    <row r="537" spans="1:33" x14ac:dyDescent="0.2">
      <c r="A537" s="3" t="s">
        <v>547</v>
      </c>
      <c r="B537" s="8">
        <v>887.25</v>
      </c>
      <c r="C537" s="8">
        <v>25.733461693379649</v>
      </c>
      <c r="D537" s="8">
        <v>0.2817075</v>
      </c>
      <c r="E537" s="8">
        <v>1.5308831604357649E-2</v>
      </c>
      <c r="F537" s="8">
        <v>0.11240654166666671</v>
      </c>
      <c r="G537" s="8">
        <v>7.9053695508452832E-3</v>
      </c>
      <c r="H537" s="8">
        <v>1.7315916666666671</v>
      </c>
      <c r="I537" s="8">
        <v>5.902627912561878E-2</v>
      </c>
      <c r="J537" s="8">
        <v>0.87927227992488355</v>
      </c>
      <c r="K537" s="8">
        <v>9.836339877764351E-2</v>
      </c>
      <c r="L537" s="8">
        <v>0.45836335858238991</v>
      </c>
      <c r="M537" s="8">
        <v>2.271233369603097E-2</v>
      </c>
      <c r="P537" s="3" t="s">
        <v>547</v>
      </c>
      <c r="Q537" s="8">
        <v>1029.166666666667</v>
      </c>
      <c r="R537" s="8">
        <v>18.931767898133351</v>
      </c>
      <c r="S537" s="8">
        <v>0.26223750000000001</v>
      </c>
      <c r="T537" s="8">
        <v>1.386640069399849E-2</v>
      </c>
      <c r="U537" s="8">
        <v>7.4024291666666672E-2</v>
      </c>
      <c r="V537" s="8">
        <v>5.286048958219422E-3</v>
      </c>
      <c r="W537" s="8">
        <v>1.871429166666666</v>
      </c>
      <c r="X537" s="8">
        <v>5.4484298189892928E-2</v>
      </c>
      <c r="Y537" s="9">
        <v>0.14772487251561489</v>
      </c>
      <c r="Z537" s="9">
        <v>0.13569304311612229</v>
      </c>
      <c r="AA537" s="9">
        <v>0.43699265556844252</v>
      </c>
      <c r="AB537" s="9">
        <v>1.4118888644226661E-4</v>
      </c>
      <c r="AC537" s="3">
        <v>24</v>
      </c>
      <c r="AE537" s="8">
        <v>141.91666666666697</v>
      </c>
      <c r="AF537" s="8">
        <v>-1.9469999999999987E-2</v>
      </c>
      <c r="AG537" s="8">
        <v>-3.8382250000000034E-2</v>
      </c>
    </row>
    <row r="538" spans="1:33" x14ac:dyDescent="0.2">
      <c r="A538" s="3" t="s">
        <v>548</v>
      </c>
      <c r="B538" s="8">
        <v>817.375</v>
      </c>
      <c r="C538" s="8">
        <v>20.043233389604211</v>
      </c>
      <c r="D538" s="8">
        <v>0.32102750000000002</v>
      </c>
      <c r="E538" s="8">
        <v>1.4960386560266711E-2</v>
      </c>
      <c r="F538" s="8">
        <v>0.1418059166666667</v>
      </c>
      <c r="G538" s="8">
        <v>7.5060257515566393E-3</v>
      </c>
      <c r="H538" s="8">
        <v>1.5963458333333329</v>
      </c>
      <c r="I538" s="8">
        <v>5.4056023333810453E-2</v>
      </c>
      <c r="J538" s="8">
        <v>3.574203502891958E-2</v>
      </c>
      <c r="K538" s="8">
        <v>0.87223507639702025</v>
      </c>
      <c r="L538" s="8">
        <v>5.5879713397683967E-2</v>
      </c>
      <c r="M538" s="8">
        <v>0.30421276947531339</v>
      </c>
      <c r="P538" s="3" t="s">
        <v>548</v>
      </c>
      <c r="Q538" s="8">
        <v>1004.166666666667</v>
      </c>
      <c r="R538" s="8">
        <v>17.173735705071071</v>
      </c>
      <c r="S538" s="8">
        <v>0.29813791666666672</v>
      </c>
      <c r="T538" s="8">
        <v>1.550658269498827E-2</v>
      </c>
      <c r="U538" s="8">
        <v>8.6320999999999995E-2</v>
      </c>
      <c r="V538" s="8">
        <v>4.8465314442243208E-3</v>
      </c>
      <c r="W538" s="8">
        <v>1.7424666666666671</v>
      </c>
      <c r="X538" s="8">
        <v>6.447580904254574E-2</v>
      </c>
      <c r="Y538" s="9">
        <v>1.299422001286768E-2</v>
      </c>
      <c r="Z538" s="9">
        <v>0.90753720951089334</v>
      </c>
      <c r="AA538" s="9">
        <v>1.26789604559342E-2</v>
      </c>
      <c r="AB538" s="9">
        <v>4.8327880262450072E-2</v>
      </c>
      <c r="AC538" s="3">
        <v>24</v>
      </c>
      <c r="AE538" s="8">
        <v>186.79166666666697</v>
      </c>
      <c r="AF538" s="8">
        <v>-2.2889583333333297E-2</v>
      </c>
      <c r="AG538" s="8">
        <v>-5.5484916666666703E-2</v>
      </c>
    </row>
    <row r="539" spans="1:33" x14ac:dyDescent="0.2">
      <c r="A539" s="3" t="s">
        <v>549</v>
      </c>
      <c r="B539" s="8">
        <v>943.95652173913038</v>
      </c>
      <c r="C539" s="8">
        <v>32.878773518284987</v>
      </c>
      <c r="D539" s="8">
        <v>0.42491913043478258</v>
      </c>
      <c r="E539" s="8">
        <v>2.8791246020213511E-2</v>
      </c>
      <c r="F539" s="8">
        <v>0.11830639130434779</v>
      </c>
      <c r="G539" s="8">
        <v>9.7722220420580451E-3</v>
      </c>
      <c r="H539" s="8">
        <v>1.301305652173913</v>
      </c>
      <c r="I539" s="8">
        <v>4.7750237947490178E-2</v>
      </c>
      <c r="J539" s="8">
        <v>0.55035401650210636</v>
      </c>
      <c r="K539" s="8">
        <v>3.7418111502693461E-4</v>
      </c>
      <c r="L539" s="8">
        <v>0.30191492208699272</v>
      </c>
      <c r="M539" s="8">
        <v>3.7370716447936552E-8</v>
      </c>
      <c r="P539" s="3" t="s">
        <v>549</v>
      </c>
      <c r="Q539" s="8">
        <v>963.78260869565213</v>
      </c>
      <c r="R539" s="8">
        <v>33.25889322191577</v>
      </c>
      <c r="S539" s="8">
        <v>0.37553826086956521</v>
      </c>
      <c r="T539" s="8">
        <v>2.068384983825047E-2</v>
      </c>
      <c r="U539" s="8">
        <v>0.11077895652173909</v>
      </c>
      <c r="V539" s="8">
        <v>1.020642393531372E-2</v>
      </c>
      <c r="W539" s="8">
        <v>1.515386956521739</v>
      </c>
      <c r="X539" s="8">
        <v>7.7485772327668845E-2</v>
      </c>
      <c r="Y539" s="9">
        <v>8.4970248881605928E-4</v>
      </c>
      <c r="Z539" s="9">
        <v>7.2002725700384736E-3</v>
      </c>
      <c r="AA539" s="9">
        <v>6.3860511033022128E-6</v>
      </c>
      <c r="AB539" s="9">
        <v>2.2061559042007881E-4</v>
      </c>
      <c r="AC539" s="3">
        <v>23</v>
      </c>
      <c r="AE539" s="8">
        <v>19.826086956521749</v>
      </c>
      <c r="AF539" s="8">
        <v>-4.9380869565217367E-2</v>
      </c>
      <c r="AG539" s="8">
        <v>-7.5274347826086996E-3</v>
      </c>
    </row>
    <row r="540" spans="1:33" x14ac:dyDescent="0.2">
      <c r="A540" s="3" t="s">
        <v>550</v>
      </c>
      <c r="B540" s="8">
        <v>901.41666666666663</v>
      </c>
      <c r="C540" s="8">
        <v>32.691238724954736</v>
      </c>
      <c r="D540" s="8">
        <v>0.52359833333333339</v>
      </c>
      <c r="E540" s="8">
        <v>1.42119723675104E-2</v>
      </c>
      <c r="F540" s="8">
        <v>0.14392445833333331</v>
      </c>
      <c r="G540" s="8">
        <v>9.7141152453491374E-3</v>
      </c>
      <c r="H540" s="8">
        <v>0.91881166666666658</v>
      </c>
      <c r="I540" s="8">
        <v>2.9979775342543379E-2</v>
      </c>
      <c r="J540" s="8">
        <v>0.22495554427437539</v>
      </c>
      <c r="K540" s="8">
        <v>6.3250145099788374E-7</v>
      </c>
      <c r="L540" s="8">
        <v>1.7105119891742439E-2</v>
      </c>
      <c r="M540" s="8">
        <v>1.13621527217666E-7</v>
      </c>
      <c r="P540" s="3" t="s">
        <v>550</v>
      </c>
      <c r="Q540" s="8">
        <v>896.375</v>
      </c>
      <c r="R540" s="8">
        <v>49.968026461711098</v>
      </c>
      <c r="S540" s="8">
        <v>0.4331645833333333</v>
      </c>
      <c r="T540" s="8">
        <v>1.8195984526565269E-2</v>
      </c>
      <c r="U540" s="8">
        <v>0.14991699999999999</v>
      </c>
      <c r="V540" s="8">
        <v>1.8970630364527591E-2</v>
      </c>
      <c r="W540" s="8">
        <v>1.0651600000000001</v>
      </c>
      <c r="X540" s="8">
        <v>4.0554988412585299E-2</v>
      </c>
      <c r="Y540" s="9">
        <v>3.7610643938996123E-2</v>
      </c>
      <c r="Z540" s="9">
        <v>2.8973007670920268E-3</v>
      </c>
      <c r="AA540" s="9">
        <v>8.740623581506634E-3</v>
      </c>
      <c r="AB540" s="9">
        <v>1.4994535856720981E-6</v>
      </c>
      <c r="AC540" s="3">
        <v>24</v>
      </c>
      <c r="AE540" s="8">
        <v>-5.0416666666666288</v>
      </c>
      <c r="AF540" s="8">
        <v>-9.043375000000009E-2</v>
      </c>
      <c r="AG540" s="8">
        <v>5.9925416666666842E-3</v>
      </c>
    </row>
    <row r="541" spans="1:33" x14ac:dyDescent="0.2">
      <c r="A541" s="3" t="s">
        <v>551</v>
      </c>
      <c r="B541" s="8">
        <v>848.13333333333333</v>
      </c>
      <c r="C541" s="8">
        <v>41.032259859851123</v>
      </c>
      <c r="D541" s="8">
        <v>0.47451666666666659</v>
      </c>
      <c r="E541" s="8">
        <v>3.2202227321172117E-2</v>
      </c>
      <c r="F541" s="8">
        <v>0.16006619999999999</v>
      </c>
      <c r="G541" s="8">
        <v>1.324629534056688E-2</v>
      </c>
      <c r="H541" s="8">
        <v>1.186166666666667</v>
      </c>
      <c r="I541" s="8">
        <v>3.8082483983443181E-2</v>
      </c>
      <c r="J541" s="8">
        <v>3.1543306132599543E-2</v>
      </c>
      <c r="K541" s="8">
        <v>0.23667706713034931</v>
      </c>
      <c r="L541" s="8">
        <v>2.8512727806457969E-3</v>
      </c>
      <c r="M541" s="8">
        <v>9.1098233753952548E-4</v>
      </c>
      <c r="P541" s="3" t="s">
        <v>551</v>
      </c>
      <c r="Q541" s="8">
        <v>779.13333333333333</v>
      </c>
      <c r="R541" s="8">
        <v>50.392258160750067</v>
      </c>
      <c r="S541" s="8">
        <v>0.39360133333333341</v>
      </c>
      <c r="T541" s="8">
        <v>2.1252927257577318E-2</v>
      </c>
      <c r="U541" s="8">
        <v>0.18182666666666669</v>
      </c>
      <c r="V541" s="8">
        <v>2.2625457210148352E-2</v>
      </c>
      <c r="W541" s="8">
        <v>1.411763333333333</v>
      </c>
      <c r="X541" s="8">
        <v>8.2575534320123947E-2</v>
      </c>
      <c r="Y541" s="9">
        <v>8.587028939943716E-6</v>
      </c>
      <c r="Z541" s="9">
        <v>0.67690089164927425</v>
      </c>
      <c r="AA541" s="9">
        <v>1.4666605768405609E-5</v>
      </c>
      <c r="AB541" s="9">
        <v>9.8942936067296205E-2</v>
      </c>
      <c r="AC541" s="3">
        <v>15</v>
      </c>
      <c r="AE541" s="8">
        <v>-69</v>
      </c>
      <c r="AF541" s="8">
        <v>-8.0915333333333173E-2</v>
      </c>
      <c r="AG541" s="8">
        <v>2.17604666666667E-2</v>
      </c>
    </row>
    <row r="542" spans="1:33" x14ac:dyDescent="0.2">
      <c r="A542" s="3" t="s">
        <v>552</v>
      </c>
      <c r="B542" s="8">
        <v>887.45833333333337</v>
      </c>
      <c r="C542" s="8">
        <v>51.710067529806977</v>
      </c>
      <c r="D542" s="8">
        <v>0.50968523809523802</v>
      </c>
      <c r="E542" s="8">
        <v>1.862693336234552E-2</v>
      </c>
      <c r="F542" s="8">
        <v>0.15364433333333341</v>
      </c>
      <c r="G542" s="8">
        <v>1.549407684660504E-2</v>
      </c>
      <c r="H542" s="8">
        <v>1.1036433333333331</v>
      </c>
      <c r="I542" s="8">
        <v>0.14299066795544041</v>
      </c>
      <c r="J542" s="8">
        <v>3.7593411407692172E-2</v>
      </c>
      <c r="K542" s="8">
        <v>3.1993697755206753E-5</v>
      </c>
      <c r="L542" s="8">
        <v>3.605569996422192E-3</v>
      </c>
      <c r="M542" s="8">
        <v>8.3102580201843412E-3</v>
      </c>
      <c r="P542" s="3" t="s">
        <v>552</v>
      </c>
      <c r="Q542" s="8">
        <v>876.25</v>
      </c>
      <c r="R542" s="8">
        <v>59.82650792687668</v>
      </c>
      <c r="S542" s="8">
        <v>0.50386761904761901</v>
      </c>
      <c r="T542" s="8">
        <v>1.7956594569296179E-2</v>
      </c>
      <c r="U542" s="8">
        <v>0.164526375</v>
      </c>
      <c r="V542" s="8">
        <v>1.9710366062234658E-2</v>
      </c>
      <c r="W542" s="8">
        <v>1.0653137500000001</v>
      </c>
      <c r="X542" s="8">
        <v>0.11768622211789</v>
      </c>
      <c r="Y542" s="9">
        <v>5.518878342088804E-3</v>
      </c>
      <c r="Z542" s="9">
        <v>1.9788946712585488E-6</v>
      </c>
      <c r="AA542" s="9">
        <v>2.7204054643678713E-4</v>
      </c>
      <c r="AB542" s="9">
        <v>1.295773544262966E-4</v>
      </c>
      <c r="AC542" s="3">
        <v>24</v>
      </c>
      <c r="AE542" s="8">
        <v>-11.208333333333371</v>
      </c>
      <c r="AF542" s="8">
        <v>-5.8176190476190159E-3</v>
      </c>
      <c r="AG542" s="8">
        <v>1.0882041666666592E-2</v>
      </c>
    </row>
    <row r="543" spans="1:33" x14ac:dyDescent="0.2">
      <c r="A543" s="3" t="s">
        <v>553</v>
      </c>
      <c r="B543" s="8">
        <v>821.875</v>
      </c>
      <c r="C543" s="8">
        <v>19.710543989317969</v>
      </c>
      <c r="D543" s="8">
        <v>0.3724428125</v>
      </c>
      <c r="E543" s="8">
        <v>1.6681194158552251E-2</v>
      </c>
      <c r="F543" s="8">
        <v>0.1465766875</v>
      </c>
      <c r="G543" s="8">
        <v>6.6357435338362664E-3</v>
      </c>
      <c r="H543" s="8">
        <v>1.3884468750000001</v>
      </c>
      <c r="I543" s="8">
        <v>4.5476410932459063E-2</v>
      </c>
      <c r="J543" s="8">
        <v>3.9923195177197612E-2</v>
      </c>
      <c r="K543" s="8">
        <v>0.93045173279622395</v>
      </c>
      <c r="L543" s="8">
        <v>4.6159447786228082E-2</v>
      </c>
      <c r="M543" s="8">
        <v>0.1489024628903661</v>
      </c>
      <c r="P543" s="3" t="s">
        <v>553</v>
      </c>
      <c r="Q543" s="8">
        <v>1014.6875</v>
      </c>
      <c r="R543" s="8">
        <v>24.690807250910471</v>
      </c>
      <c r="S543" s="8">
        <v>0.35602343749999998</v>
      </c>
      <c r="T543" s="8">
        <v>1.611542663809111E-2</v>
      </c>
      <c r="U543" s="8">
        <v>9.3697812500000005E-2</v>
      </c>
      <c r="V543" s="8">
        <v>7.1384819349466352E-3</v>
      </c>
      <c r="W543" s="8">
        <v>1.4953234375</v>
      </c>
      <c r="X543" s="8">
        <v>5.4948163484179767E-2</v>
      </c>
      <c r="Y543" s="9">
        <v>1.1148077677024189E-2</v>
      </c>
      <c r="Z543" s="9">
        <v>0.27381770730037069</v>
      </c>
      <c r="AA543" s="9">
        <v>6.5479872898688294E-3</v>
      </c>
      <c r="AB543" s="9">
        <v>0.57737242219676654</v>
      </c>
      <c r="AC543" s="3">
        <v>32</v>
      </c>
      <c r="AE543" s="8">
        <v>192.8125</v>
      </c>
      <c r="AF543" s="8">
        <v>-1.6419375000000014E-2</v>
      </c>
      <c r="AG543" s="8">
        <v>-5.2878874999999992E-2</v>
      </c>
    </row>
    <row r="544" spans="1:33" x14ac:dyDescent="0.2">
      <c r="A544" s="3" t="s">
        <v>554</v>
      </c>
      <c r="B544" s="8">
        <v>854.75</v>
      </c>
      <c r="C544" s="8">
        <v>23.339278486916751</v>
      </c>
      <c r="D544" s="8">
        <v>0.31432125000000011</v>
      </c>
      <c r="E544" s="8">
        <v>1.210123483507012E-2</v>
      </c>
      <c r="F544" s="8">
        <v>0.1319384166666667</v>
      </c>
      <c r="G544" s="8">
        <v>6.2540361045907121E-3</v>
      </c>
      <c r="H544" s="8">
        <v>1.671791666666667</v>
      </c>
      <c r="I544" s="8">
        <v>4.8979322728593247E-2</v>
      </c>
      <c r="J544" s="8">
        <v>0.51595737060750824</v>
      </c>
      <c r="K544" s="8">
        <v>0.78073194739383212</v>
      </c>
      <c r="L544" s="8">
        <v>0.46415786889494948</v>
      </c>
      <c r="M544" s="8">
        <v>8.5634928046234658E-3</v>
      </c>
      <c r="P544" s="3" t="s">
        <v>554</v>
      </c>
      <c r="Q544" s="8">
        <v>1009.416666666667</v>
      </c>
      <c r="R544" s="8">
        <v>16.077587770011259</v>
      </c>
      <c r="S544" s="8">
        <v>0.29710375</v>
      </c>
      <c r="T544" s="8">
        <v>1.0097889250896429E-2</v>
      </c>
      <c r="U544" s="8">
        <v>8.5544458333333337E-2</v>
      </c>
      <c r="V544" s="8">
        <v>3.9688706188354076E-3</v>
      </c>
      <c r="W544" s="8">
        <v>1.7386541666666671</v>
      </c>
      <c r="X544" s="8">
        <v>4.554022508392383E-2</v>
      </c>
      <c r="Y544" s="9">
        <v>0.35340222997844978</v>
      </c>
      <c r="Z544" s="9">
        <v>0.40366370084884168</v>
      </c>
      <c r="AA544" s="9">
        <v>0.52941491865774926</v>
      </c>
      <c r="AB544" s="9">
        <v>9.6600470712206923E-3</v>
      </c>
      <c r="AC544" s="3">
        <v>24</v>
      </c>
      <c r="AE544" s="8">
        <v>154.66666666666697</v>
      </c>
      <c r="AF544" s="8">
        <v>-1.7217500000000108E-2</v>
      </c>
      <c r="AG544" s="8">
        <v>-4.639395833333336E-2</v>
      </c>
    </row>
    <row r="545" spans="1:33" x14ac:dyDescent="0.2">
      <c r="A545" s="3" t="s">
        <v>555</v>
      </c>
      <c r="B545" s="8">
        <v>901.14285714285711</v>
      </c>
      <c r="C545" s="8">
        <v>13.615557446800739</v>
      </c>
      <c r="D545" s="8">
        <v>0.44627913419913412</v>
      </c>
      <c r="E545" s="8">
        <v>7.8451657237405686E-3</v>
      </c>
      <c r="F545" s="8">
        <v>0.13978339826839831</v>
      </c>
      <c r="G545" s="8">
        <v>4.1141828636100091E-3</v>
      </c>
      <c r="H545" s="8">
        <v>1.640115584415585</v>
      </c>
      <c r="I545" s="8">
        <v>4.5802743246332357E-2</v>
      </c>
      <c r="J545" s="8">
        <v>1.226184846473684E-6</v>
      </c>
      <c r="K545" s="8">
        <v>8.4266384877352135E-3</v>
      </c>
      <c r="L545" s="8">
        <v>5.6927214603386354E-6</v>
      </c>
      <c r="M545" s="8">
        <v>0.62928133186192581</v>
      </c>
      <c r="P545" s="3" t="s">
        <v>555</v>
      </c>
      <c r="Q545" s="8">
        <v>1039.5541125541131</v>
      </c>
      <c r="R545" s="8">
        <v>14.509521055921191</v>
      </c>
      <c r="S545" s="8">
        <v>0.4530504329004329</v>
      </c>
      <c r="T545" s="8">
        <v>8.1206899259866176E-3</v>
      </c>
      <c r="U545" s="8">
        <v>0.10364568398268401</v>
      </c>
      <c r="V545" s="8">
        <v>4.4704679817098312E-3</v>
      </c>
      <c r="W545" s="8">
        <v>1.7252164502164511</v>
      </c>
      <c r="X545" s="8">
        <v>5.2143863786988133E-2</v>
      </c>
      <c r="Y545" s="9">
        <v>0.34172061291407102</v>
      </c>
      <c r="Z545" s="9">
        <v>0.51950541684812201</v>
      </c>
      <c r="AA545" s="9">
        <v>0.2107959265020197</v>
      </c>
      <c r="AB545" s="9">
        <v>0.96570653285456332</v>
      </c>
      <c r="AC545" s="3">
        <v>231</v>
      </c>
      <c r="AE545" s="8">
        <v>138.41125541125598</v>
      </c>
      <c r="AF545" s="8">
        <v>6.771298701298778E-3</v>
      </c>
      <c r="AG545" s="8">
        <v>-3.6137714285714301E-2</v>
      </c>
    </row>
    <row r="546" spans="1:33" x14ac:dyDescent="0.2">
      <c r="A546" s="3" t="s">
        <v>556</v>
      </c>
      <c r="B546" s="8">
        <v>1064.434782608696</v>
      </c>
      <c r="C546" s="8">
        <v>24.754432356495641</v>
      </c>
      <c r="D546" s="8">
        <v>0.45555304347826092</v>
      </c>
      <c r="E546" s="8">
        <v>1.717735368496822E-2</v>
      </c>
      <c r="F546" s="8">
        <v>8.6709913043478276E-2</v>
      </c>
      <c r="G546" s="8">
        <v>6.661634008833006E-3</v>
      </c>
      <c r="H546" s="8">
        <v>1.1045039130434779</v>
      </c>
      <c r="I546" s="8">
        <v>5.1593623854373077E-2</v>
      </c>
      <c r="J546" s="8">
        <v>4.6758765793703498E-4</v>
      </c>
      <c r="K546" s="8">
        <v>1.39785328379325E-2</v>
      </c>
      <c r="L546" s="8">
        <v>2.9412571156308101E-3</v>
      </c>
      <c r="M546" s="8">
        <v>1.267397648842096E-2</v>
      </c>
      <c r="P546" s="3" t="s">
        <v>556</v>
      </c>
      <c r="Q546" s="8">
        <v>1046.782608695652</v>
      </c>
      <c r="R546" s="8">
        <v>19.20710471745878</v>
      </c>
      <c r="S546" s="8">
        <v>0.39401260869565219</v>
      </c>
      <c r="T546" s="8">
        <v>1.636799423459671E-2</v>
      </c>
      <c r="U546" s="8">
        <v>8.9293652173913052E-2</v>
      </c>
      <c r="V546" s="8">
        <v>5.3554199130501114E-3</v>
      </c>
      <c r="W546" s="8">
        <v>1.418387826086956</v>
      </c>
      <c r="X546" s="8">
        <v>8.3529604689993639E-2</v>
      </c>
      <c r="Y546" s="9">
        <v>0.37694908317813691</v>
      </c>
      <c r="Z546" s="9">
        <v>3.983385210280932E-2</v>
      </c>
      <c r="AA546" s="9">
        <v>0.8817955628539631</v>
      </c>
      <c r="AB546" s="9">
        <v>0.45719896852157521</v>
      </c>
      <c r="AC546" s="3">
        <v>23</v>
      </c>
      <c r="AE546" s="8">
        <v>-17.652173913043953</v>
      </c>
      <c r="AF546" s="8">
        <v>-6.1540434782608733E-2</v>
      </c>
      <c r="AG546" s="8">
        <v>2.5837391304347757E-3</v>
      </c>
    </row>
    <row r="547" spans="1:33" x14ac:dyDescent="0.2">
      <c r="A547" s="3" t="s">
        <v>557</v>
      </c>
      <c r="B547" s="8">
        <v>1038.739130434783</v>
      </c>
      <c r="C547" s="8">
        <v>26.90146104377494</v>
      </c>
      <c r="D547" s="8">
        <v>0.39236956521739152</v>
      </c>
      <c r="E547" s="8">
        <v>2.8338269571789719E-2</v>
      </c>
      <c r="F547" s="8">
        <v>8.667378260869564E-2</v>
      </c>
      <c r="G547" s="8">
        <v>5.7363541457273763E-3</v>
      </c>
      <c r="H547" s="8">
        <v>1.488222608695652</v>
      </c>
      <c r="I547" s="8">
        <v>6.536522516866862E-2</v>
      </c>
      <c r="J547" s="8">
        <v>3.9903819818036187E-4</v>
      </c>
      <c r="K547" s="8">
        <v>3.825617708022022E-3</v>
      </c>
      <c r="L547" s="8">
        <v>3.8156876711834563E-2</v>
      </c>
      <c r="M547" s="8">
        <v>5.450448190332995E-5</v>
      </c>
      <c r="P547" s="3" t="s">
        <v>557</v>
      </c>
      <c r="Q547" s="8">
        <v>1077.086956521739</v>
      </c>
      <c r="R547" s="8">
        <v>21.144796596249201</v>
      </c>
      <c r="S547" s="8">
        <v>0.33522521739130429</v>
      </c>
      <c r="T547" s="8">
        <v>2.0498706609825841E-2</v>
      </c>
      <c r="U547" s="8">
        <v>7.343143478260869E-2</v>
      </c>
      <c r="V547" s="8">
        <v>5.1766925752912392E-3</v>
      </c>
      <c r="W547" s="8">
        <v>1.60884347826087</v>
      </c>
      <c r="X547" s="8">
        <v>8.4583959230659519E-2</v>
      </c>
      <c r="Y547" s="9">
        <v>0.84441701127057867</v>
      </c>
      <c r="Z547" s="9">
        <v>0.15422425113007851</v>
      </c>
      <c r="AA547" s="9">
        <v>0.42256468110280693</v>
      </c>
      <c r="AB547" s="9">
        <v>5.1594441151241557E-4</v>
      </c>
      <c r="AC547" s="3">
        <v>23</v>
      </c>
      <c r="AE547" s="8">
        <v>38.347826086956047</v>
      </c>
      <c r="AF547" s="8">
        <v>-5.7144347826087238E-2</v>
      </c>
      <c r="AG547" s="8">
        <v>-1.324234782608695E-2</v>
      </c>
    </row>
    <row r="548" spans="1:33" x14ac:dyDescent="0.2">
      <c r="A548" s="3" t="s">
        <v>558</v>
      </c>
      <c r="B548" s="8">
        <v>958.45833333333337</v>
      </c>
      <c r="C548" s="8">
        <v>24.037634982073438</v>
      </c>
      <c r="D548" s="8">
        <v>0.38718708333333329</v>
      </c>
      <c r="E548" s="8">
        <v>1.6961089714521468E-2</v>
      </c>
      <c r="F548" s="8">
        <v>0.1124125</v>
      </c>
      <c r="G548" s="8">
        <v>7.9839485758814131E-3</v>
      </c>
      <c r="H548" s="8">
        <v>1.305545</v>
      </c>
      <c r="I548" s="8">
        <v>5.4289424704841077E-2</v>
      </c>
      <c r="J548" s="8">
        <v>0.24642975294031169</v>
      </c>
      <c r="K548" s="8">
        <v>5.9144880023187323E-4</v>
      </c>
      <c r="L548" s="8">
        <v>0.51311963259422189</v>
      </c>
      <c r="M548" s="8">
        <v>2.0971753555435941E-7</v>
      </c>
      <c r="P548" s="3" t="s">
        <v>558</v>
      </c>
      <c r="Q548" s="8">
        <v>961.25</v>
      </c>
      <c r="R548" s="8">
        <v>31.909816875743399</v>
      </c>
      <c r="S548" s="8">
        <v>0.29676666666666668</v>
      </c>
      <c r="T548" s="8">
        <v>1.0963565940883321E-2</v>
      </c>
      <c r="U548" s="8">
        <v>0.1005942083333333</v>
      </c>
      <c r="V548" s="8">
        <v>9.544800475055527E-3</v>
      </c>
      <c r="W548" s="8">
        <v>1.517941666666667</v>
      </c>
      <c r="X548" s="8">
        <v>7.8674514757594752E-2</v>
      </c>
      <c r="Y548" s="9">
        <v>2.8791865018091391E-3</v>
      </c>
      <c r="Z548" s="9">
        <v>0.67288291787699928</v>
      </c>
      <c r="AA548" s="9">
        <v>5.0105779077082658E-3</v>
      </c>
      <c r="AB548" s="9">
        <v>1.5115084561409289E-6</v>
      </c>
      <c r="AC548" s="3">
        <v>24</v>
      </c>
      <c r="AE548" s="8">
        <v>2.7916666666666288</v>
      </c>
      <c r="AF548" s="8">
        <v>-9.0420416666666614E-2</v>
      </c>
      <c r="AG548" s="8">
        <v>-1.1818291666666703E-2</v>
      </c>
    </row>
    <row r="549" spans="1:33" x14ac:dyDescent="0.2">
      <c r="A549" s="3" t="s">
        <v>559</v>
      </c>
      <c r="B549" s="8">
        <v>979.36363636363637</v>
      </c>
      <c r="C549" s="8">
        <v>22.002611558350129</v>
      </c>
      <c r="D549" s="8">
        <v>0.35425318181818177</v>
      </c>
      <c r="E549" s="8">
        <v>1.7801672490451569E-2</v>
      </c>
      <c r="F549" s="8">
        <v>0.10017031818181819</v>
      </c>
      <c r="G549" s="8">
        <v>7.388352861790683E-3</v>
      </c>
      <c r="H549" s="8">
        <v>1.3681290909090911</v>
      </c>
      <c r="I549" s="8">
        <v>6.0430451151448239E-2</v>
      </c>
      <c r="J549" s="8">
        <v>0.96489415933352241</v>
      </c>
      <c r="K549" s="8">
        <v>0.84644770676993486</v>
      </c>
      <c r="L549" s="8">
        <v>0.86717927450498189</v>
      </c>
      <c r="M549" s="8">
        <v>4.7647053700336978E-2</v>
      </c>
      <c r="P549" s="3" t="s">
        <v>559</v>
      </c>
      <c r="Q549" s="8">
        <v>1034.318181818182</v>
      </c>
      <c r="R549" s="8">
        <v>17.134227708010101</v>
      </c>
      <c r="S549" s="8">
        <v>0.3189572727272727</v>
      </c>
      <c r="T549" s="8">
        <v>1.8398427259410911E-2</v>
      </c>
      <c r="U549" s="8">
        <v>8.2973772727272743E-2</v>
      </c>
      <c r="V549" s="8">
        <v>5.8184419110645169E-3</v>
      </c>
      <c r="W549" s="8">
        <v>1.480768181818181</v>
      </c>
      <c r="X549" s="8">
        <v>5.9196843247692962E-2</v>
      </c>
      <c r="Y549" s="9">
        <v>0.3834697894723722</v>
      </c>
      <c r="Z549" s="9">
        <v>0.31990528402674079</v>
      </c>
      <c r="AA549" s="9">
        <v>0.93685754629131357</v>
      </c>
      <c r="AB549" s="9">
        <v>0.41301019044326392</v>
      </c>
      <c r="AC549" s="3">
        <v>22</v>
      </c>
      <c r="AE549" s="8">
        <v>54.95454545454561</v>
      </c>
      <c r="AF549" s="8">
        <v>-3.5295909090909072E-2</v>
      </c>
      <c r="AG549" s="8">
        <v>-1.719654545454545E-2</v>
      </c>
    </row>
    <row r="550" spans="1:33" x14ac:dyDescent="0.2">
      <c r="A550" s="3" t="s">
        <v>560</v>
      </c>
      <c r="B550" s="8">
        <v>891.57446808510633</v>
      </c>
      <c r="C550" s="8">
        <v>19.646099778900808</v>
      </c>
      <c r="D550" s="8">
        <v>0.39124212765957461</v>
      </c>
      <c r="E550" s="8">
        <v>1.167273852983758E-2</v>
      </c>
      <c r="F550" s="8">
        <v>0.12914942553191491</v>
      </c>
      <c r="G550" s="8">
        <v>5.5003081639128336E-3</v>
      </c>
      <c r="H550" s="8">
        <v>1.261720638297873</v>
      </c>
      <c r="I550" s="8">
        <v>6.7250122235877383E-2</v>
      </c>
      <c r="J550" s="8">
        <v>0.78535835151218825</v>
      </c>
      <c r="K550" s="8">
        <v>0.99185167205695868</v>
      </c>
      <c r="L550" s="8">
        <v>0.86216877670365311</v>
      </c>
      <c r="M550" s="8">
        <v>4.0475931776093961E-4</v>
      </c>
      <c r="P550" s="3" t="s">
        <v>560</v>
      </c>
      <c r="Q550" s="8">
        <v>1167.9574468085109</v>
      </c>
      <c r="R550" s="8">
        <v>33.681590585275579</v>
      </c>
      <c r="S550" s="8">
        <v>0.50556829787234048</v>
      </c>
      <c r="T550" s="8">
        <v>1.7930299915817131E-2</v>
      </c>
      <c r="U550" s="8">
        <v>7.3668282978723396E-2</v>
      </c>
      <c r="V550" s="8">
        <v>1.0911683793875859E-2</v>
      </c>
      <c r="W550" s="8">
        <v>1.829582765957448</v>
      </c>
      <c r="X550" s="8">
        <v>0.14109134608023571</v>
      </c>
      <c r="Y550" s="9">
        <v>8.0793553444566118E-9</v>
      </c>
      <c r="Z550" s="9">
        <v>1.8163372664796471E-10</v>
      </c>
      <c r="AA550" s="9">
        <v>3.8035042069178881E-5</v>
      </c>
      <c r="AB550" s="9">
        <v>0.58597832338499511</v>
      </c>
      <c r="AC550" s="3">
        <v>47</v>
      </c>
      <c r="AE550" s="8">
        <v>276.38297872340456</v>
      </c>
      <c r="AF550" s="8">
        <v>0.11432617021276587</v>
      </c>
      <c r="AG550" s="8">
        <v>-5.5481142553191518E-2</v>
      </c>
    </row>
    <row r="551" spans="1:33" x14ac:dyDescent="0.2">
      <c r="A551" s="3" t="s">
        <v>561</v>
      </c>
      <c r="B551" s="8">
        <v>950.22119815668202</v>
      </c>
      <c r="C551" s="8">
        <v>11.22717420624129</v>
      </c>
      <c r="D551" s="8">
        <v>0.41383912442396309</v>
      </c>
      <c r="E551" s="8">
        <v>8.3964356579096597E-3</v>
      </c>
      <c r="F551" s="8">
        <v>0.1156294976958525</v>
      </c>
      <c r="G551" s="8">
        <v>2.8167688661757018E-3</v>
      </c>
      <c r="H551" s="8">
        <v>1.428758571428572</v>
      </c>
      <c r="I551" s="8">
        <v>2.121830866107826E-2</v>
      </c>
      <c r="J551" s="8">
        <v>0.14785332903948031</v>
      </c>
      <c r="K551" s="8">
        <v>1.299336654181469E-8</v>
      </c>
      <c r="L551" s="8">
        <v>0.48635549684214763</v>
      </c>
      <c r="M551" s="8">
        <v>1.156504362765174E-5</v>
      </c>
      <c r="P551" s="3" t="s">
        <v>561</v>
      </c>
      <c r="Q551" s="8">
        <v>1271.1889400921659</v>
      </c>
      <c r="R551" s="8">
        <v>11.571507953908361</v>
      </c>
      <c r="S551" s="8">
        <v>0.5630603674418605</v>
      </c>
      <c r="T551" s="8">
        <v>1.118465820305419E-2</v>
      </c>
      <c r="U551" s="8">
        <v>4.3543676682027653E-2</v>
      </c>
      <c r="V551" s="8">
        <v>3.0882565966436769E-3</v>
      </c>
      <c r="W551" s="8">
        <v>1.7643287557603691</v>
      </c>
      <c r="X551" s="8">
        <v>5.3233445454597982E-2</v>
      </c>
      <c r="Y551" s="9">
        <v>2.3721579356197921E-50</v>
      </c>
      <c r="Z551" s="9">
        <v>1.9722653178959109E-17</v>
      </c>
      <c r="AA551" s="9">
        <v>7.824935245779626E-48</v>
      </c>
      <c r="AB551" s="9">
        <v>2.9561674302190661E-2</v>
      </c>
      <c r="AC551" s="3">
        <v>156</v>
      </c>
      <c r="AE551" s="8">
        <v>320.9677419354839</v>
      </c>
      <c r="AF551" s="8">
        <v>0.14922124301789741</v>
      </c>
      <c r="AG551" s="8">
        <v>-7.2085821013824852E-2</v>
      </c>
    </row>
    <row r="552" spans="1:33" x14ac:dyDescent="0.2">
      <c r="A552" s="3" t="s">
        <v>562</v>
      </c>
      <c r="B552" s="8">
        <v>1006.461538461538</v>
      </c>
      <c r="C552" s="8">
        <v>22.447865710829891</v>
      </c>
      <c r="D552" s="8">
        <v>0.44409410256410259</v>
      </c>
      <c r="E552" s="8">
        <v>2.0290526587368438E-2</v>
      </c>
      <c r="F552" s="8">
        <v>0.1039877179487179</v>
      </c>
      <c r="G552" s="8">
        <v>5.7117568187682764E-3</v>
      </c>
      <c r="H552" s="8">
        <v>1.4027948717948719</v>
      </c>
      <c r="I552" s="8">
        <v>7.4340983145344763E-2</v>
      </c>
      <c r="J552" s="8">
        <v>1.6753953670813409E-3</v>
      </c>
      <c r="K552" s="8">
        <v>5.9182986313987412E-4</v>
      </c>
      <c r="L552" s="8">
        <v>3.7331086131583008E-2</v>
      </c>
      <c r="M552" s="8">
        <v>0.1839162346073013</v>
      </c>
      <c r="P552" s="3" t="s">
        <v>562</v>
      </c>
      <c r="Q552" s="8">
        <v>1311.2051282051279</v>
      </c>
      <c r="R552" s="8">
        <v>24.594173834922259</v>
      </c>
      <c r="S552" s="8">
        <v>0.56230102564102558</v>
      </c>
      <c r="T552" s="8">
        <v>2.5065210573201459E-2</v>
      </c>
      <c r="U552" s="8">
        <v>3.6058125641025639E-2</v>
      </c>
      <c r="V552" s="8">
        <v>7.256986986213106E-3</v>
      </c>
      <c r="W552" s="8">
        <v>2.2271000000000001</v>
      </c>
      <c r="X552" s="8">
        <v>0.14424398546015879</v>
      </c>
      <c r="Y552" s="9">
        <v>8.6302487573108327E-14</v>
      </c>
      <c r="Z552" s="9">
        <v>8.3567533242232546E-11</v>
      </c>
      <c r="AA552" s="9">
        <v>1.128453313412654E-10</v>
      </c>
      <c r="AB552" s="9">
        <v>6.4972559052603051E-6</v>
      </c>
      <c r="AC552" s="3">
        <v>39</v>
      </c>
      <c r="AE552" s="8">
        <v>304.74358974358995</v>
      </c>
      <c r="AF552" s="8">
        <v>0.11820692307692299</v>
      </c>
      <c r="AG552" s="8">
        <v>-6.7929592307692271E-2</v>
      </c>
    </row>
    <row r="553" spans="1:33" x14ac:dyDescent="0.2">
      <c r="A553" s="3" t="s">
        <v>563</v>
      </c>
      <c r="B553" s="8">
        <v>629.61538461538464</v>
      </c>
      <c r="C553" s="8">
        <v>33.640737373686761</v>
      </c>
      <c r="D553" s="8">
        <v>0.34399307692307701</v>
      </c>
      <c r="E553" s="8">
        <v>1.757841083306946E-2</v>
      </c>
      <c r="F553" s="8">
        <v>0.2174323076923077</v>
      </c>
      <c r="G553" s="8">
        <v>1.549427119747258E-2</v>
      </c>
      <c r="H553" s="8">
        <v>1.436607692307692</v>
      </c>
      <c r="I553" s="8">
        <v>5.6185717070812047E-2</v>
      </c>
      <c r="J553" s="8">
        <v>2.8084403084585981E-5</v>
      </c>
      <c r="K553" s="8">
        <v>0.30275509669149642</v>
      </c>
      <c r="L553" s="8">
        <v>6.0068784803619303E-5</v>
      </c>
      <c r="M553" s="8">
        <v>0.14181321192727889</v>
      </c>
      <c r="P553" s="3" t="s">
        <v>563</v>
      </c>
      <c r="Q553" s="8">
        <v>794</v>
      </c>
      <c r="R553" s="8">
        <v>49.833054625753512</v>
      </c>
      <c r="S553" s="8">
        <v>0.35469153846153839</v>
      </c>
      <c r="T553" s="8">
        <v>1.832484487100371E-2</v>
      </c>
      <c r="U553" s="8">
        <v>0.16498615384615389</v>
      </c>
      <c r="V553" s="8">
        <v>1.8815011619151261E-2</v>
      </c>
      <c r="W553" s="8">
        <v>1.418869230769231</v>
      </c>
      <c r="X553" s="8">
        <v>4.7880332112004188E-2</v>
      </c>
      <c r="Y553" s="9">
        <v>5.6432102339048546E-6</v>
      </c>
      <c r="Z553" s="9">
        <v>0.67696913714861062</v>
      </c>
      <c r="AA553" s="9">
        <v>1.0470749274360091E-5</v>
      </c>
      <c r="AB553" s="9">
        <v>0.58358117854399372</v>
      </c>
      <c r="AC553" s="3">
        <v>13</v>
      </c>
      <c r="AE553" s="8">
        <v>164.38461538461536</v>
      </c>
      <c r="AF553" s="8">
        <v>1.0698461538461379E-2</v>
      </c>
      <c r="AG553" s="8">
        <v>-5.2446153846153809E-2</v>
      </c>
    </row>
    <row r="554" spans="1:33" x14ac:dyDescent="0.2">
      <c r="A554" s="3" t="s">
        <v>564</v>
      </c>
      <c r="B554" s="8">
        <v>789.83333333333337</v>
      </c>
      <c r="C554" s="8">
        <v>24.965749484904219</v>
      </c>
      <c r="D554" s="8">
        <v>0.38625583333333341</v>
      </c>
      <c r="E554" s="8">
        <v>1.4733098163371681E-2</v>
      </c>
      <c r="F554" s="8">
        <v>0.162935</v>
      </c>
      <c r="G554" s="8">
        <v>7.5404171116319118E-3</v>
      </c>
      <c r="H554" s="8">
        <v>1.7718125</v>
      </c>
      <c r="I554" s="8">
        <v>6.7475186612738713E-2</v>
      </c>
      <c r="J554" s="8">
        <v>0.1011586290821741</v>
      </c>
      <c r="K554" s="8">
        <v>6.9401451285069384E-4</v>
      </c>
      <c r="L554" s="8">
        <v>5.5483561790650371E-3</v>
      </c>
      <c r="M554" s="8">
        <v>0.24401479744248231</v>
      </c>
      <c r="P554" s="3" t="s">
        <v>564</v>
      </c>
      <c r="Q554" s="8">
        <v>1006.916666666667</v>
      </c>
      <c r="R554" s="8">
        <v>21.338109463092959</v>
      </c>
      <c r="S554" s="8">
        <v>0.34470333333333342</v>
      </c>
      <c r="T554" s="8">
        <v>1.557553435781261E-2</v>
      </c>
      <c r="U554" s="8">
        <v>9.4257250000000001E-2</v>
      </c>
      <c r="V554" s="8">
        <v>6.6699682639582442E-3</v>
      </c>
      <c r="W554" s="8">
        <v>1.7813625</v>
      </c>
      <c r="X554" s="8">
        <v>7.8043159931201547E-2</v>
      </c>
      <c r="Y554" s="9">
        <v>0.55668549836233305</v>
      </c>
      <c r="Z554" s="9">
        <v>5.2066450060822937E-3</v>
      </c>
      <c r="AA554" s="9">
        <v>0.35884165476033508</v>
      </c>
      <c r="AB554" s="9">
        <v>3.6358553172790679E-2</v>
      </c>
      <c r="AC554" s="3">
        <v>24</v>
      </c>
      <c r="AE554" s="8">
        <v>217.0833333333336</v>
      </c>
      <c r="AF554" s="8">
        <v>-4.1552499999999992E-2</v>
      </c>
      <c r="AG554" s="8">
        <v>-6.8677749999999996E-2</v>
      </c>
    </row>
    <row r="555" spans="1:33" x14ac:dyDescent="0.2">
      <c r="A555" s="3" t="s">
        <v>565</v>
      </c>
      <c r="B555" s="8">
        <v>887.83157894736837</v>
      </c>
      <c r="C555" s="8">
        <v>17.350975798832941</v>
      </c>
      <c r="D555" s="8">
        <v>0.42455736842105268</v>
      </c>
      <c r="E555" s="8">
        <v>1.2303810433379039E-2</v>
      </c>
      <c r="F555" s="8">
        <v>0.14191277894736851</v>
      </c>
      <c r="G555" s="8">
        <v>5.9448207323512898E-3</v>
      </c>
      <c r="H555" s="8">
        <v>1.4086098947368419</v>
      </c>
      <c r="I555" s="8">
        <v>2.864460452176236E-2</v>
      </c>
      <c r="J555" s="8">
        <v>5.1901484246421082E-5</v>
      </c>
      <c r="K555" s="8">
        <v>3.3341189888891478E-4</v>
      </c>
      <c r="L555" s="8">
        <v>3.8487292162651601E-4</v>
      </c>
      <c r="M555" s="8">
        <v>7.1557924916175052E-4</v>
      </c>
      <c r="P555" s="3" t="s">
        <v>565</v>
      </c>
      <c r="Q555" s="8">
        <v>966.29473684210529</v>
      </c>
      <c r="R555" s="8">
        <v>23.85485634075161</v>
      </c>
      <c r="S555" s="8">
        <v>0.45255747368421051</v>
      </c>
      <c r="T555" s="8">
        <v>1.333618207004313E-2</v>
      </c>
      <c r="U555" s="8">
        <v>0.1300828</v>
      </c>
      <c r="V555" s="8">
        <v>8.4586629143149263E-3</v>
      </c>
      <c r="W555" s="8">
        <v>1.413174947368421</v>
      </c>
      <c r="X555" s="8">
        <v>3.5524829659988391E-2</v>
      </c>
      <c r="Y555" s="9">
        <v>1.027221438633307E-4</v>
      </c>
      <c r="Z555" s="9">
        <v>0.35023528537100779</v>
      </c>
      <c r="AA555" s="9">
        <v>4.8736577364986037E-5</v>
      </c>
      <c r="AB555" s="9">
        <v>1.8672168272507549E-4</v>
      </c>
      <c r="AC555" s="3">
        <v>95</v>
      </c>
      <c r="AE555" s="8">
        <v>78.463157894736923</v>
      </c>
      <c r="AF555" s="8">
        <v>2.8000105263157826E-2</v>
      </c>
      <c r="AG555" s="8">
        <v>-1.1829978947368508E-2</v>
      </c>
    </row>
    <row r="556" spans="1:33" x14ac:dyDescent="0.2">
      <c r="A556" s="3" t="s">
        <v>566</v>
      </c>
      <c r="B556" s="8">
        <v>956.08333333333337</v>
      </c>
      <c r="C556" s="8">
        <v>33.799114379673341</v>
      </c>
      <c r="D556" s="8">
        <v>0.41295708333333331</v>
      </c>
      <c r="E556" s="8">
        <v>1.876374598040299E-2</v>
      </c>
      <c r="F556" s="8">
        <v>0.11724329166666669</v>
      </c>
      <c r="G556" s="8">
        <v>9.5274991961634692E-3</v>
      </c>
      <c r="H556" s="8">
        <v>1.3208620833333331</v>
      </c>
      <c r="I556" s="8">
        <v>5.9895486782803382E-2</v>
      </c>
      <c r="J556" s="8">
        <v>0.9561570802686451</v>
      </c>
      <c r="K556" s="8">
        <v>0.15608761983822919</v>
      </c>
      <c r="L556" s="8">
        <v>0.56007215650422826</v>
      </c>
      <c r="M556" s="8">
        <v>2.284826028797201E-2</v>
      </c>
      <c r="P556" s="3" t="s">
        <v>566</v>
      </c>
      <c r="Q556" s="8">
        <v>1113.875</v>
      </c>
      <c r="R556" s="8">
        <v>24.766687574356752</v>
      </c>
      <c r="S556" s="8">
        <v>0.35604875000000002</v>
      </c>
      <c r="T556" s="8">
        <v>1.9036736322788361E-2</v>
      </c>
      <c r="U556" s="8">
        <v>6.6429041666666661E-2</v>
      </c>
      <c r="V556" s="8">
        <v>6.2437278607865524E-3</v>
      </c>
      <c r="W556" s="8">
        <v>1.4764824999999999</v>
      </c>
      <c r="X556" s="8">
        <v>4.9167336001032291E-2</v>
      </c>
      <c r="Y556" s="9">
        <v>1.7257919245714549E-3</v>
      </c>
      <c r="Z556" s="9">
        <v>6.3147307894516003E-2</v>
      </c>
      <c r="AA556" s="9">
        <v>9.4619255806137684E-3</v>
      </c>
      <c r="AB556" s="9">
        <v>4.4211220072637912E-2</v>
      </c>
      <c r="AC556" s="3">
        <v>24</v>
      </c>
      <c r="AE556" s="8">
        <v>157.79166666666663</v>
      </c>
      <c r="AF556" s="8">
        <v>-5.6908333333333283E-2</v>
      </c>
      <c r="AG556" s="8">
        <v>-5.0814250000000033E-2</v>
      </c>
    </row>
    <row r="557" spans="1:33" x14ac:dyDescent="0.2">
      <c r="A557" s="3" t="s">
        <v>567</v>
      </c>
      <c r="B557" s="8">
        <v>947.40909090909088</v>
      </c>
      <c r="C557" s="8">
        <v>29.024594667826818</v>
      </c>
      <c r="D557" s="8">
        <v>0.42365318181818179</v>
      </c>
      <c r="E557" s="8">
        <v>2.1311557697860761E-2</v>
      </c>
      <c r="F557" s="8">
        <v>0.12088236363636359</v>
      </c>
      <c r="G557" s="8">
        <v>9.349872510774104E-3</v>
      </c>
      <c r="H557" s="8">
        <v>1.236130454545455</v>
      </c>
      <c r="I557" s="8">
        <v>6.2001815147557517E-2</v>
      </c>
      <c r="J557" s="8">
        <v>0.58859840589013079</v>
      </c>
      <c r="K557" s="8">
        <v>1.874678425844839E-2</v>
      </c>
      <c r="L557" s="8">
        <v>0.28287489212559769</v>
      </c>
      <c r="M557" s="8">
        <v>0.31067527602967321</v>
      </c>
      <c r="P557" s="3" t="s">
        <v>567</v>
      </c>
      <c r="Q557" s="8">
        <v>1058.590909090909</v>
      </c>
      <c r="R557" s="8">
        <v>21.291387919244361</v>
      </c>
      <c r="S557" s="8">
        <v>0.34395545454545462</v>
      </c>
      <c r="T557" s="8">
        <v>1.803961471362777E-2</v>
      </c>
      <c r="U557" s="8">
        <v>7.9576090909090916E-2</v>
      </c>
      <c r="V557" s="8">
        <v>6.0378594687997174E-3</v>
      </c>
      <c r="W557" s="8">
        <v>1.246405454545455</v>
      </c>
      <c r="X557" s="8">
        <v>5.3893665180939229E-2</v>
      </c>
      <c r="Y557" s="9">
        <v>0.43475633756930648</v>
      </c>
      <c r="Z557" s="9">
        <v>0.88653840282024388</v>
      </c>
      <c r="AA557" s="9">
        <v>0.47558644564061281</v>
      </c>
      <c r="AB557" s="9">
        <v>7.6343656924614672E-2</v>
      </c>
      <c r="AC557" s="3">
        <v>22</v>
      </c>
      <c r="AE557" s="8">
        <v>111.18181818181813</v>
      </c>
      <c r="AF557" s="8">
        <v>-7.969772727272717E-2</v>
      </c>
      <c r="AG557" s="8">
        <v>-4.1306272727272678E-2</v>
      </c>
    </row>
    <row r="558" spans="1:33" x14ac:dyDescent="0.2">
      <c r="A558" s="3" t="s">
        <v>568</v>
      </c>
      <c r="B558" s="8">
        <v>920.04166666666663</v>
      </c>
      <c r="C558" s="8">
        <v>29.191675354870519</v>
      </c>
      <c r="D558" s="8">
        <v>0.36331041666666669</v>
      </c>
      <c r="E558" s="8">
        <v>1.8807764532111471E-2</v>
      </c>
      <c r="F558" s="8">
        <v>0.11601495833333331</v>
      </c>
      <c r="G558" s="8">
        <v>7.6143408953009226E-3</v>
      </c>
      <c r="H558" s="8">
        <v>1.3861183333333329</v>
      </c>
      <c r="I558" s="8">
        <v>9.0939037181921395E-2</v>
      </c>
      <c r="J558" s="8">
        <v>0.37906188491477077</v>
      </c>
      <c r="K558" s="8">
        <v>0.47481039414212522</v>
      </c>
      <c r="L558" s="8">
        <v>0.44805948149213981</v>
      </c>
      <c r="M558" s="8">
        <v>6.3147307894516003E-2</v>
      </c>
      <c r="P558" s="3" t="s">
        <v>568</v>
      </c>
      <c r="Q558" s="8">
        <v>1056.625</v>
      </c>
      <c r="R558" s="8">
        <v>26.427492581219941</v>
      </c>
      <c r="S558" s="8">
        <v>0.33617750000000002</v>
      </c>
      <c r="T558" s="8">
        <v>1.6009362616760468E-2</v>
      </c>
      <c r="U558" s="8">
        <v>8.0165208333333335E-2</v>
      </c>
      <c r="V558" s="8">
        <v>7.3292417542303459E-3</v>
      </c>
      <c r="W558" s="8">
        <v>1.563433333333333</v>
      </c>
      <c r="X558" s="8">
        <v>8.6769311567810023E-2</v>
      </c>
      <c r="Y558" s="9">
        <v>0.11586240896377301</v>
      </c>
      <c r="Z558" s="9">
        <v>0.2222967559850321</v>
      </c>
      <c r="AA558" s="9">
        <v>0.37314702905679659</v>
      </c>
      <c r="AB558" s="9">
        <v>6.9651107019847336E-2</v>
      </c>
      <c r="AC558" s="3">
        <v>24</v>
      </c>
      <c r="AE558" s="8">
        <v>136.58333333333337</v>
      </c>
      <c r="AF558" s="8">
        <v>-2.7132916666666673E-2</v>
      </c>
      <c r="AG558" s="8">
        <v>-3.5849749999999972E-2</v>
      </c>
    </row>
    <row r="559" spans="1:33" x14ac:dyDescent="0.2">
      <c r="A559" s="3" t="s">
        <v>569</v>
      </c>
      <c r="B559" s="8">
        <v>880.5</v>
      </c>
      <c r="C559" s="8">
        <v>37.167219076937187</v>
      </c>
      <c r="D559" s="8">
        <v>0.2751143478260869</v>
      </c>
      <c r="E559" s="8">
        <v>1.4338769218383359E-2</v>
      </c>
      <c r="F559" s="8">
        <v>0.11527895833333331</v>
      </c>
      <c r="G559" s="8">
        <v>1.016394530686837E-2</v>
      </c>
      <c r="H559" s="8">
        <v>1.3194829166666671</v>
      </c>
      <c r="I559" s="8">
        <v>6.8711472222829598E-2</v>
      </c>
      <c r="J559" s="8">
        <v>8.6776589829096005E-3</v>
      </c>
      <c r="K559" s="8">
        <v>1.8014357825738071E-4</v>
      </c>
      <c r="L559" s="8">
        <v>0.14741935059214689</v>
      </c>
      <c r="M559" s="8">
        <v>9.3376226116511796E-3</v>
      </c>
      <c r="P559" s="3" t="s">
        <v>569</v>
      </c>
      <c r="Q559" s="8">
        <v>1030.583333333333</v>
      </c>
      <c r="R559" s="8">
        <v>29.141826896734312</v>
      </c>
      <c r="S559" s="8">
        <v>0.23253347826086951</v>
      </c>
      <c r="T559" s="8">
        <v>1.7623776089130291E-2</v>
      </c>
      <c r="U559" s="8">
        <v>6.7215375000000008E-2</v>
      </c>
      <c r="V559" s="8">
        <v>6.4215280764220893E-3</v>
      </c>
      <c r="W559" s="8">
        <v>1.5130375</v>
      </c>
      <c r="X559" s="8">
        <v>7.9305748190815747E-2</v>
      </c>
      <c r="Y559" s="9">
        <v>0.93401824531313793</v>
      </c>
      <c r="Z559" s="9">
        <v>1.377476232978615E-3</v>
      </c>
      <c r="AA559" s="9">
        <v>3.4774594494236227E-2</v>
      </c>
      <c r="AB559" s="9">
        <v>4.2898419901722549E-3</v>
      </c>
      <c r="AC559" s="3">
        <v>24</v>
      </c>
      <c r="AE559" s="8">
        <v>150.08333333333303</v>
      </c>
      <c r="AF559" s="8">
        <v>-4.2580869565217394E-2</v>
      </c>
      <c r="AG559" s="8">
        <v>-4.8063583333333298E-2</v>
      </c>
    </row>
    <row r="560" spans="1:33" x14ac:dyDescent="0.2">
      <c r="A560" s="3" t="s">
        <v>570</v>
      </c>
      <c r="B560" s="8">
        <v>898.41666666666663</v>
      </c>
      <c r="C560" s="8">
        <v>22.569210515324279</v>
      </c>
      <c r="D560" s="8">
        <v>0.34774708333333332</v>
      </c>
      <c r="E560" s="8">
        <v>1.546219736244045E-2</v>
      </c>
      <c r="F560" s="8">
        <v>0.12118375000000001</v>
      </c>
      <c r="G560" s="8">
        <v>6.7953818971208226E-3</v>
      </c>
      <c r="H560" s="8">
        <v>1.2890124999999999</v>
      </c>
      <c r="I560" s="8">
        <v>4.1058200028536732E-2</v>
      </c>
      <c r="J560" s="8">
        <v>0.16591373126696471</v>
      </c>
      <c r="K560" s="8">
        <v>8.8339424267007985E-2</v>
      </c>
      <c r="L560" s="8">
        <v>0.31704738498239537</v>
      </c>
      <c r="M560" s="8">
        <v>1.9180481576331929E-2</v>
      </c>
      <c r="P560" s="3" t="s">
        <v>570</v>
      </c>
      <c r="Q560" s="8">
        <v>952.75</v>
      </c>
      <c r="R560" s="8">
        <v>35.737025110774347</v>
      </c>
      <c r="S560" s="8">
        <v>0.36046083333333329</v>
      </c>
      <c r="T560" s="8">
        <v>2.00367835286182E-2</v>
      </c>
      <c r="U560" s="8">
        <v>0.1128994166666667</v>
      </c>
      <c r="V560" s="8">
        <v>9.5279302695135525E-3</v>
      </c>
      <c r="W560" s="8">
        <v>1.4510000000000001</v>
      </c>
      <c r="X560" s="8">
        <v>5.8835202170917672E-2</v>
      </c>
      <c r="Y560" s="9">
        <v>0.27153580146863798</v>
      </c>
      <c r="Z560" s="9">
        <v>6.6333567758903894E-2</v>
      </c>
      <c r="AA560" s="9">
        <v>1.33657510119313E-2</v>
      </c>
      <c r="AB560" s="9">
        <v>0.24830602316104289</v>
      </c>
      <c r="AC560" s="3">
        <v>24</v>
      </c>
      <c r="AE560" s="8">
        <v>54.333333333333371</v>
      </c>
      <c r="AF560" s="8">
        <v>1.2713749999999968E-2</v>
      </c>
      <c r="AG560" s="8">
        <v>-8.2843333333333102E-3</v>
      </c>
    </row>
    <row r="561" spans="1:33" x14ac:dyDescent="0.2">
      <c r="A561" s="3" t="s">
        <v>571</v>
      </c>
      <c r="B561" s="8">
        <v>700.66666666666663</v>
      </c>
      <c r="C561" s="8">
        <v>21.003530112746709</v>
      </c>
      <c r="D561" s="8">
        <v>0.3341985714285714</v>
      </c>
      <c r="E561" s="8">
        <v>9.3210385124934125E-3</v>
      </c>
      <c r="F561" s="8">
        <v>0.1850404761904762</v>
      </c>
      <c r="G561" s="8">
        <v>9.0697641871365607E-3</v>
      </c>
      <c r="H561" s="8">
        <v>1.3270523809523811</v>
      </c>
      <c r="I561" s="8">
        <v>3.1781476434314573E-2</v>
      </c>
      <c r="J561" s="8">
        <v>7.8286708253928779E-18</v>
      </c>
      <c r="K561" s="8">
        <v>7.2029790411117104E-15</v>
      </c>
      <c r="L561" s="8">
        <v>3.627502108037025E-12</v>
      </c>
      <c r="M561" s="8">
        <v>6.4076197469917725E-5</v>
      </c>
      <c r="P561" s="3" t="s">
        <v>571</v>
      </c>
      <c r="Q561" s="8">
        <v>776.47619047619048</v>
      </c>
      <c r="R561" s="8">
        <v>21.474973633540319</v>
      </c>
      <c r="S561" s="8">
        <v>0.40772571428571441</v>
      </c>
      <c r="T561" s="8">
        <v>9.7030063060618982E-3</v>
      </c>
      <c r="U561" s="8">
        <v>0.17667657142857141</v>
      </c>
      <c r="V561" s="8">
        <v>7.4940236835740314E-3</v>
      </c>
      <c r="W561" s="8">
        <v>1.237688571428571</v>
      </c>
      <c r="X561" s="8">
        <v>4.2732337469082997E-2</v>
      </c>
      <c r="Y561" s="9">
        <v>8.2595050533508255E-20</v>
      </c>
      <c r="Z561" s="9">
        <v>1.2668282203004381E-3</v>
      </c>
      <c r="AA561" s="9">
        <v>3.6928421891113958E-18</v>
      </c>
      <c r="AB561" s="9">
        <v>2.8087810880176682E-10</v>
      </c>
      <c r="AC561" s="3">
        <v>42</v>
      </c>
      <c r="AE561" s="8">
        <v>75.809523809523853</v>
      </c>
      <c r="AF561" s="8">
        <v>7.3527142857143013E-2</v>
      </c>
      <c r="AG561" s="8">
        <v>-8.3639047619047946E-3</v>
      </c>
    </row>
    <row r="562" spans="1:33" x14ac:dyDescent="0.2">
      <c r="A562" s="3" t="s">
        <v>572</v>
      </c>
      <c r="B562" s="8">
        <v>978.11711711711712</v>
      </c>
      <c r="C562" s="8">
        <v>22.740157895674049</v>
      </c>
      <c r="D562" s="8">
        <v>0.50022621621621621</v>
      </c>
      <c r="E562" s="8">
        <v>1.57046081819937E-2</v>
      </c>
      <c r="F562" s="8">
        <v>0.115584990990991</v>
      </c>
      <c r="G562" s="8">
        <v>5.8919868929072569E-3</v>
      </c>
      <c r="H562" s="8">
        <v>1.4077003603603599</v>
      </c>
      <c r="I562" s="8">
        <v>3.0693879593015991E-2</v>
      </c>
      <c r="J562" s="8">
        <v>0.99927790400833794</v>
      </c>
      <c r="K562" s="8">
        <v>0.27643468413909228</v>
      </c>
      <c r="L562" s="8">
        <v>0.30638346492553742</v>
      </c>
      <c r="M562" s="8">
        <v>3.0355294441125082E-4</v>
      </c>
      <c r="P562" s="3" t="s">
        <v>572</v>
      </c>
      <c r="Q562" s="8">
        <v>1040.9369369369369</v>
      </c>
      <c r="R562" s="8">
        <v>16.61318501503737</v>
      </c>
      <c r="S562" s="8">
        <v>0.45457324324324322</v>
      </c>
      <c r="T562" s="8">
        <v>1.5461525109400919E-2</v>
      </c>
      <c r="U562" s="8">
        <v>9.7661225225225232E-2</v>
      </c>
      <c r="V562" s="8">
        <v>4.7784095356988229E-3</v>
      </c>
      <c r="W562" s="8">
        <v>1.324662522522523</v>
      </c>
      <c r="X562" s="8">
        <v>3.2753246820811072E-2</v>
      </c>
      <c r="Y562" s="9">
        <v>4.0395996309520878E-2</v>
      </c>
      <c r="Z562" s="9">
        <v>0.24047663578899581</v>
      </c>
      <c r="AA562" s="9">
        <v>0.16587902299661411</v>
      </c>
      <c r="AB562" s="9">
        <v>5.65825619337959E-10</v>
      </c>
      <c r="AC562" s="3">
        <v>111</v>
      </c>
      <c r="AE562" s="8">
        <v>62.819819819819827</v>
      </c>
      <c r="AF562" s="8">
        <v>-4.5652972972972994E-2</v>
      </c>
      <c r="AG562" s="8">
        <v>-1.7923765765765765E-2</v>
      </c>
    </row>
    <row r="563" spans="1:33" x14ac:dyDescent="0.2">
      <c r="A563" s="3" t="s">
        <v>573</v>
      </c>
      <c r="B563" s="8">
        <v>962.19354838709683</v>
      </c>
      <c r="C563" s="8">
        <v>17.312611426039741</v>
      </c>
      <c r="D563" s="8">
        <v>0.38540645161290321</v>
      </c>
      <c r="E563" s="8">
        <v>1.2892080752085181E-2</v>
      </c>
      <c r="F563" s="8">
        <v>0.10712767096774189</v>
      </c>
      <c r="G563" s="8">
        <v>4.1445524792738777E-3</v>
      </c>
      <c r="H563" s="8">
        <v>1.3875512903225811</v>
      </c>
      <c r="I563" s="8">
        <v>3.6683585022814547E-2</v>
      </c>
      <c r="J563" s="8">
        <v>0.29031891435296708</v>
      </c>
      <c r="K563" s="8">
        <v>2.578259765497405E-9</v>
      </c>
      <c r="L563" s="8">
        <v>0.20970827464486921</v>
      </c>
      <c r="M563" s="8">
        <v>5.7289498287158545E-4</v>
      </c>
      <c r="P563" s="3" t="s">
        <v>573</v>
      </c>
      <c r="Q563" s="8">
        <v>1079</v>
      </c>
      <c r="R563" s="8">
        <v>17.822825073519329</v>
      </c>
      <c r="S563" s="8">
        <v>0.32425077419354842</v>
      </c>
      <c r="T563" s="8">
        <v>1.821829301613331E-2</v>
      </c>
      <c r="U563" s="8">
        <v>6.5334419354838705E-2</v>
      </c>
      <c r="V563" s="8">
        <v>3.3558932193385612E-3</v>
      </c>
      <c r="W563" s="8">
        <v>1.511335161290323</v>
      </c>
      <c r="X563" s="8">
        <v>4.321273276435561E-2</v>
      </c>
      <c r="Y563" s="9">
        <v>0.9380522095272672</v>
      </c>
      <c r="Z563" s="9">
        <v>6.860089509377937E-14</v>
      </c>
      <c r="AA563" s="9">
        <v>2.4116268273780409E-6</v>
      </c>
      <c r="AB563" s="9">
        <v>0.58051625349873359</v>
      </c>
      <c r="AC563" s="3">
        <v>31</v>
      </c>
      <c r="AE563" s="8">
        <v>116.80645161290317</v>
      </c>
      <c r="AF563" s="8">
        <v>-6.1155677419354793E-2</v>
      </c>
      <c r="AG563" s="8">
        <v>-4.179325161290319E-2</v>
      </c>
    </row>
    <row r="564" spans="1:33" x14ac:dyDescent="0.2">
      <c r="A564" s="3" t="s">
        <v>574</v>
      </c>
      <c r="B564" s="8">
        <v>890.16129032258061</v>
      </c>
      <c r="C564" s="8">
        <v>15.51399876764509</v>
      </c>
      <c r="D564" s="8">
        <v>0.40571741935483863</v>
      </c>
      <c r="E564" s="8">
        <v>1.050074616937781E-2</v>
      </c>
      <c r="F564" s="8">
        <v>0.13405370161290331</v>
      </c>
      <c r="G564" s="8">
        <v>4.3706576687473466E-3</v>
      </c>
      <c r="H564" s="8">
        <v>1.4920494354838709</v>
      </c>
      <c r="I564" s="8">
        <v>3.1117447446191909E-2</v>
      </c>
      <c r="J564" s="8">
        <v>3.75187076631901E-6</v>
      </c>
      <c r="K564" s="8">
        <v>3.7573549186957848E-9</v>
      </c>
      <c r="L564" s="8">
        <v>2.058957550248501E-3</v>
      </c>
      <c r="M564" s="8">
        <v>8.9187447257561378E-2</v>
      </c>
      <c r="P564" s="3" t="s">
        <v>574</v>
      </c>
      <c r="Q564" s="8">
        <v>1037.7258064516129</v>
      </c>
      <c r="R564" s="8">
        <v>13.67784018707917</v>
      </c>
      <c r="S564" s="8">
        <v>0.3870218548387096</v>
      </c>
      <c r="T564" s="8">
        <v>1.10364048007196E-2</v>
      </c>
      <c r="U564" s="8">
        <v>9.0535596774193566E-2</v>
      </c>
      <c r="V564" s="8">
        <v>3.7114597651735919E-3</v>
      </c>
      <c r="W564" s="8">
        <v>1.452393387096774</v>
      </c>
      <c r="X564" s="8">
        <v>3.682318364885543E-2</v>
      </c>
      <c r="Y564" s="9">
        <v>1.6817976073845411E-2</v>
      </c>
      <c r="Z564" s="9">
        <v>2.6640853390398952E-10</v>
      </c>
      <c r="AA564" s="9">
        <v>0.96519656056555025</v>
      </c>
      <c r="AB564" s="9">
        <v>1.165421614148225E-4</v>
      </c>
      <c r="AC564" s="3">
        <v>124</v>
      </c>
      <c r="AE564" s="8">
        <v>147.56451612903231</v>
      </c>
      <c r="AF564" s="8">
        <v>-1.8695564516129026E-2</v>
      </c>
      <c r="AG564" s="8">
        <v>-4.3518104838709742E-2</v>
      </c>
    </row>
    <row r="565" spans="1:33" x14ac:dyDescent="0.2">
      <c r="A565" s="3" t="s">
        <v>575</v>
      </c>
      <c r="B565" s="8">
        <v>781.51612903225805</v>
      </c>
      <c r="C565" s="8">
        <v>21.24956019622002</v>
      </c>
      <c r="D565" s="8">
        <v>0.30590903225806448</v>
      </c>
      <c r="E565" s="8">
        <v>1.398301470682782E-2</v>
      </c>
      <c r="F565" s="8">
        <v>0.14559941935483869</v>
      </c>
      <c r="G565" s="8">
        <v>6.574142222108041E-3</v>
      </c>
      <c r="H565" s="8">
        <v>1.4669419354838711</v>
      </c>
      <c r="I565" s="8">
        <v>6.4389820001884854E-2</v>
      </c>
      <c r="J565" s="8">
        <v>9.1937107366989856E-3</v>
      </c>
      <c r="K565" s="8">
        <v>5.7907532756013708E-3</v>
      </c>
      <c r="L565" s="8">
        <v>0.23418223720581149</v>
      </c>
      <c r="M565" s="8">
        <v>3.9833462481954122E-2</v>
      </c>
      <c r="P565" s="3" t="s">
        <v>575</v>
      </c>
      <c r="Q565" s="8">
        <v>834.93548387096769</v>
      </c>
      <c r="R565" s="8">
        <v>35.997339671233682</v>
      </c>
      <c r="S565" s="8">
        <v>0.31303483870967752</v>
      </c>
      <c r="T565" s="8">
        <v>1.214264457981069E-2</v>
      </c>
      <c r="U565" s="8">
        <v>0.14275167741935479</v>
      </c>
      <c r="V565" s="8">
        <v>1.235644458140389E-2</v>
      </c>
      <c r="W565" s="8">
        <v>1.427764516129032</v>
      </c>
      <c r="X565" s="8">
        <v>2.964928893538455E-2</v>
      </c>
      <c r="Y565" s="9">
        <v>1.8098695447128601E-5</v>
      </c>
      <c r="Z565" s="9">
        <v>0.98876729458206436</v>
      </c>
      <c r="AA565" s="9">
        <v>1.9918020830335901E-5</v>
      </c>
      <c r="AB565" s="9">
        <v>0.69343334155865899</v>
      </c>
      <c r="AC565" s="3">
        <v>31</v>
      </c>
      <c r="AE565" s="8">
        <v>53.419354838709637</v>
      </c>
      <c r="AF565" s="8">
        <v>7.1258064516130371E-3</v>
      </c>
      <c r="AG565" s="8">
        <v>-2.8477419354838995E-3</v>
      </c>
    </row>
    <row r="566" spans="1:33" x14ac:dyDescent="0.2">
      <c r="A566" s="3" t="s">
        <v>576</v>
      </c>
      <c r="B566" s="8">
        <v>759.8125</v>
      </c>
      <c r="C566" s="8">
        <v>23.806550000297541</v>
      </c>
      <c r="D566" s="8">
        <v>0.36502875000000001</v>
      </c>
      <c r="E566" s="8">
        <v>1.4087376437642079E-2</v>
      </c>
      <c r="F566" s="8">
        <v>0.165465</v>
      </c>
      <c r="G566" s="8">
        <v>7.2453580541843006E-3</v>
      </c>
      <c r="H566" s="8">
        <v>1.11795125</v>
      </c>
      <c r="I566" s="8">
        <v>2.840135237207024E-2</v>
      </c>
      <c r="J566" s="8">
        <v>3.1676815742483072E-2</v>
      </c>
      <c r="K566" s="8">
        <v>3.3219207223642792E-2</v>
      </c>
      <c r="L566" s="8">
        <v>1.5059907061991951E-2</v>
      </c>
      <c r="M566" s="8">
        <v>3.4257606801468609E-4</v>
      </c>
      <c r="P566" s="3" t="s">
        <v>576</v>
      </c>
      <c r="Q566" s="8">
        <v>807.4375</v>
      </c>
      <c r="R566" s="8">
        <v>30.659415186583932</v>
      </c>
      <c r="S566" s="8">
        <v>0.38354749999999999</v>
      </c>
      <c r="T566" s="8">
        <v>1.6114266543966561E-2</v>
      </c>
      <c r="U566" s="8">
        <v>0.16321981250000001</v>
      </c>
      <c r="V566" s="8">
        <v>1.1066990739815241E-2</v>
      </c>
      <c r="W566" s="8">
        <v>1.150683125</v>
      </c>
      <c r="X566" s="8">
        <v>4.2219042906398198E-2</v>
      </c>
      <c r="Y566" s="9">
        <v>7.9385450985392371E-4</v>
      </c>
      <c r="Z566" s="9">
        <v>6.7562680763559271E-2</v>
      </c>
      <c r="AA566" s="9">
        <v>1.8750851285173019E-3</v>
      </c>
      <c r="AB566" s="9">
        <v>1.04088400787136E-3</v>
      </c>
      <c r="AC566" s="3">
        <v>16</v>
      </c>
      <c r="AE566" s="8">
        <v>47.625</v>
      </c>
      <c r="AF566" s="8">
        <v>1.8518749999999973E-2</v>
      </c>
      <c r="AG566" s="8">
        <v>-2.2451874999999955E-3</v>
      </c>
    </row>
    <row r="567" spans="1:33" x14ac:dyDescent="0.2">
      <c r="A567" s="3" t="s">
        <v>577</v>
      </c>
      <c r="B567" s="8">
        <v>755.6875</v>
      </c>
      <c r="C567" s="8">
        <v>23.232105388150451</v>
      </c>
      <c r="D567" s="8">
        <v>0.35929937499999998</v>
      </c>
      <c r="E567" s="8">
        <v>1.321824427224073E-2</v>
      </c>
      <c r="F567" s="8">
        <v>0.16844793750000001</v>
      </c>
      <c r="G567" s="8">
        <v>9.0561049349384155E-3</v>
      </c>
      <c r="H567" s="8">
        <v>1.2832753125</v>
      </c>
      <c r="I567" s="8">
        <v>4.1783204086652453E-2</v>
      </c>
      <c r="J567" s="8">
        <v>1.1020170570791451E-3</v>
      </c>
      <c r="K567" s="8">
        <v>2.537659978909047E-2</v>
      </c>
      <c r="L567" s="8">
        <v>6.6459404144953869E-4</v>
      </c>
      <c r="M567" s="8">
        <v>9.4587309985445886E-2</v>
      </c>
      <c r="P567" s="3" t="s">
        <v>577</v>
      </c>
      <c r="Q567" s="8">
        <v>877.9375</v>
      </c>
      <c r="R567" s="8">
        <v>31.940056554452319</v>
      </c>
      <c r="S567" s="8">
        <v>0.35047</v>
      </c>
      <c r="T567" s="8">
        <v>1.5714055200576778E-2</v>
      </c>
      <c r="U567" s="8">
        <v>0.13582315624999999</v>
      </c>
      <c r="V567" s="8">
        <v>1.226872281725986E-2</v>
      </c>
      <c r="W567" s="8">
        <v>1.2768009375</v>
      </c>
      <c r="X567" s="8">
        <v>4.2649417191399017E-2</v>
      </c>
      <c r="Y567" s="9">
        <v>1.131833485109796E-4</v>
      </c>
      <c r="Z567" s="9">
        <v>4.6159447786228082E-2</v>
      </c>
      <c r="AA567" s="9">
        <v>2.8118393403158049E-4</v>
      </c>
      <c r="AB567" s="9">
        <v>3.284476451948736E-4</v>
      </c>
      <c r="AC567" s="3">
        <v>32</v>
      </c>
      <c r="AE567" s="8">
        <v>122.25</v>
      </c>
      <c r="AF567" s="8">
        <v>-8.8293749999999727E-3</v>
      </c>
      <c r="AG567" s="8">
        <v>-3.2624781250000012E-2</v>
      </c>
    </row>
    <row r="568" spans="1:33" x14ac:dyDescent="0.2">
      <c r="A568" s="3" t="s">
        <v>578</v>
      </c>
      <c r="B568" s="8">
        <v>1037.325791855204</v>
      </c>
      <c r="C568" s="8">
        <v>12.857872998509221</v>
      </c>
      <c r="D568" s="8">
        <v>0.50452347031963474</v>
      </c>
      <c r="E568" s="8">
        <v>9.444007514766985E-3</v>
      </c>
      <c r="F568" s="8">
        <v>0.1014110045248869</v>
      </c>
      <c r="G568" s="8">
        <v>3.3247837618096301E-3</v>
      </c>
      <c r="H568" s="8">
        <v>1.5163046153846149</v>
      </c>
      <c r="I568" s="8">
        <v>3.7261890284565898E-2</v>
      </c>
      <c r="J568" s="8">
        <v>1.279382103318792E-5</v>
      </c>
      <c r="K568" s="8">
        <v>3.7667730106880149E-3</v>
      </c>
      <c r="L568" s="8">
        <v>2.7774814563550311E-6</v>
      </c>
      <c r="M568" s="8">
        <v>1.124088519826771E-2</v>
      </c>
      <c r="P568" s="3" t="s">
        <v>578</v>
      </c>
      <c r="Q568" s="8">
        <v>1166.9185520361989</v>
      </c>
      <c r="R568" s="8">
        <v>14.75788457104445</v>
      </c>
      <c r="S568" s="8">
        <v>0.50759598173515985</v>
      </c>
      <c r="T568" s="8">
        <v>1.080719108596351E-2</v>
      </c>
      <c r="U568" s="8">
        <v>6.9279045248868784E-2</v>
      </c>
      <c r="V568" s="8">
        <v>4.0162122752095599E-3</v>
      </c>
      <c r="W568" s="8">
        <v>1.866099049773756</v>
      </c>
      <c r="X568" s="8">
        <v>6.5115748289395828E-2</v>
      </c>
      <c r="Y568" s="9">
        <v>4.4764265048920709E-16</v>
      </c>
      <c r="Z568" s="9">
        <v>8.8143368671977159E-4</v>
      </c>
      <c r="AA568" s="9">
        <v>8.4231468137346957E-16</v>
      </c>
      <c r="AB568" s="9">
        <v>7.4379987517932157E-3</v>
      </c>
      <c r="AC568" s="3">
        <v>221</v>
      </c>
      <c r="AE568" s="8">
        <v>129.5927601809949</v>
      </c>
      <c r="AF568" s="8">
        <v>3.0725114155251143E-3</v>
      </c>
      <c r="AG568" s="8">
        <v>-3.2131959276018113E-2</v>
      </c>
    </row>
    <row r="569" spans="1:33" x14ac:dyDescent="0.2">
      <c r="A569" s="3" t="s">
        <v>579</v>
      </c>
      <c r="B569" s="8">
        <v>768.25</v>
      </c>
      <c r="C569" s="8">
        <v>20.216419787693809</v>
      </c>
      <c r="D569" s="8">
        <v>0.38339406250000002</v>
      </c>
      <c r="E569" s="8">
        <v>1.247017926652982E-2</v>
      </c>
      <c r="F569" s="8">
        <v>0.16893421875</v>
      </c>
      <c r="G569" s="8">
        <v>7.2386733863758317E-3</v>
      </c>
      <c r="H569" s="8">
        <v>1.2555559375000001</v>
      </c>
      <c r="I569" s="8">
        <v>3.4258266426076427E-2</v>
      </c>
      <c r="J569" s="8">
        <v>1.4954849616534861E-3</v>
      </c>
      <c r="K569" s="8">
        <v>3.206032247874854E-3</v>
      </c>
      <c r="L569" s="8">
        <v>2.2802676180213769E-4</v>
      </c>
      <c r="M569" s="8">
        <v>4.917421398345171E-2</v>
      </c>
      <c r="P569" s="3" t="s">
        <v>579</v>
      </c>
      <c r="Q569" s="8">
        <v>856.90625</v>
      </c>
      <c r="R569" s="8">
        <v>31.256688296363841</v>
      </c>
      <c r="S569" s="8">
        <v>0.37318281250000002</v>
      </c>
      <c r="T569" s="8">
        <v>1.0284700038696439E-2</v>
      </c>
      <c r="U569" s="8">
        <v>0.14727937499999999</v>
      </c>
      <c r="V569" s="8">
        <v>1.169930110003733E-2</v>
      </c>
      <c r="W569" s="8">
        <v>1.249711875</v>
      </c>
      <c r="X569" s="8">
        <v>2.9383318655474801E-2</v>
      </c>
      <c r="Y569" s="9">
        <v>1.2382689325123289E-5</v>
      </c>
      <c r="Z569" s="9">
        <v>1.027308468936618E-3</v>
      </c>
      <c r="AA569" s="9">
        <v>2.0159095951212339E-5</v>
      </c>
      <c r="AB569" s="9">
        <v>6.1233711324628907E-5</v>
      </c>
      <c r="AC569" s="3">
        <v>32</v>
      </c>
      <c r="AE569" s="8">
        <v>88.65625</v>
      </c>
      <c r="AF569" s="8">
        <v>-1.0211250000000005E-2</v>
      </c>
      <c r="AG569" s="8">
        <v>-2.1654843750000013E-2</v>
      </c>
    </row>
    <row r="570" spans="1:33" x14ac:dyDescent="0.2">
      <c r="A570" s="3" t="s">
        <v>580</v>
      </c>
      <c r="B570" s="8">
        <v>818.06521739130437</v>
      </c>
      <c r="C570" s="8">
        <v>13.57329013168693</v>
      </c>
      <c r="D570" s="8">
        <v>0.4222149999999999</v>
      </c>
      <c r="E570" s="8">
        <v>1.2751965538559871E-2</v>
      </c>
      <c r="F570" s="8">
        <v>0.15768802173913041</v>
      </c>
      <c r="G570" s="8">
        <v>4.6702963410811598E-3</v>
      </c>
      <c r="H570" s="8">
        <v>1.203550869565218</v>
      </c>
      <c r="I570" s="8">
        <v>3.8278285974965812E-2</v>
      </c>
      <c r="J570" s="8">
        <v>3.9168612249043389E-2</v>
      </c>
      <c r="K570" s="8">
        <v>0.2776370555874349</v>
      </c>
      <c r="L570" s="8">
        <v>3.0936525586497698E-3</v>
      </c>
      <c r="M570" s="8">
        <v>0.26016498172061081</v>
      </c>
      <c r="P570" s="3" t="s">
        <v>580</v>
      </c>
      <c r="Q570" s="8">
        <v>878.6521739130435</v>
      </c>
      <c r="R570" s="8">
        <v>28.585784403148519</v>
      </c>
      <c r="S570" s="8">
        <v>0.36312434782608699</v>
      </c>
      <c r="T570" s="8">
        <v>1.2261455866510861E-2</v>
      </c>
      <c r="U570" s="8">
        <v>0.14075171739130429</v>
      </c>
      <c r="V570" s="8">
        <v>1.015542679721E-2</v>
      </c>
      <c r="W570" s="8">
        <v>1.328537608695652</v>
      </c>
      <c r="X570" s="8">
        <v>3.4489276649213287E-2</v>
      </c>
      <c r="Y570" s="9">
        <v>5.2542791651895628E-5</v>
      </c>
      <c r="Z570" s="9">
        <v>0.43128764105101208</v>
      </c>
      <c r="AA570" s="9">
        <v>8.0461147451715891E-5</v>
      </c>
      <c r="AB570" s="9">
        <v>0.72247273747987939</v>
      </c>
      <c r="AC570" s="3">
        <v>46</v>
      </c>
      <c r="AE570" s="8">
        <v>60.586956521739125</v>
      </c>
      <c r="AF570" s="8">
        <v>-5.9090652173912905E-2</v>
      </c>
      <c r="AG570" s="8">
        <v>-1.6936304347826114E-2</v>
      </c>
    </row>
    <row r="571" spans="1:33" x14ac:dyDescent="0.2">
      <c r="A571" s="3" t="s">
        <v>581</v>
      </c>
      <c r="B571" s="8">
        <v>966</v>
      </c>
      <c r="C571" s="8">
        <v>22.715886384926161</v>
      </c>
      <c r="D571" s="8">
        <v>0.3979726666666667</v>
      </c>
      <c r="E571" s="8">
        <v>1.2533855255701699E-2</v>
      </c>
      <c r="F571" s="8">
        <v>0.11645076666666671</v>
      </c>
      <c r="G571" s="8">
        <v>7.7638701650337956E-3</v>
      </c>
      <c r="H571" s="8">
        <v>1.4674566666666671</v>
      </c>
      <c r="I571" s="8">
        <v>5.671708102570714E-2</v>
      </c>
      <c r="J571" s="8">
        <v>8.4417566569921623E-2</v>
      </c>
      <c r="K571" s="8">
        <v>0.1696302182921742</v>
      </c>
      <c r="L571" s="8">
        <v>0.50344415913275076</v>
      </c>
      <c r="M571" s="8">
        <v>1.632146445214662E-2</v>
      </c>
      <c r="P571" s="3" t="s">
        <v>581</v>
      </c>
      <c r="Q571" s="8">
        <v>324.53333333333342</v>
      </c>
      <c r="R571" s="8">
        <v>45.30889469736951</v>
      </c>
      <c r="S571" s="8">
        <v>0.37445733333333331</v>
      </c>
      <c r="T571" s="8">
        <v>1.595329453189704E-2</v>
      </c>
      <c r="U571" s="8">
        <v>0.4269883333333333</v>
      </c>
      <c r="V571" s="8">
        <v>3.1757099023839719E-2</v>
      </c>
      <c r="W571" s="8">
        <v>1.2018120000000001</v>
      </c>
      <c r="X571" s="8">
        <v>4.8503122343859978E-2</v>
      </c>
      <c r="Y571" s="9">
        <v>1.7416472432764161E-11</v>
      </c>
      <c r="Z571" s="9">
        <v>3.9057083669621462E-2</v>
      </c>
      <c r="AA571" s="9">
        <v>3.7576429387099441E-11</v>
      </c>
      <c r="AB571" s="9">
        <v>3.7555571295748333E-4</v>
      </c>
      <c r="AC571" s="3">
        <v>30</v>
      </c>
      <c r="AE571" s="8">
        <v>-641.46666666666658</v>
      </c>
      <c r="AF571" s="8">
        <v>-2.3515333333333388E-2</v>
      </c>
      <c r="AG571" s="8">
        <v>0.3105375666666666</v>
      </c>
    </row>
    <row r="572" spans="1:33" x14ac:dyDescent="0.2">
      <c r="A572" s="3" t="s">
        <v>582</v>
      </c>
      <c r="B572" s="8">
        <v>994.88888888888891</v>
      </c>
      <c r="C572" s="8">
        <v>36.642817936981487</v>
      </c>
      <c r="D572" s="8">
        <v>0.41215444444444438</v>
      </c>
      <c r="E572" s="8">
        <v>2.0350483354076371E-2</v>
      </c>
      <c r="F572" s="8">
        <v>0.1099190740740741</v>
      </c>
      <c r="G572" s="8">
        <v>1.305591807191833E-2</v>
      </c>
      <c r="H572" s="8">
        <v>1.723740740740741</v>
      </c>
      <c r="I572" s="8">
        <v>0.13227827406863599</v>
      </c>
      <c r="J572" s="8">
        <v>2.8612616274448872E-3</v>
      </c>
      <c r="K572" s="8">
        <v>0.4333056437172057</v>
      </c>
      <c r="L572" s="8">
        <v>3.5099346292097863E-2</v>
      </c>
      <c r="M572" s="8">
        <v>7.2451290909675923E-3</v>
      </c>
      <c r="P572" s="3" t="s">
        <v>582</v>
      </c>
      <c r="Q572" s="8">
        <v>620.48148148148152</v>
      </c>
      <c r="R572" s="8">
        <v>47.238751366699091</v>
      </c>
      <c r="S572" s="8">
        <v>0.4077762962962963</v>
      </c>
      <c r="T572" s="8">
        <v>1.9167681274878109E-2</v>
      </c>
      <c r="U572" s="8">
        <v>0.24860448148148151</v>
      </c>
      <c r="V572" s="8">
        <v>2.1168588017741592E-2</v>
      </c>
      <c r="W572" s="8">
        <v>1.6360807407407409</v>
      </c>
      <c r="X572" s="8">
        <v>0.14008693174949419</v>
      </c>
      <c r="Y572" s="9">
        <v>3.0981075593145912E-9</v>
      </c>
      <c r="Z572" s="9">
        <v>8.1497591920858356E-2</v>
      </c>
      <c r="AA572" s="9">
        <v>1.947500419405004E-9</v>
      </c>
      <c r="AB572" s="9">
        <v>0.4244283920268529</v>
      </c>
      <c r="AC572" s="3">
        <v>27</v>
      </c>
      <c r="AE572" s="8">
        <v>-374.40740740740739</v>
      </c>
      <c r="AF572" s="8">
        <v>-4.3781481481480755E-3</v>
      </c>
      <c r="AG572" s="8">
        <v>0.13868540740740742</v>
      </c>
    </row>
    <row r="573" spans="1:33" x14ac:dyDescent="0.2">
      <c r="A573" s="3" t="s">
        <v>583</v>
      </c>
      <c r="B573" s="8">
        <v>976.73262032085563</v>
      </c>
      <c r="C573" s="8">
        <v>13.944197658992699</v>
      </c>
      <c r="D573" s="8">
        <v>0.51661155080213905</v>
      </c>
      <c r="E573" s="8">
        <v>8.5315070306868392E-3</v>
      </c>
      <c r="F573" s="8">
        <v>0.12128082085561501</v>
      </c>
      <c r="G573" s="8">
        <v>3.846507905676698E-3</v>
      </c>
      <c r="H573" s="8">
        <v>1.386722406417112</v>
      </c>
      <c r="I573" s="8">
        <v>3.2082583017683762E-2</v>
      </c>
      <c r="J573" s="8">
        <v>0.68079785518422908</v>
      </c>
      <c r="K573" s="8">
        <v>5.2766128941912518E-4</v>
      </c>
      <c r="L573" s="8">
        <v>0.30195022588570519</v>
      </c>
      <c r="M573" s="8">
        <v>1.5753369609610511E-9</v>
      </c>
      <c r="P573" s="3" t="s">
        <v>583</v>
      </c>
      <c r="Q573" s="8">
        <v>1079.422459893048</v>
      </c>
      <c r="R573" s="8">
        <v>13.824249479113041</v>
      </c>
      <c r="S573" s="8">
        <v>0.4699609090909091</v>
      </c>
      <c r="T573" s="8">
        <v>9.0937916800697838E-3</v>
      </c>
      <c r="U573" s="8">
        <v>9.1964732620320871E-2</v>
      </c>
      <c r="V573" s="8">
        <v>4.0501070280576628E-3</v>
      </c>
      <c r="W573" s="8">
        <v>1.4816105882352939</v>
      </c>
      <c r="X573" s="8">
        <v>2.9222499118889071E-2</v>
      </c>
      <c r="Y573" s="9">
        <v>0.47158229376253558</v>
      </c>
      <c r="Z573" s="9">
        <v>0.88557838412509515</v>
      </c>
      <c r="AA573" s="9">
        <v>0.5393748798374316</v>
      </c>
      <c r="AB573" s="9">
        <v>1.157042174553295E-3</v>
      </c>
      <c r="AC573" s="3">
        <v>187</v>
      </c>
      <c r="AE573" s="8">
        <v>102.68983957219234</v>
      </c>
      <c r="AF573" s="8">
        <v>-4.6650641711229957E-2</v>
      </c>
      <c r="AG573" s="8">
        <v>-2.9316088235294135E-2</v>
      </c>
    </row>
    <row r="574" spans="1:33" x14ac:dyDescent="0.2">
      <c r="A574" s="3" t="s">
        <v>584</v>
      </c>
      <c r="B574" s="8">
        <v>779.54347826086962</v>
      </c>
      <c r="C574" s="8">
        <v>27.794426621694029</v>
      </c>
      <c r="D574" s="8">
        <v>0.39581130434782608</v>
      </c>
      <c r="E574" s="8">
        <v>1.679831210640011E-2</v>
      </c>
      <c r="F574" s="8">
        <v>0.17152000000000001</v>
      </c>
      <c r="G574" s="8">
        <v>1.008831323663111E-2</v>
      </c>
      <c r="H574" s="8">
        <v>1.4103156521739131</v>
      </c>
      <c r="I574" s="8">
        <v>4.816265783393011E-2</v>
      </c>
      <c r="J574" s="8">
        <v>9.4367868491209064E-3</v>
      </c>
      <c r="K574" s="8">
        <v>0.38256259525202813</v>
      </c>
      <c r="L574" s="8">
        <v>8.7028463487923598E-3</v>
      </c>
      <c r="M574" s="8">
        <v>9.5486459201805096E-3</v>
      </c>
      <c r="P574" s="3" t="s">
        <v>584</v>
      </c>
      <c r="Q574" s="8">
        <v>794.60869565217388</v>
      </c>
      <c r="R574" s="8">
        <v>32.335028765662209</v>
      </c>
      <c r="S574" s="8">
        <v>0.33826434782608689</v>
      </c>
      <c r="T574" s="8">
        <v>1.4784083217594231E-2</v>
      </c>
      <c r="U574" s="8">
        <v>0.16172745652173909</v>
      </c>
      <c r="V574" s="8">
        <v>1.1655191258539961E-2</v>
      </c>
      <c r="W574" s="8">
        <v>1.4553084782608701</v>
      </c>
      <c r="X574" s="8">
        <v>5.0778675260909359E-2</v>
      </c>
      <c r="Y574" s="9">
        <v>6.1668696335877181E-8</v>
      </c>
      <c r="Z574" s="9">
        <v>0.79948221612054737</v>
      </c>
      <c r="AA574" s="9">
        <v>1.069526910042102E-7</v>
      </c>
      <c r="AB574" s="9">
        <v>0.1070877631096739</v>
      </c>
      <c r="AC574" s="3">
        <v>46</v>
      </c>
      <c r="AE574" s="8">
        <v>15.065217391304259</v>
      </c>
      <c r="AF574" s="8">
        <v>-5.754695652173919E-2</v>
      </c>
      <c r="AG574" s="8">
        <v>-9.7925434782609178E-3</v>
      </c>
    </row>
    <row r="575" spans="1:33" x14ac:dyDescent="0.2">
      <c r="A575" s="3" t="s">
        <v>585</v>
      </c>
      <c r="B575" s="8">
        <v>655.25</v>
      </c>
      <c r="C575" s="8">
        <v>16.761791708833591</v>
      </c>
      <c r="D575" s="8">
        <v>0.43659312500000003</v>
      </c>
      <c r="E575" s="8">
        <v>1.5271643336889891E-2</v>
      </c>
      <c r="F575" s="8">
        <v>0.22425187499999999</v>
      </c>
      <c r="G575" s="8">
        <v>8.3114407939945401E-3</v>
      </c>
      <c r="H575" s="8">
        <v>1.1576875</v>
      </c>
      <c r="I575" s="8">
        <v>3.1387503516784022E-2</v>
      </c>
      <c r="J575" s="8">
        <v>8.3702466603910411E-9</v>
      </c>
      <c r="K575" s="8">
        <v>9.9235232887014157E-4</v>
      </c>
      <c r="L575" s="8">
        <v>4.1690780918738083E-9</v>
      </c>
      <c r="M575" s="8">
        <v>1.5830359632823171E-2</v>
      </c>
      <c r="P575" s="3" t="s">
        <v>585</v>
      </c>
      <c r="Q575" s="8">
        <v>716.53125</v>
      </c>
      <c r="R575" s="8">
        <v>25.650370382434019</v>
      </c>
      <c r="S575" s="8">
        <v>0.40088437500000002</v>
      </c>
      <c r="T575" s="8">
        <v>1.103595311135875E-2</v>
      </c>
      <c r="U575" s="8">
        <v>0.2029190625</v>
      </c>
      <c r="V575" s="8">
        <v>1.008223411900949E-2</v>
      </c>
      <c r="W575" s="8">
        <v>1.1815618750000001</v>
      </c>
      <c r="X575" s="8">
        <v>2.5799040689363461E-2</v>
      </c>
      <c r="Y575" s="9">
        <v>2.11020939214239E-8</v>
      </c>
      <c r="Z575" s="9">
        <v>1.7940796816275911E-4</v>
      </c>
      <c r="AA575" s="9">
        <v>1.309144491037647E-8</v>
      </c>
      <c r="AB575" s="9">
        <v>7.2982836027555046E-5</v>
      </c>
      <c r="AC575" s="3">
        <v>32</v>
      </c>
      <c r="AE575" s="8">
        <v>61.28125</v>
      </c>
      <c r="AF575" s="8">
        <v>-3.5708750000000011E-2</v>
      </c>
      <c r="AG575" s="8">
        <v>-2.1332812499999992E-2</v>
      </c>
    </row>
    <row r="576" spans="1:33" x14ac:dyDescent="0.2">
      <c r="A576" s="3" t="s">
        <v>586</v>
      </c>
      <c r="B576" s="8">
        <v>712.09677419354841</v>
      </c>
      <c r="C576" s="8">
        <v>19.26361296847961</v>
      </c>
      <c r="D576" s="8">
        <v>0.37201064516129029</v>
      </c>
      <c r="E576" s="8">
        <v>1.560513403204755E-2</v>
      </c>
      <c r="F576" s="8">
        <v>0.1860696774193549</v>
      </c>
      <c r="G576" s="8">
        <v>6.9249664178972388E-3</v>
      </c>
      <c r="H576" s="8">
        <v>1.359084838709677</v>
      </c>
      <c r="I576" s="8">
        <v>4.3523168732657692E-2</v>
      </c>
      <c r="J576" s="8">
        <v>4.2732413876316621E-8</v>
      </c>
      <c r="K576" s="8">
        <v>0.38265838660161411</v>
      </c>
      <c r="L576" s="8">
        <v>7.9324140245374785E-8</v>
      </c>
      <c r="M576" s="8">
        <v>0.39019684483253769</v>
      </c>
      <c r="P576" s="3" t="s">
        <v>586</v>
      </c>
      <c r="Q576" s="8">
        <v>810.41935483870964</v>
      </c>
      <c r="R576" s="8">
        <v>27.279823344489529</v>
      </c>
      <c r="S576" s="8">
        <v>0.33951161290322579</v>
      </c>
      <c r="T576" s="8">
        <v>1.563908032315664E-2</v>
      </c>
      <c r="U576" s="8">
        <v>0.15281893548387099</v>
      </c>
      <c r="V576" s="8">
        <v>9.0578378311937865E-3</v>
      </c>
      <c r="W576" s="8">
        <v>1.4262116129032261</v>
      </c>
      <c r="X576" s="8">
        <v>4.8166431194342253E-2</v>
      </c>
      <c r="Y576" s="9">
        <v>4.1619804635339808E-9</v>
      </c>
      <c r="Z576" s="9">
        <v>0.88521955409251329</v>
      </c>
      <c r="AA576" s="9">
        <v>1.952860158841934E-8</v>
      </c>
      <c r="AB576" s="9">
        <v>9.4839795985557501E-2</v>
      </c>
      <c r="AC576" s="3">
        <v>31</v>
      </c>
      <c r="AE576" s="8">
        <v>98.322580645161224</v>
      </c>
      <c r="AF576" s="8">
        <v>-3.2499032258064497E-2</v>
      </c>
      <c r="AG576" s="8">
        <v>-3.3250741935483913E-2</v>
      </c>
    </row>
    <row r="577" spans="1:33" x14ac:dyDescent="0.2">
      <c r="A577" s="3" t="s">
        <v>587</v>
      </c>
      <c r="B577" s="8">
        <v>759.31034482758616</v>
      </c>
      <c r="C577" s="8">
        <v>16.924935945791709</v>
      </c>
      <c r="D577" s="8">
        <v>0.37434034482758632</v>
      </c>
      <c r="E577" s="8">
        <v>1.7077699135257481E-2</v>
      </c>
      <c r="F577" s="8">
        <v>0.17038710344827579</v>
      </c>
      <c r="G577" s="8">
        <v>7.0697906627868162E-3</v>
      </c>
      <c r="H577" s="8">
        <v>1.2086117241379311</v>
      </c>
      <c r="I577" s="8">
        <v>4.9704737151877017E-2</v>
      </c>
      <c r="J577" s="8">
        <v>3.3963535485510121E-5</v>
      </c>
      <c r="K577" s="8">
        <v>9.1408290690557954E-3</v>
      </c>
      <c r="L577" s="8">
        <v>9.6703011329155194E-4</v>
      </c>
      <c r="M577" s="8">
        <v>0.34418085681017929</v>
      </c>
      <c r="P577" s="3" t="s">
        <v>587</v>
      </c>
      <c r="Q577" s="8">
        <v>982.17241379310349</v>
      </c>
      <c r="R577" s="8">
        <v>20.465582604549478</v>
      </c>
      <c r="S577" s="8">
        <v>0.30489310344827592</v>
      </c>
      <c r="T577" s="8">
        <v>1.5847276475797249E-2</v>
      </c>
      <c r="U577" s="8">
        <v>9.3133999999999995E-2</v>
      </c>
      <c r="V577" s="8">
        <v>7.2206696102708962E-3</v>
      </c>
      <c r="W577" s="8">
        <v>1.3194568965517239</v>
      </c>
      <c r="X577" s="8">
        <v>3.8474985934192588E-2</v>
      </c>
      <c r="Y577" s="9">
        <v>1.7171257636254749E-2</v>
      </c>
      <c r="Z577" s="9">
        <v>4.1478416391303487E-3</v>
      </c>
      <c r="AA577" s="9">
        <v>0.59810675266805347</v>
      </c>
      <c r="AB577" s="9">
        <v>0.49272278611098008</v>
      </c>
      <c r="AC577" s="3">
        <v>29</v>
      </c>
      <c r="AE577" s="8">
        <v>222.86206896551732</v>
      </c>
      <c r="AF577" s="8">
        <v>-6.9447241379310409E-2</v>
      </c>
      <c r="AG577" s="8">
        <v>-7.7253103448275795E-2</v>
      </c>
    </row>
    <row r="578" spans="1:33" x14ac:dyDescent="0.2">
      <c r="A578" s="3" t="s">
        <v>588</v>
      </c>
      <c r="B578" s="8">
        <v>712.9666666666667</v>
      </c>
      <c r="C578" s="8">
        <v>15.136655921649981</v>
      </c>
      <c r="D578" s="8">
        <v>0.37673933333333331</v>
      </c>
      <c r="E578" s="8">
        <v>1.875727641144841E-2</v>
      </c>
      <c r="F578" s="8">
        <v>0.18734600000000001</v>
      </c>
      <c r="G578" s="8">
        <v>7.1944725046864744E-3</v>
      </c>
      <c r="H578" s="8">
        <v>1.49915</v>
      </c>
      <c r="I578" s="8">
        <v>6.3226970411022557E-2</v>
      </c>
      <c r="J578" s="8">
        <v>4.2583482738846978E-7</v>
      </c>
      <c r="K578" s="8">
        <v>9.2323694853355745E-2</v>
      </c>
      <c r="L578" s="8">
        <v>4.760789595074775E-7</v>
      </c>
      <c r="M578" s="8">
        <v>9.7905482722247514E-2</v>
      </c>
      <c r="P578" s="3" t="s">
        <v>588</v>
      </c>
      <c r="Q578" s="8">
        <v>813.73333333333335</v>
      </c>
      <c r="R578" s="8">
        <v>30.21181672345773</v>
      </c>
      <c r="S578" s="8">
        <v>0.35886566666666669</v>
      </c>
      <c r="T578" s="8">
        <v>1.5138169074089139E-2</v>
      </c>
      <c r="U578" s="8">
        <v>0.1599030666666667</v>
      </c>
      <c r="V578" s="8">
        <v>1.1939878709210211E-2</v>
      </c>
      <c r="W578" s="8">
        <v>1.4789099999999999</v>
      </c>
      <c r="X578" s="8">
        <v>6.9085699295342126E-2</v>
      </c>
      <c r="Y578" s="9">
        <v>5.6274268936580752E-8</v>
      </c>
      <c r="Z578" s="9">
        <v>2.401273772233366E-3</v>
      </c>
      <c r="AA578" s="9">
        <v>1.228141963210852E-7</v>
      </c>
      <c r="AB578" s="9">
        <v>0.16530106229249561</v>
      </c>
      <c r="AC578" s="3">
        <v>30</v>
      </c>
      <c r="AE578" s="8">
        <v>100.76666666666665</v>
      </c>
      <c r="AF578" s="8">
        <v>-1.7873666666666621E-2</v>
      </c>
      <c r="AG578" s="8">
        <v>-2.7442933333333308E-2</v>
      </c>
    </row>
    <row r="579" spans="1:33" x14ac:dyDescent="0.2">
      <c r="A579" s="3" t="s">
        <v>589</v>
      </c>
      <c r="B579" s="8">
        <v>669.83870967741939</v>
      </c>
      <c r="C579" s="8">
        <v>20.474326791836429</v>
      </c>
      <c r="D579" s="8">
        <v>0.41229096774193541</v>
      </c>
      <c r="E579" s="8">
        <v>1.3134989145837E-2</v>
      </c>
      <c r="F579" s="8">
        <v>0.2101367741935484</v>
      </c>
      <c r="G579" s="8">
        <v>7.870150473170346E-3</v>
      </c>
      <c r="H579" s="8">
        <v>1.4694645161290321</v>
      </c>
      <c r="I579" s="8">
        <v>4.753960398738237E-2</v>
      </c>
      <c r="J579" s="8">
        <v>1.8012908320165051E-8</v>
      </c>
      <c r="K579" s="8">
        <v>1.845946179608452E-3</v>
      </c>
      <c r="L579" s="8">
        <v>5.3437823484837389E-9</v>
      </c>
      <c r="M579" s="8">
        <v>3.0361939801180599E-2</v>
      </c>
      <c r="P579" s="3" t="s">
        <v>589</v>
      </c>
      <c r="Q579" s="8">
        <v>719.58064516129036</v>
      </c>
      <c r="R579" s="8">
        <v>25.83453445117032</v>
      </c>
      <c r="S579" s="8">
        <v>0.37629580645161281</v>
      </c>
      <c r="T579" s="8">
        <v>1.4625719743518799E-2</v>
      </c>
      <c r="U579" s="8">
        <v>0.19422696774193551</v>
      </c>
      <c r="V579" s="8">
        <v>1.0396703324941369E-2</v>
      </c>
      <c r="W579" s="8">
        <v>1.4334619354838709</v>
      </c>
      <c r="X579" s="8">
        <v>4.6477699629885773E-2</v>
      </c>
      <c r="Y579" s="9">
        <v>5.7092295100747452E-11</v>
      </c>
      <c r="Z579" s="9">
        <v>7.1931643785328103E-3</v>
      </c>
      <c r="AA579" s="9">
        <v>2.7199483758891951E-11</v>
      </c>
      <c r="AB579" s="9">
        <v>0.15080795821944321</v>
      </c>
      <c r="AC579" s="3">
        <v>31</v>
      </c>
      <c r="AE579" s="8">
        <v>49.741935483870975</v>
      </c>
      <c r="AF579" s="8">
        <v>-3.5995161290322597E-2</v>
      </c>
      <c r="AG579" s="8">
        <v>-1.5909806451612885E-2</v>
      </c>
    </row>
    <row r="580" spans="1:33" x14ac:dyDescent="0.2">
      <c r="A580" s="3" t="s">
        <v>590</v>
      </c>
      <c r="B580" s="8">
        <v>738.65957446808511</v>
      </c>
      <c r="C580" s="8">
        <v>18.70191401889555</v>
      </c>
      <c r="D580" s="8">
        <v>0.38626787234042548</v>
      </c>
      <c r="E580" s="8">
        <v>1.444168152619333E-2</v>
      </c>
      <c r="F580" s="8">
        <v>0.17921810638297869</v>
      </c>
      <c r="G580" s="8">
        <v>6.8999388738416522E-3</v>
      </c>
      <c r="H580" s="8">
        <v>1.282998510638298</v>
      </c>
      <c r="I580" s="8">
        <v>3.6484387479924427E-2</v>
      </c>
      <c r="J580" s="8">
        <v>2.2673996729178931E-9</v>
      </c>
      <c r="K580" s="8">
        <v>0.53424027039180721</v>
      </c>
      <c r="L580" s="8">
        <v>4.1838644880003988E-9</v>
      </c>
      <c r="M580" s="8">
        <v>0.63644774356168166</v>
      </c>
      <c r="P580" s="3" t="s">
        <v>590</v>
      </c>
      <c r="Q580" s="8">
        <v>924.76595744680856</v>
      </c>
      <c r="R580" s="8">
        <v>24.948683924622731</v>
      </c>
      <c r="S580" s="8">
        <v>0.35080382978723412</v>
      </c>
      <c r="T580" s="8">
        <v>1.358115731109515E-2</v>
      </c>
      <c r="U580" s="8">
        <v>0.1193105744680851</v>
      </c>
      <c r="V580" s="8">
        <v>7.7965292384080268E-3</v>
      </c>
      <c r="W580" s="8">
        <v>1.479911276595745</v>
      </c>
      <c r="X580" s="8">
        <v>5.1355174966129347E-2</v>
      </c>
      <c r="Y580" s="9">
        <v>7.1386902208060093E-7</v>
      </c>
      <c r="Z580" s="9">
        <v>0.61012891008816517</v>
      </c>
      <c r="AA580" s="9">
        <v>9.8709229000716212E-7</v>
      </c>
      <c r="AB580" s="9">
        <v>0.98515293999873532</v>
      </c>
      <c r="AC580" s="3">
        <v>47</v>
      </c>
      <c r="AE580" s="8">
        <v>186.10638297872345</v>
      </c>
      <c r="AF580" s="8">
        <v>-3.5464042553191355E-2</v>
      </c>
      <c r="AG580" s="8">
        <v>-5.9907531914893591E-2</v>
      </c>
    </row>
    <row r="581" spans="1:33" x14ac:dyDescent="0.2">
      <c r="A581" s="3" t="s">
        <v>591</v>
      </c>
      <c r="B581" s="8">
        <v>824.09375</v>
      </c>
      <c r="C581" s="8">
        <v>23.400413534350822</v>
      </c>
      <c r="D581" s="8">
        <v>0.35976531249999999</v>
      </c>
      <c r="E581" s="8">
        <v>1.233196151450518E-2</v>
      </c>
      <c r="F581" s="8">
        <v>0.14633278124999999</v>
      </c>
      <c r="G581" s="8">
        <v>7.6834623515135234E-3</v>
      </c>
      <c r="H581" s="8">
        <v>1.2641178125000001</v>
      </c>
      <c r="I581" s="8">
        <v>3.0754905829927959E-2</v>
      </c>
      <c r="J581" s="8">
        <v>2.8126633790467689E-2</v>
      </c>
      <c r="K581" s="8">
        <v>4.2407804151509192E-4</v>
      </c>
      <c r="L581" s="8">
        <v>0.44007809310064733</v>
      </c>
      <c r="M581" s="8">
        <v>0.70196157936521253</v>
      </c>
      <c r="P581" s="3" t="s">
        <v>591</v>
      </c>
      <c r="Q581" s="8">
        <v>999.46875</v>
      </c>
      <c r="R581" s="8">
        <v>22.326977406511769</v>
      </c>
      <c r="S581" s="8">
        <v>0.29549687499999999</v>
      </c>
      <c r="T581" s="8">
        <v>1.5410974863958491E-2</v>
      </c>
      <c r="U581" s="8">
        <v>8.7356937500000009E-2</v>
      </c>
      <c r="V581" s="8">
        <v>6.8981629948489196E-3</v>
      </c>
      <c r="W581" s="8">
        <v>1.3678656250000001</v>
      </c>
      <c r="X581" s="8">
        <v>3.3956665817108982E-2</v>
      </c>
      <c r="Y581" s="9">
        <v>9.8593662850459271E-2</v>
      </c>
      <c r="Z581" s="9">
        <v>4.9334047493295016E-4</v>
      </c>
      <c r="AA581" s="9">
        <v>0.83513458010657149</v>
      </c>
      <c r="AB581" s="9">
        <v>0.89849880079338684</v>
      </c>
      <c r="AC581" s="3">
        <v>32</v>
      </c>
      <c r="AE581" s="8">
        <v>175.375</v>
      </c>
      <c r="AF581" s="8">
        <v>-6.4268437499999997E-2</v>
      </c>
      <c r="AG581" s="8">
        <v>-5.8975843749999979E-2</v>
      </c>
    </row>
    <row r="582" spans="1:33" x14ac:dyDescent="0.2">
      <c r="A582" s="3" t="s">
        <v>592</v>
      </c>
      <c r="B582" s="8">
        <v>658.34375</v>
      </c>
      <c r="C582" s="8">
        <v>20.470750640961739</v>
      </c>
      <c r="D582" s="8">
        <v>0.39164500000000002</v>
      </c>
      <c r="E582" s="8">
        <v>1.440293527571556E-2</v>
      </c>
      <c r="F582" s="8">
        <v>0.216505</v>
      </c>
      <c r="G582" s="8">
        <v>1.044277901076825E-2</v>
      </c>
      <c r="H582" s="8">
        <v>1.2365174999999999</v>
      </c>
      <c r="I582" s="8">
        <v>3.4021913769396603E-2</v>
      </c>
      <c r="J582" s="8">
        <v>5.1126998498871869E-9</v>
      </c>
      <c r="K582" s="8">
        <v>0.44544951799571431</v>
      </c>
      <c r="L582" s="8">
        <v>5.8026309699270454E-9</v>
      </c>
      <c r="M582" s="8">
        <v>0.67498294350591848</v>
      </c>
      <c r="P582" s="3" t="s">
        <v>592</v>
      </c>
      <c r="Q582" s="8">
        <v>583.6875</v>
      </c>
      <c r="R582" s="8">
        <v>31.829638421704569</v>
      </c>
      <c r="S582" s="8">
        <v>0.35052656250000003</v>
      </c>
      <c r="T582" s="8">
        <v>1.5629503284017569E-2</v>
      </c>
      <c r="U582" s="8">
        <v>0.24623687499999999</v>
      </c>
      <c r="V582" s="8">
        <v>1.346389081710706E-2</v>
      </c>
      <c r="W582" s="8">
        <v>1.3373421875</v>
      </c>
      <c r="X582" s="8">
        <v>4.5184360647505743E-2</v>
      </c>
      <c r="Y582" s="9">
        <v>4.3299083085288708E-11</v>
      </c>
      <c r="Z582" s="9">
        <v>0.41334808634748349</v>
      </c>
      <c r="AA582" s="9">
        <v>5.7152449847146429E-11</v>
      </c>
      <c r="AB582" s="9">
        <v>7.0624561934919783E-2</v>
      </c>
      <c r="AC582" s="3">
        <v>32</v>
      </c>
      <c r="AE582" s="8">
        <v>-74.65625</v>
      </c>
      <c r="AF582" s="8">
        <v>-4.1118437499999994E-2</v>
      </c>
      <c r="AG582" s="8">
        <v>2.9731874999999991E-2</v>
      </c>
    </row>
    <row r="583" spans="1:33" x14ac:dyDescent="0.2">
      <c r="A583" s="3" t="s">
        <v>593</v>
      </c>
      <c r="B583" s="8">
        <v>810.40425531914889</v>
      </c>
      <c r="C583" s="8">
        <v>17.04227370506532</v>
      </c>
      <c r="D583" s="8">
        <v>0.39209595744680842</v>
      </c>
      <c r="E583" s="8">
        <v>1.2031096809530449E-2</v>
      </c>
      <c r="F583" s="8">
        <v>0.15751457446808509</v>
      </c>
      <c r="G583" s="8">
        <v>5.6083404851982434E-3</v>
      </c>
      <c r="H583" s="8">
        <v>1.3778993617021269</v>
      </c>
      <c r="I583" s="8">
        <v>4.6488793069657912E-2</v>
      </c>
      <c r="J583" s="8">
        <v>4.5960061750695287E-2</v>
      </c>
      <c r="K583" s="8">
        <v>0.3025305457663432</v>
      </c>
      <c r="L583" s="8">
        <v>2.600949095463401E-2</v>
      </c>
      <c r="M583" s="8">
        <v>2.600949095463401E-2</v>
      </c>
      <c r="P583" s="3" t="s">
        <v>593</v>
      </c>
      <c r="Q583" s="8">
        <v>903.97872340425533</v>
      </c>
      <c r="R583" s="8">
        <v>28.188385844915189</v>
      </c>
      <c r="S583" s="8">
        <v>0.36351595744680848</v>
      </c>
      <c r="T583" s="8">
        <v>1.120688115667803E-2</v>
      </c>
      <c r="U583" s="8">
        <v>0.13064544680851059</v>
      </c>
      <c r="V583" s="8">
        <v>9.2766374849214562E-3</v>
      </c>
      <c r="W583" s="8">
        <v>1.3950482978723411</v>
      </c>
      <c r="X583" s="8">
        <v>5.3788473523849162E-2</v>
      </c>
      <c r="Y583" s="9">
        <v>1.41904230095679E-3</v>
      </c>
      <c r="Z583" s="9">
        <v>0.309913154890048</v>
      </c>
      <c r="AA583" s="9">
        <v>4.6661112384230341E-4</v>
      </c>
      <c r="AB583" s="9">
        <v>0.52185843813716604</v>
      </c>
      <c r="AC583" s="3">
        <v>47</v>
      </c>
      <c r="AE583" s="8">
        <v>93.574468085106446</v>
      </c>
      <c r="AF583" s="8">
        <v>-2.8579999999999939E-2</v>
      </c>
      <c r="AG583" s="8">
        <v>-2.6869127659574499E-2</v>
      </c>
    </row>
    <row r="584" spans="1:33" x14ac:dyDescent="0.2">
      <c r="A584" s="3" t="s">
        <v>594</v>
      </c>
      <c r="B584" s="8">
        <v>974.4502369668246</v>
      </c>
      <c r="C584" s="8">
        <v>13.270183528323241</v>
      </c>
      <c r="D584" s="8">
        <v>0.47513028436018961</v>
      </c>
      <c r="E584" s="8">
        <v>7.9171349346829623E-3</v>
      </c>
      <c r="F584" s="8">
        <v>0.12204439336492889</v>
      </c>
      <c r="G584" s="8">
        <v>3.7682433182022689E-3</v>
      </c>
      <c r="H584" s="8">
        <v>1.533420047393365</v>
      </c>
      <c r="I584" s="8">
        <v>3.68556964966626E-2</v>
      </c>
      <c r="J584" s="8">
        <v>0.93450212180316206</v>
      </c>
      <c r="K584" s="8">
        <v>0.53554751076224627</v>
      </c>
      <c r="L584" s="8">
        <v>0.54908144126238267</v>
      </c>
      <c r="M584" s="8">
        <v>3.8962886366704602E-3</v>
      </c>
      <c r="P584" s="3" t="s">
        <v>594</v>
      </c>
      <c r="Q584" s="8">
        <v>1039.744075829384</v>
      </c>
      <c r="R584" s="8">
        <v>14.727504701108201</v>
      </c>
      <c r="S584" s="8">
        <v>0.47829568720379151</v>
      </c>
      <c r="T584" s="8">
        <v>9.2998591030153104E-3</v>
      </c>
      <c r="U584" s="8">
        <v>0.1070762701421801</v>
      </c>
      <c r="V584" s="8">
        <v>4.5345072348753658E-3</v>
      </c>
      <c r="W584" s="8">
        <v>1.5183997156398099</v>
      </c>
      <c r="X584" s="8">
        <v>3.020108541027941E-2</v>
      </c>
      <c r="Y584" s="9">
        <v>0.3182822042920217</v>
      </c>
      <c r="Z584" s="9">
        <v>0.19737431005871339</v>
      </c>
      <c r="AA584" s="9">
        <v>1.9209875299476761E-2</v>
      </c>
      <c r="AB584" s="9">
        <v>7.1802514327920213E-3</v>
      </c>
      <c r="AC584" s="3">
        <v>211</v>
      </c>
      <c r="AE584" s="8">
        <v>65.293838862559369</v>
      </c>
      <c r="AF584" s="8">
        <v>3.1654028436018944E-3</v>
      </c>
      <c r="AG584" s="8">
        <v>-1.4968123222748791E-2</v>
      </c>
    </row>
    <row r="585" spans="1:33" x14ac:dyDescent="0.2">
      <c r="A585" s="3" t="s">
        <v>595</v>
      </c>
      <c r="B585" s="8">
        <v>785.43181818181813</v>
      </c>
      <c r="C585" s="8">
        <v>21.594435841928242</v>
      </c>
      <c r="D585" s="8">
        <v>0.37456431818181818</v>
      </c>
      <c r="E585" s="8">
        <v>1.7291357247315939E-2</v>
      </c>
      <c r="F585" s="8">
        <v>0.16281509090909091</v>
      </c>
      <c r="G585" s="8">
        <v>7.9169978858226724E-3</v>
      </c>
      <c r="H585" s="8">
        <v>1.3750268181818179</v>
      </c>
      <c r="I585" s="8">
        <v>5.2218831025962732E-2</v>
      </c>
      <c r="J585" s="8">
        <v>1.040679276117742E-4</v>
      </c>
      <c r="K585" s="8">
        <v>0.60321196019033851</v>
      </c>
      <c r="L585" s="8">
        <v>9.451780880830713E-5</v>
      </c>
      <c r="M585" s="8">
        <v>0.51649555101479616</v>
      </c>
      <c r="P585" s="3" t="s">
        <v>595</v>
      </c>
      <c r="Q585" s="8">
        <v>967.47727272727275</v>
      </c>
      <c r="R585" s="8">
        <v>27.169608391049849</v>
      </c>
      <c r="S585" s="8">
        <v>0.36120159090909087</v>
      </c>
      <c r="T585" s="8">
        <v>1.6840387431149059E-2</v>
      </c>
      <c r="U585" s="8">
        <v>0.11128449999999999</v>
      </c>
      <c r="V585" s="8">
        <v>8.8854120131389904E-3</v>
      </c>
      <c r="W585" s="8">
        <v>1.447170454545454</v>
      </c>
      <c r="X585" s="8">
        <v>4.546392287387744E-2</v>
      </c>
      <c r="Y585" s="9">
        <v>1.749037814146322E-2</v>
      </c>
      <c r="Z585" s="9">
        <v>7.0984547711318263E-2</v>
      </c>
      <c r="AA585" s="9">
        <v>7.0042963313992259E-3</v>
      </c>
      <c r="AB585" s="9">
        <v>0.54207704315893468</v>
      </c>
      <c r="AC585" s="3">
        <v>44</v>
      </c>
      <c r="AE585" s="8">
        <v>182.04545454545462</v>
      </c>
      <c r="AF585" s="8">
        <v>-1.3362727272727304E-2</v>
      </c>
      <c r="AG585" s="8">
        <v>-5.1530590909090915E-2</v>
      </c>
    </row>
    <row r="586" spans="1:33" x14ac:dyDescent="0.2">
      <c r="A586" s="3" t="s">
        <v>596</v>
      </c>
      <c r="B586" s="8">
        <v>831.53125</v>
      </c>
      <c r="C586" s="8">
        <v>21.240319634492391</v>
      </c>
      <c r="D586" s="8">
        <v>0.43577062500000002</v>
      </c>
      <c r="E586" s="8">
        <v>1.289609898925349E-2</v>
      </c>
      <c r="F586" s="8">
        <v>0.15879925</v>
      </c>
      <c r="G586" s="8">
        <v>7.7036729470428581E-3</v>
      </c>
      <c r="H586" s="8">
        <v>1.268844375</v>
      </c>
      <c r="I586" s="8">
        <v>4.6167508487103277E-2</v>
      </c>
      <c r="J586" s="8">
        <v>4.1918309076845267E-2</v>
      </c>
      <c r="K586" s="8">
        <v>1.4089140614401721E-4</v>
      </c>
      <c r="L586" s="8">
        <v>2.5330070683585068E-4</v>
      </c>
      <c r="M586" s="8">
        <v>9.4587309985445886E-2</v>
      </c>
      <c r="P586" s="3" t="s">
        <v>596</v>
      </c>
      <c r="Q586" s="8">
        <v>1036.71875</v>
      </c>
      <c r="R586" s="8">
        <v>20.502175060409112</v>
      </c>
      <c r="S586" s="8">
        <v>0.36442562499999998</v>
      </c>
      <c r="T586" s="8">
        <v>1.3569253023227441E-2</v>
      </c>
      <c r="U586" s="8">
        <v>9.0012000000000009E-2</v>
      </c>
      <c r="V586" s="8">
        <v>5.6687063178955024E-3</v>
      </c>
      <c r="W586" s="8">
        <v>1.4024375</v>
      </c>
      <c r="X586" s="8">
        <v>3.703515977386633E-2</v>
      </c>
      <c r="Y586" s="9">
        <v>0.2068731376673161</v>
      </c>
      <c r="Z586" s="9">
        <v>2.8123088927240782E-3</v>
      </c>
      <c r="AA586" s="9">
        <v>1.8448441073247789E-2</v>
      </c>
      <c r="AB586" s="9">
        <v>4.5131136174268041E-3</v>
      </c>
      <c r="AC586" s="3">
        <v>32</v>
      </c>
      <c r="AE586" s="8">
        <v>205.1875</v>
      </c>
      <c r="AF586" s="8">
        <v>-7.1345000000000047E-2</v>
      </c>
      <c r="AG586" s="8">
        <v>-6.8787249999999994E-2</v>
      </c>
    </row>
    <row r="587" spans="1:33" x14ac:dyDescent="0.2">
      <c r="A587" s="3" t="s">
        <v>597</v>
      </c>
      <c r="B587" s="8">
        <v>939.64640883977904</v>
      </c>
      <c r="C587" s="8">
        <v>12.83192737050517</v>
      </c>
      <c r="D587" s="8">
        <v>0.47047552486187838</v>
      </c>
      <c r="E587" s="8">
        <v>9.1378191267915566E-3</v>
      </c>
      <c r="F587" s="8">
        <v>0.12732877348066299</v>
      </c>
      <c r="G587" s="8">
        <v>3.6043660636768931E-3</v>
      </c>
      <c r="H587" s="8">
        <v>1.474942651933701</v>
      </c>
      <c r="I587" s="8">
        <v>3.5685669274417978E-2</v>
      </c>
      <c r="J587" s="8">
        <v>1.576342481358449E-2</v>
      </c>
      <c r="K587" s="8">
        <v>0.62045411248512328</v>
      </c>
      <c r="L587" s="8">
        <v>2.728519349016275E-2</v>
      </c>
      <c r="M587" s="8">
        <v>8.8377235499933115E-4</v>
      </c>
      <c r="P587" s="3" t="s">
        <v>597</v>
      </c>
      <c r="Q587" s="8">
        <v>1012.381215469613</v>
      </c>
      <c r="R587" s="8">
        <v>16.735660781960721</v>
      </c>
      <c r="S587" s="8">
        <v>0.44322784530386738</v>
      </c>
      <c r="T587" s="8">
        <v>1.203934339751161E-2</v>
      </c>
      <c r="U587" s="8">
        <v>0.1068544895027624</v>
      </c>
      <c r="V587" s="8">
        <v>5.2099283075325428E-3</v>
      </c>
      <c r="W587" s="8">
        <v>1.4460922651933701</v>
      </c>
      <c r="X587" s="8">
        <v>3.7234472891601193E-2</v>
      </c>
      <c r="Y587" s="9">
        <v>1.737960862269841E-3</v>
      </c>
      <c r="Z587" s="9">
        <v>2.3419925639335498E-3</v>
      </c>
      <c r="AA587" s="9">
        <v>9.7961134821815329E-2</v>
      </c>
      <c r="AB587" s="9">
        <v>7.1407576991547988E-8</v>
      </c>
      <c r="AC587" s="3">
        <v>181</v>
      </c>
      <c r="AE587" s="8">
        <v>72.734806629833997</v>
      </c>
      <c r="AF587" s="8">
        <v>-2.7247679558010995E-2</v>
      </c>
      <c r="AG587" s="8">
        <v>-2.047428397790059E-2</v>
      </c>
    </row>
    <row r="588" spans="1:33" x14ac:dyDescent="0.2">
      <c r="A588" s="3" t="s">
        <v>598</v>
      </c>
      <c r="B588" s="8">
        <v>811.0625</v>
      </c>
      <c r="C588" s="8">
        <v>17.79466725864085</v>
      </c>
      <c r="D588" s="8">
        <v>0.38364874999999998</v>
      </c>
      <c r="E588" s="8">
        <v>1.3508469242620049E-2</v>
      </c>
      <c r="F588" s="8">
        <v>0.15437202083333329</v>
      </c>
      <c r="G588" s="8">
        <v>6.1084027651145886E-3</v>
      </c>
      <c r="H588" s="8">
        <v>1.3675183333333341</v>
      </c>
      <c r="I588" s="8">
        <v>4.9128021816479371E-2</v>
      </c>
      <c r="J588" s="8">
        <v>6.6712499049492044E-2</v>
      </c>
      <c r="K588" s="8">
        <v>0.13285010879987619</v>
      </c>
      <c r="L588" s="8">
        <v>4.9504271777376603E-2</v>
      </c>
      <c r="M588" s="8">
        <v>5.0402170999149218E-2</v>
      </c>
      <c r="P588" s="3" t="s">
        <v>598</v>
      </c>
      <c r="Q588" s="8">
        <v>933</v>
      </c>
      <c r="R588" s="8">
        <v>27.123192164483321</v>
      </c>
      <c r="S588" s="8">
        <v>0.35994958333333332</v>
      </c>
      <c r="T588" s="8">
        <v>1.3558602994257211E-2</v>
      </c>
      <c r="U588" s="8">
        <v>0.118783625</v>
      </c>
      <c r="V588" s="8">
        <v>8.7255149841222977E-3</v>
      </c>
      <c r="W588" s="8">
        <v>1.412596458333333</v>
      </c>
      <c r="X588" s="8">
        <v>4.0268444630175058E-2</v>
      </c>
      <c r="Y588" s="9">
        <v>1.3459993213394701E-3</v>
      </c>
      <c r="Z588" s="9">
        <v>0.68650144059146712</v>
      </c>
      <c r="AA588" s="9">
        <v>1.5181004634949281E-3</v>
      </c>
      <c r="AB588" s="9">
        <v>0.1629168159645675</v>
      </c>
      <c r="AC588" s="3">
        <v>48</v>
      </c>
      <c r="AE588" s="8">
        <v>121.9375</v>
      </c>
      <c r="AF588" s="8">
        <v>-2.369916666666666E-2</v>
      </c>
      <c r="AG588" s="8">
        <v>-3.5588395833333286E-2</v>
      </c>
    </row>
    <row r="589" spans="1:33" x14ac:dyDescent="0.2">
      <c r="A589" s="3" t="s">
        <v>599</v>
      </c>
      <c r="B589" s="8">
        <v>698.8125</v>
      </c>
      <c r="C589" s="8">
        <v>12.92646469779473</v>
      </c>
      <c r="D589" s="8">
        <v>0.34252500000000002</v>
      </c>
      <c r="E589" s="8">
        <v>2.226616457767255E-2</v>
      </c>
      <c r="F589" s="8">
        <v>0.18348</v>
      </c>
      <c r="G589" s="8">
        <v>6.3006022198940116E-3</v>
      </c>
      <c r="H589" s="8">
        <v>1.3218356250000001</v>
      </c>
      <c r="I589" s="8">
        <v>5.7071660531364359E-2</v>
      </c>
      <c r="J589" s="8">
        <v>1.127468124281522E-5</v>
      </c>
      <c r="K589" s="8">
        <v>0.28276255392352451</v>
      </c>
      <c r="L589" s="8">
        <v>2.235165174672424E-5</v>
      </c>
      <c r="M589" s="8">
        <v>0.89505451924387014</v>
      </c>
      <c r="P589" s="3" t="s">
        <v>599</v>
      </c>
      <c r="Q589" s="8">
        <v>777.9375</v>
      </c>
      <c r="R589" s="8">
        <v>38.005752716968168</v>
      </c>
      <c r="S589" s="8">
        <v>0.33619624999999997</v>
      </c>
      <c r="T589" s="8">
        <v>1.6547699912550791E-2</v>
      </c>
      <c r="U589" s="8">
        <v>0.167470125</v>
      </c>
      <c r="V589" s="8">
        <v>1.333488349870213E-2</v>
      </c>
      <c r="W589" s="8">
        <v>1.4375662499999999</v>
      </c>
      <c r="X589" s="8">
        <v>7.0329915084046332E-2</v>
      </c>
      <c r="Y589" s="9">
        <v>2.690556596210601E-6</v>
      </c>
      <c r="Z589" s="9">
        <v>0.46237974986725622</v>
      </c>
      <c r="AA589" s="9">
        <v>5.5851509918479047E-6</v>
      </c>
      <c r="AB589" s="9">
        <v>0.77743220290197546</v>
      </c>
      <c r="AC589" s="3">
        <v>16</v>
      </c>
      <c r="AE589" s="8">
        <v>79.125</v>
      </c>
      <c r="AF589" s="8">
        <v>-6.3287500000000496E-3</v>
      </c>
      <c r="AG589" s="8">
        <v>-1.6009875000000007E-2</v>
      </c>
    </row>
    <row r="590" spans="1:33" x14ac:dyDescent="0.2">
      <c r="A590" s="3" t="s">
        <v>600</v>
      </c>
      <c r="B590" s="8">
        <v>1025.0967741935481</v>
      </c>
      <c r="C590" s="8">
        <v>16.454232949465371</v>
      </c>
      <c r="D590" s="8">
        <v>0.46578870967741931</v>
      </c>
      <c r="E590" s="8">
        <v>1.112192949916721E-2</v>
      </c>
      <c r="F590" s="8">
        <v>0.10288080645161291</v>
      </c>
      <c r="G590" s="8">
        <v>4.4660542300138974E-3</v>
      </c>
      <c r="H590" s="8">
        <v>1.3876138709677419</v>
      </c>
      <c r="I590" s="8">
        <v>3.356833312446246E-2</v>
      </c>
      <c r="J590" s="8">
        <v>3.4811561666363983E-2</v>
      </c>
      <c r="K590" s="8">
        <v>0.38508467818704589</v>
      </c>
      <c r="L590" s="8">
        <v>1.5612323225470289E-2</v>
      </c>
      <c r="M590" s="8">
        <v>5.9807163814331514E-4</v>
      </c>
      <c r="P590" s="3" t="s">
        <v>600</v>
      </c>
      <c r="Q590" s="8">
        <v>1218.9677419354839</v>
      </c>
      <c r="R590" s="8">
        <v>11.335445074662269</v>
      </c>
      <c r="S590" s="8">
        <v>0.51015258064516134</v>
      </c>
      <c r="T590" s="8">
        <v>2.1491677670491548E-2</v>
      </c>
      <c r="U590" s="8">
        <v>5.2843483870967739E-2</v>
      </c>
      <c r="V590" s="8">
        <v>2.687195958302887E-3</v>
      </c>
      <c r="W590" s="8">
        <v>1.3563874193548391</v>
      </c>
      <c r="X590" s="8">
        <v>4.2884675109850043E-2</v>
      </c>
      <c r="Y590" s="9">
        <v>4.624591616464054E-13</v>
      </c>
      <c r="Z590" s="9">
        <v>0.16115497133933129</v>
      </c>
      <c r="AA590" s="9">
        <v>1.2437383716124929E-13</v>
      </c>
      <c r="AB590" s="9">
        <v>9.2085121382797138E-6</v>
      </c>
      <c r="AC590" s="3">
        <v>62</v>
      </c>
      <c r="AE590" s="8">
        <v>193.87096774193583</v>
      </c>
      <c r="AF590" s="8">
        <v>4.4363870967742025E-2</v>
      </c>
      <c r="AG590" s="8">
        <v>-5.0037322580645166E-2</v>
      </c>
    </row>
    <row r="591" spans="1:33" x14ac:dyDescent="0.2">
      <c r="A591" s="3" t="s">
        <v>601</v>
      </c>
      <c r="B591" s="8">
        <v>736.29468599033817</v>
      </c>
      <c r="C591" s="8">
        <v>12.561499221923031</v>
      </c>
      <c r="D591" s="8">
        <v>0.37799454106280189</v>
      </c>
      <c r="E591" s="8">
        <v>6.3939257906145382E-3</v>
      </c>
      <c r="F591" s="8">
        <v>0.184335270531401</v>
      </c>
      <c r="G591" s="8">
        <v>4.6620259239173248E-3</v>
      </c>
      <c r="H591" s="8">
        <v>1.453525458937198</v>
      </c>
      <c r="I591" s="8">
        <v>2.816699852900886E-2</v>
      </c>
      <c r="J591" s="8">
        <v>6.6885510428345264E-47</v>
      </c>
      <c r="K591" s="8">
        <v>8.0819234546196384E-26</v>
      </c>
      <c r="L591" s="8">
        <v>7.1006440434651634E-37</v>
      </c>
      <c r="M591" s="8">
        <v>1.472057882276647E-4</v>
      </c>
      <c r="P591" s="3" t="s">
        <v>601</v>
      </c>
      <c r="Q591" s="8">
        <v>781.71014492753625</v>
      </c>
      <c r="R591" s="8">
        <v>18.927933135975369</v>
      </c>
      <c r="S591" s="8">
        <v>0.41311758454106279</v>
      </c>
      <c r="T591" s="8">
        <v>7.9376418252339338E-3</v>
      </c>
      <c r="U591" s="8">
        <v>0.18620438647342999</v>
      </c>
      <c r="V591" s="8">
        <v>6.797468812613709E-3</v>
      </c>
      <c r="W591" s="8">
        <v>1.5254032367149759</v>
      </c>
      <c r="X591" s="8">
        <v>3.2196031828064541E-2</v>
      </c>
      <c r="Y591" s="9">
        <v>1.1282053316264621E-46</v>
      </c>
      <c r="Z591" s="9">
        <v>2.7316548628873049E-7</v>
      </c>
      <c r="AA591" s="9">
        <v>2.615979859161459E-46</v>
      </c>
      <c r="AB591" s="9">
        <v>5.688431613648153E-3</v>
      </c>
      <c r="AC591" s="3">
        <v>207</v>
      </c>
      <c r="AE591" s="8">
        <v>45.415458937198082</v>
      </c>
      <c r="AF591" s="8">
        <v>3.5123043478260896E-2</v>
      </c>
      <c r="AG591" s="8">
        <v>1.8691159420289871E-3</v>
      </c>
    </row>
    <row r="592" spans="1:33" x14ac:dyDescent="0.2">
      <c r="A592" s="3" t="s">
        <v>602</v>
      </c>
      <c r="B592" s="8">
        <v>756.81818181818187</v>
      </c>
      <c r="C592" s="8">
        <v>19.520392999134749</v>
      </c>
      <c r="D592" s="8">
        <v>0.2625322727272727</v>
      </c>
      <c r="E592" s="8">
        <v>1.235674324325247E-2</v>
      </c>
      <c r="F592" s="8">
        <v>0.14154354545454551</v>
      </c>
      <c r="G592" s="8">
        <v>4.8789029655666397E-3</v>
      </c>
      <c r="H592" s="8">
        <v>1.6237999999999999</v>
      </c>
      <c r="I592" s="8">
        <v>3.3501906480729593E-2</v>
      </c>
      <c r="J592" s="8">
        <v>4.2230237629303161E-14</v>
      </c>
      <c r="K592" s="8">
        <v>2.5214471450680818E-22</v>
      </c>
      <c r="L592" s="8">
        <v>3.0105294876871079E-4</v>
      </c>
      <c r="M592" s="8">
        <v>6.0204983650107347E-2</v>
      </c>
      <c r="P592" s="3" t="s">
        <v>602</v>
      </c>
      <c r="Q592" s="8">
        <v>817.40909090909088</v>
      </c>
      <c r="R592" s="8">
        <v>24.971597358014598</v>
      </c>
      <c r="S592" s="8">
        <v>0.38556909090909092</v>
      </c>
      <c r="T592" s="8">
        <v>1.329582188827743E-2</v>
      </c>
      <c r="U592" s="8">
        <v>0.1602162272727273</v>
      </c>
      <c r="V592" s="8">
        <v>8.1951006358156157E-3</v>
      </c>
      <c r="W592" s="8">
        <v>1.2888336363636359</v>
      </c>
      <c r="X592" s="8">
        <v>3.3819502028437233E-2</v>
      </c>
      <c r="Y592" s="9">
        <v>1.5719894125965579E-16</v>
      </c>
      <c r="Z592" s="9">
        <v>9.0443472718440548E-6</v>
      </c>
      <c r="AA592" s="9">
        <v>5.419788209362867E-15</v>
      </c>
      <c r="AB592" s="9">
        <v>6.7565435373301358E-7</v>
      </c>
      <c r="AC592" s="3">
        <v>44</v>
      </c>
      <c r="AE592" s="8">
        <v>60.590909090909008</v>
      </c>
      <c r="AF592" s="8">
        <v>0.12303681818181822</v>
      </c>
      <c r="AG592" s="8">
        <v>1.8672681818181797E-2</v>
      </c>
    </row>
    <row r="593" spans="1:33" x14ac:dyDescent="0.2">
      <c r="A593" s="3" t="s">
        <v>603</v>
      </c>
      <c r="B593" s="8">
        <v>980.11111111111109</v>
      </c>
      <c r="C593" s="8">
        <v>18.139199896770322</v>
      </c>
      <c r="D593" s="8">
        <v>0.43651911111111108</v>
      </c>
      <c r="E593" s="8">
        <v>1.228439078342761E-2</v>
      </c>
      <c r="F593" s="8">
        <v>0.1114904111111111</v>
      </c>
      <c r="G593" s="8">
        <v>4.7633493614577006E-3</v>
      </c>
      <c r="H593" s="8">
        <v>1.4583330000000001</v>
      </c>
      <c r="I593" s="8">
        <v>3.4112697247057643E-2</v>
      </c>
      <c r="J593" s="8">
        <v>0.75254507507229329</v>
      </c>
      <c r="K593" s="8">
        <v>1.593858590887871E-3</v>
      </c>
      <c r="L593" s="8">
        <v>0.24511561755259301</v>
      </c>
      <c r="M593" s="8">
        <v>2.7217737418198679E-2</v>
      </c>
      <c r="P593" s="3" t="s">
        <v>603</v>
      </c>
      <c r="Q593" s="8">
        <v>1054.1444444444439</v>
      </c>
      <c r="R593" s="8">
        <v>16.2312222139794</v>
      </c>
      <c r="S593" s="8">
        <v>0.38186222222222233</v>
      </c>
      <c r="T593" s="8">
        <v>1.5243373031999959E-2</v>
      </c>
      <c r="U593" s="8">
        <v>8.5993244444444436E-2</v>
      </c>
      <c r="V593" s="8">
        <v>4.5499727906146434E-3</v>
      </c>
      <c r="W593" s="8">
        <v>1.530115444444444</v>
      </c>
      <c r="X593" s="8">
        <v>4.2973908766084257E-2</v>
      </c>
      <c r="Y593" s="9">
        <v>0.19078304335965959</v>
      </c>
      <c r="Z593" s="9">
        <v>3.0887241169598877E-8</v>
      </c>
      <c r="AA593" s="9">
        <v>0.36794756570009318</v>
      </c>
      <c r="AB593" s="9">
        <v>0.33573698866884583</v>
      </c>
      <c r="AC593" s="3">
        <v>90</v>
      </c>
      <c r="AE593" s="8">
        <v>74.033333333332848</v>
      </c>
      <c r="AF593" s="8">
        <v>-5.4656888888888755E-2</v>
      </c>
      <c r="AG593" s="8">
        <v>-2.5497166666666668E-2</v>
      </c>
    </row>
    <row r="594" spans="1:33" x14ac:dyDescent="0.2">
      <c r="A594" s="3" t="s">
        <v>604</v>
      </c>
      <c r="B594" s="8">
        <v>823.375</v>
      </c>
      <c r="C594" s="8">
        <v>21.085212579344059</v>
      </c>
      <c r="D594" s="8">
        <v>0.43940562500000002</v>
      </c>
      <c r="E594" s="8">
        <v>1.6849410675402479E-2</v>
      </c>
      <c r="F594" s="8">
        <v>0.15690290625</v>
      </c>
      <c r="G594" s="8">
        <v>6.6336417936371161E-3</v>
      </c>
      <c r="H594" s="8">
        <v>1.1489843749999999</v>
      </c>
      <c r="I594" s="8">
        <v>4.7091119832984397E-2</v>
      </c>
      <c r="J594" s="8">
        <v>3.8028930865011468E-2</v>
      </c>
      <c r="K594" s="8">
        <v>0.37914184231360543</v>
      </c>
      <c r="L594" s="8">
        <v>3.8033337058805593E-2</v>
      </c>
      <c r="M594" s="8">
        <v>0.48085655083318057</v>
      </c>
      <c r="P594" s="3" t="s">
        <v>604</v>
      </c>
      <c r="Q594" s="8">
        <v>593.625</v>
      </c>
      <c r="R594" s="8">
        <v>61.988337059898711</v>
      </c>
      <c r="S594" s="8">
        <v>0.3588896875</v>
      </c>
      <c r="T594" s="8">
        <v>1.8204648669012329E-2</v>
      </c>
      <c r="U594" s="8">
        <v>0.27083928125000001</v>
      </c>
      <c r="V594" s="8">
        <v>3.0589535234873261E-2</v>
      </c>
      <c r="W594" s="8">
        <v>1.2455715624999999</v>
      </c>
      <c r="X594" s="8">
        <v>5.3143405622059638E-2</v>
      </c>
      <c r="Y594" s="9">
        <v>1.4649494275972449E-7</v>
      </c>
      <c r="Z594" s="9">
        <v>0.1950718476588178</v>
      </c>
      <c r="AA594" s="9">
        <v>9.8707628328158815E-7</v>
      </c>
      <c r="AB594" s="9">
        <v>0.4725398232216298</v>
      </c>
      <c r="AC594" s="3">
        <v>32</v>
      </c>
      <c r="AE594" s="8">
        <v>-229.75</v>
      </c>
      <c r="AF594" s="8">
        <v>-8.0515937500000023E-2</v>
      </c>
      <c r="AG594" s="8">
        <v>0.11393637500000001</v>
      </c>
    </row>
    <row r="595" spans="1:33" x14ac:dyDescent="0.2">
      <c r="A595" s="3" t="s">
        <v>605</v>
      </c>
      <c r="B595" s="8">
        <v>774.65625</v>
      </c>
      <c r="C595" s="8">
        <v>23.706735184220499</v>
      </c>
      <c r="D595" s="8">
        <v>0.37936218750000011</v>
      </c>
      <c r="E595" s="8">
        <v>2.119745372211684E-2</v>
      </c>
      <c r="F595" s="8">
        <v>0.1638349375</v>
      </c>
      <c r="G595" s="8">
        <v>7.6812726327047196E-3</v>
      </c>
      <c r="H595" s="8">
        <v>1.2382846875</v>
      </c>
      <c r="I595" s="8">
        <v>3.2493519074604543E-2</v>
      </c>
      <c r="J595" s="8">
        <v>7.9663713014750982E-3</v>
      </c>
      <c r="K595" s="8">
        <v>0.41334248086692899</v>
      </c>
      <c r="L595" s="8">
        <v>7.1924696125700042E-3</v>
      </c>
      <c r="M595" s="8">
        <v>0.40166672426582278</v>
      </c>
      <c r="P595" s="3" t="s">
        <v>605</v>
      </c>
      <c r="Q595" s="8">
        <v>957.9375</v>
      </c>
      <c r="R595" s="8">
        <v>21.447701654256569</v>
      </c>
      <c r="S595" s="8">
        <v>0.32273031249999989</v>
      </c>
      <c r="T595" s="8">
        <v>1.4977110933426791E-2</v>
      </c>
      <c r="U595" s="8">
        <v>0.1045379375</v>
      </c>
      <c r="V595" s="8">
        <v>7.3930936184989646E-3</v>
      </c>
      <c r="W595" s="8">
        <v>1.4144468750000001</v>
      </c>
      <c r="X595" s="8">
        <v>4.1962352314685057E-2</v>
      </c>
      <c r="Y595" s="9">
        <v>7.4995073456847319E-2</v>
      </c>
      <c r="Z595" s="9">
        <v>0.66496590595409499</v>
      </c>
      <c r="AA595" s="9">
        <v>0.2453491725646747</v>
      </c>
      <c r="AB595" s="9">
        <v>0.47043050444166162</v>
      </c>
      <c r="AC595" s="3">
        <v>32</v>
      </c>
      <c r="AE595" s="8">
        <v>183.28125</v>
      </c>
      <c r="AF595" s="8">
        <v>-5.663187500000022E-2</v>
      </c>
      <c r="AG595" s="8">
        <v>-5.9297000000000002E-2</v>
      </c>
    </row>
    <row r="596" spans="1:33" x14ac:dyDescent="0.2">
      <c r="A596" s="3" t="s">
        <v>606</v>
      </c>
      <c r="B596" s="8">
        <v>920.93548387096769</v>
      </c>
      <c r="C596" s="8">
        <v>23.444647025682912</v>
      </c>
      <c r="D596" s="8">
        <v>0.50726870967741933</v>
      </c>
      <c r="E596" s="8">
        <v>1.7458458311407941E-2</v>
      </c>
      <c r="F596" s="8">
        <v>0.13483058064516129</v>
      </c>
      <c r="G596" s="8">
        <v>6.767817251049294E-3</v>
      </c>
      <c r="H596" s="8">
        <v>1.2312651612903229</v>
      </c>
      <c r="I596" s="8">
        <v>6.9365670429729132E-2</v>
      </c>
      <c r="J596" s="8">
        <v>3.2928203927761961E-2</v>
      </c>
      <c r="K596" s="8">
        <v>3.4609355453704178E-7</v>
      </c>
      <c r="L596" s="8">
        <v>0.70385523707158337</v>
      </c>
      <c r="M596" s="8">
        <v>0.1214675409798834</v>
      </c>
      <c r="P596" s="3" t="s">
        <v>606</v>
      </c>
      <c r="Q596" s="8">
        <v>1097.8709677419349</v>
      </c>
      <c r="R596" s="8">
        <v>25.64923616777482</v>
      </c>
      <c r="S596" s="8">
        <v>0.48613419354838711</v>
      </c>
      <c r="T596" s="8">
        <v>2.1450127025586709E-2</v>
      </c>
      <c r="U596" s="8">
        <v>8.3168774193548387E-2</v>
      </c>
      <c r="V596" s="8">
        <v>7.3856753070596828E-3</v>
      </c>
      <c r="W596" s="8">
        <v>1.25790064516129</v>
      </c>
      <c r="X596" s="8">
        <v>6.3040897546172245E-2</v>
      </c>
      <c r="Y596" s="9">
        <v>3.1092647301000972E-3</v>
      </c>
      <c r="Z596" s="9">
        <v>4.3366123800399392E-8</v>
      </c>
      <c r="AA596" s="9">
        <v>0.52638380336641188</v>
      </c>
      <c r="AB596" s="9">
        <v>2.4708114451940889E-3</v>
      </c>
      <c r="AC596" s="3">
        <v>31</v>
      </c>
      <c r="AE596" s="8">
        <v>176.93548387096723</v>
      </c>
      <c r="AF596" s="8">
        <v>-2.1134516129032221E-2</v>
      </c>
      <c r="AG596" s="8">
        <v>-5.1661806451612904E-2</v>
      </c>
    </row>
    <row r="597" spans="1:33" x14ac:dyDescent="0.2">
      <c r="A597" s="3" t="s">
        <v>607</v>
      </c>
      <c r="B597" s="8">
        <v>834.1875</v>
      </c>
      <c r="C597" s="8">
        <v>23.198539889919651</v>
      </c>
      <c r="D597" s="8">
        <v>0.33186562499999989</v>
      </c>
      <c r="E597" s="8">
        <v>1.974125038904281E-2</v>
      </c>
      <c r="F597" s="8">
        <v>0.13547315625</v>
      </c>
      <c r="G597" s="8">
        <v>9.8259882279322138E-3</v>
      </c>
      <c r="H597" s="8">
        <v>1.3594034374999999</v>
      </c>
      <c r="I597" s="8">
        <v>7.4680722349526399E-2</v>
      </c>
      <c r="J597" s="8">
        <v>3.8026727817431813E-2</v>
      </c>
      <c r="K597" s="8">
        <v>0.1309019142566421</v>
      </c>
      <c r="L597" s="8">
        <v>0.4321672088450389</v>
      </c>
      <c r="M597" s="8">
        <v>0.62406942368676455</v>
      </c>
      <c r="P597" s="3" t="s">
        <v>607</v>
      </c>
      <c r="Q597" s="8">
        <v>1018.25</v>
      </c>
      <c r="R597" s="8">
        <v>20.804436949222961</v>
      </c>
      <c r="S597" s="8">
        <v>0.30463750000000001</v>
      </c>
      <c r="T597" s="8">
        <v>1.4130770010466861E-2</v>
      </c>
      <c r="U597" s="8">
        <v>8.6033281249999996E-2</v>
      </c>
      <c r="V597" s="8">
        <v>7.0990421489046072E-3</v>
      </c>
      <c r="W597" s="8">
        <v>1.5005821875000001</v>
      </c>
      <c r="X597" s="8">
        <v>6.6722309756941753E-2</v>
      </c>
      <c r="Y597" s="9">
        <v>0.52795761530840424</v>
      </c>
      <c r="Z597" s="9">
        <v>5.4004985504233452E-2</v>
      </c>
      <c r="AA597" s="9">
        <v>0.85615833872028801</v>
      </c>
      <c r="AB597" s="9">
        <v>0.5682341789007429</v>
      </c>
      <c r="AC597" s="3">
        <v>32</v>
      </c>
      <c r="AE597" s="8">
        <v>184.0625</v>
      </c>
      <c r="AF597" s="8">
        <v>-2.7228124999999881E-2</v>
      </c>
      <c r="AG597" s="8">
        <v>-4.9439875000000008E-2</v>
      </c>
    </row>
    <row r="598" spans="1:33" x14ac:dyDescent="0.2">
      <c r="A598" s="3" t="s">
        <v>608</v>
      </c>
      <c r="B598" s="8">
        <v>807.86666666666667</v>
      </c>
      <c r="C598" s="8">
        <v>34.951512899562069</v>
      </c>
      <c r="D598" s="8">
        <v>0.37847333333333327</v>
      </c>
      <c r="E598" s="8">
        <v>2.6783810491497369E-2</v>
      </c>
      <c r="F598" s="8">
        <v>0.1525595333333333</v>
      </c>
      <c r="G598" s="8">
        <v>1.0357765429568689E-2</v>
      </c>
      <c r="H598" s="8">
        <v>1.48078</v>
      </c>
      <c r="I598" s="8">
        <v>6.3349766940601862E-2</v>
      </c>
      <c r="J598" s="8">
        <v>3.121652310195433E-2</v>
      </c>
      <c r="K598" s="8">
        <v>0.67810607474625029</v>
      </c>
      <c r="L598" s="8">
        <v>2.303298629087772E-2</v>
      </c>
      <c r="M598" s="8">
        <v>0.243578104946679</v>
      </c>
      <c r="P598" s="3" t="s">
        <v>608</v>
      </c>
      <c r="Q598" s="8">
        <v>1026.0666666666671</v>
      </c>
      <c r="R598" s="8">
        <v>30.978097741509881</v>
      </c>
      <c r="S598" s="8">
        <v>0.34718266666666669</v>
      </c>
      <c r="T598" s="8">
        <v>2.380333416955073E-2</v>
      </c>
      <c r="U598" s="8">
        <v>8.6919666666666659E-2</v>
      </c>
      <c r="V598" s="8">
        <v>9.7755880313529046E-3</v>
      </c>
      <c r="W598" s="8">
        <v>1.4721059999999999</v>
      </c>
      <c r="X598" s="8">
        <v>6.8903491706395634E-2</v>
      </c>
      <c r="Y598" s="9">
        <v>0.11843539254263059</v>
      </c>
      <c r="Z598" s="9">
        <v>0.46461015388609589</v>
      </c>
      <c r="AA598" s="9">
        <v>0.16053910932033921</v>
      </c>
      <c r="AB598" s="9">
        <v>0.33282090996409908</v>
      </c>
      <c r="AC598" s="3">
        <v>30</v>
      </c>
      <c r="AE598" s="8">
        <v>218.20000000000039</v>
      </c>
      <c r="AF598" s="8">
        <v>-3.1290666666666578E-2</v>
      </c>
      <c r="AG598" s="8">
        <v>-6.5639866666666644E-2</v>
      </c>
    </row>
    <row r="599" spans="1:33" x14ac:dyDescent="0.2">
      <c r="A599" s="3" t="s">
        <v>609</v>
      </c>
      <c r="B599" s="8">
        <v>1018.65625</v>
      </c>
      <c r="C599" s="8">
        <v>21.337927550672251</v>
      </c>
      <c r="D599" s="8">
        <v>0.49557499999999999</v>
      </c>
      <c r="E599" s="8">
        <v>1.18130698359238E-2</v>
      </c>
      <c r="F599" s="8">
        <v>0.10914525</v>
      </c>
      <c r="G599" s="8">
        <v>5.5611898602463076E-3</v>
      </c>
      <c r="H599" s="8">
        <v>1.88174375</v>
      </c>
      <c r="I599" s="8">
        <v>8.3577272897689611E-2</v>
      </c>
      <c r="J599" s="8">
        <v>8.872488929180801E-2</v>
      </c>
      <c r="K599" s="8">
        <v>0.19310731094805439</v>
      </c>
      <c r="L599" s="8">
        <v>0.19878745798982181</v>
      </c>
      <c r="M599" s="8">
        <v>1.5154064558516189E-5</v>
      </c>
      <c r="P599" s="3" t="s">
        <v>609</v>
      </c>
      <c r="Q599" s="8">
        <v>1085.03125</v>
      </c>
      <c r="R599" s="8">
        <v>16.879753427371181</v>
      </c>
      <c r="S599" s="8">
        <v>0.489310625</v>
      </c>
      <c r="T599" s="8">
        <v>1.5157609736706761E-2</v>
      </c>
      <c r="U599" s="8">
        <v>9.2169500000000001E-2</v>
      </c>
      <c r="V599" s="8">
        <v>4.6425037562703312E-3</v>
      </c>
      <c r="W599" s="8">
        <v>1.5445450000000001</v>
      </c>
      <c r="X599" s="8">
        <v>6.6699599151600078E-2</v>
      </c>
      <c r="Y599" s="9">
        <v>0.80594903347305191</v>
      </c>
      <c r="Z599" s="9">
        <v>0.2535974900513106</v>
      </c>
      <c r="AA599" s="9">
        <v>0.71056787863474935</v>
      </c>
      <c r="AB599" s="9">
        <v>0.15606861706126901</v>
      </c>
      <c r="AC599" s="3">
        <v>64</v>
      </c>
      <c r="AE599" s="8">
        <v>66.375</v>
      </c>
      <c r="AF599" s="8">
        <v>-6.2643749999999887E-3</v>
      </c>
      <c r="AG599" s="8">
        <v>-1.6975749999999998E-2</v>
      </c>
    </row>
    <row r="600" spans="1:33" x14ac:dyDescent="0.2">
      <c r="A600" s="3" t="s">
        <v>610</v>
      </c>
      <c r="B600" s="8">
        <v>741.06896551724139</v>
      </c>
      <c r="C600" s="8">
        <v>17.154178499316451</v>
      </c>
      <c r="D600" s="8">
        <v>0.4451675862068965</v>
      </c>
      <c r="E600" s="8">
        <v>1.456703277966165E-2</v>
      </c>
      <c r="F600" s="8">
        <v>0.18862862068965519</v>
      </c>
      <c r="G600" s="8">
        <v>6.044114625561839E-3</v>
      </c>
      <c r="H600" s="8">
        <v>1.232129310344827</v>
      </c>
      <c r="I600" s="8">
        <v>6.1970726948335712E-2</v>
      </c>
      <c r="J600" s="8">
        <v>1.3345010785506959E-4</v>
      </c>
      <c r="K600" s="8">
        <v>0.22233957668362811</v>
      </c>
      <c r="L600" s="8">
        <v>1.0243693400504341E-5</v>
      </c>
      <c r="M600" s="8">
        <v>0.9711990697264421</v>
      </c>
      <c r="P600" s="3" t="s">
        <v>610</v>
      </c>
      <c r="Q600" s="8">
        <v>859.27586206896547</v>
      </c>
      <c r="R600" s="8">
        <v>49.634821534363248</v>
      </c>
      <c r="S600" s="8">
        <v>0.41826034482758617</v>
      </c>
      <c r="T600" s="8">
        <v>1.7129029887802499E-2</v>
      </c>
      <c r="U600" s="8">
        <v>0.16316389655172411</v>
      </c>
      <c r="V600" s="8">
        <v>1.9961500356896679E-2</v>
      </c>
      <c r="W600" s="8">
        <v>1.256788275862069</v>
      </c>
      <c r="X600" s="8">
        <v>9.4972437253910802E-2</v>
      </c>
      <c r="Y600" s="9">
        <v>1.344793434495298E-3</v>
      </c>
      <c r="Z600" s="9">
        <v>0.144664415450067</v>
      </c>
      <c r="AA600" s="9">
        <v>6.0375196370154221E-4</v>
      </c>
      <c r="AB600" s="9">
        <v>0.90230099189702218</v>
      </c>
      <c r="AC600" s="3">
        <v>29</v>
      </c>
      <c r="AE600" s="8">
        <v>118.20689655172407</v>
      </c>
      <c r="AF600" s="8">
        <v>-2.6907241379310332E-2</v>
      </c>
      <c r="AG600" s="8">
        <v>-2.5464724137931077E-2</v>
      </c>
    </row>
    <row r="601" spans="1:33" x14ac:dyDescent="0.2">
      <c r="A601" s="3" t="s">
        <v>611</v>
      </c>
      <c r="B601" s="8">
        <v>876.5</v>
      </c>
      <c r="C601" s="8">
        <v>18.88926773286542</v>
      </c>
      <c r="D601" s="8">
        <v>0.41918156249999999</v>
      </c>
      <c r="E601" s="8">
        <v>1.527094430418127E-2</v>
      </c>
      <c r="F601" s="8">
        <v>0.13841140625000001</v>
      </c>
      <c r="G601" s="8">
        <v>5.8285280925395684E-3</v>
      </c>
      <c r="H601" s="8">
        <v>1.3493584375000001</v>
      </c>
      <c r="I601" s="8">
        <v>6.17921350338227E-2</v>
      </c>
      <c r="J601" s="8">
        <v>0.77795643576519913</v>
      </c>
      <c r="K601" s="8">
        <v>0.55916568658302734</v>
      </c>
      <c r="L601" s="8">
        <v>0.74218193866893067</v>
      </c>
      <c r="M601" s="8">
        <v>0.36475968334577502</v>
      </c>
      <c r="P601" s="3" t="s">
        <v>611</v>
      </c>
      <c r="Q601" s="8">
        <v>965.84375</v>
      </c>
      <c r="R601" s="8">
        <v>40.916986903831351</v>
      </c>
      <c r="S601" s="8">
        <v>0.34658937499999998</v>
      </c>
      <c r="T601" s="8">
        <v>8.3501658030851154E-3</v>
      </c>
      <c r="U601" s="8">
        <v>0.1108713125</v>
      </c>
      <c r="V601" s="8">
        <v>1.322257013864727E-2</v>
      </c>
      <c r="W601" s="8">
        <v>1.6134124999999999</v>
      </c>
      <c r="X601" s="8">
        <v>0.10862893880438181</v>
      </c>
      <c r="Y601" s="9">
        <v>0.49345001243355291</v>
      </c>
      <c r="Z601" s="9">
        <v>0.57737242219676654</v>
      </c>
      <c r="AA601" s="9">
        <v>0.97322173210862473</v>
      </c>
      <c r="AB601" s="9">
        <v>0.53238944437145552</v>
      </c>
      <c r="AC601" s="3">
        <v>32</v>
      </c>
      <c r="AE601" s="8">
        <v>89.34375</v>
      </c>
      <c r="AF601" s="8">
        <v>-7.2592187500000016E-2</v>
      </c>
      <c r="AG601" s="8">
        <v>-2.7540093750000008E-2</v>
      </c>
    </row>
    <row r="602" spans="1:33" x14ac:dyDescent="0.2">
      <c r="A602" s="3" t="s">
        <v>612</v>
      </c>
      <c r="B602" s="8">
        <v>811.14130434782612</v>
      </c>
      <c r="C602" s="8">
        <v>19.843219596538749</v>
      </c>
      <c r="D602" s="8">
        <v>0.30300984782608692</v>
      </c>
      <c r="E602" s="8">
        <v>1.6031562436644841E-2</v>
      </c>
      <c r="F602" s="8">
        <v>0.12739528695652169</v>
      </c>
      <c r="G602" s="8">
        <v>5.8432984365222847E-3</v>
      </c>
      <c r="H602" s="8">
        <v>8.6594010869565228</v>
      </c>
      <c r="I602" s="8">
        <v>2.199155930736493</v>
      </c>
      <c r="J602" s="8">
        <v>1.683182003917793E-15</v>
      </c>
      <c r="K602" s="8">
        <v>1.9686048100668639E-25</v>
      </c>
      <c r="L602" s="8">
        <v>5.8508920039260379E-2</v>
      </c>
      <c r="M602" s="8">
        <v>9.0861575012159204E-3</v>
      </c>
      <c r="P602" s="3" t="s">
        <v>612</v>
      </c>
      <c r="Q602" s="8">
        <v>1009.891304347826</v>
      </c>
      <c r="R602" s="8">
        <v>22.790265273530139</v>
      </c>
      <c r="S602" s="8">
        <v>0.32824543478260881</v>
      </c>
      <c r="T602" s="8">
        <v>1.7561384333090901E-2</v>
      </c>
      <c r="U602" s="8">
        <v>8.6067632608695654E-2</v>
      </c>
      <c r="V602" s="8">
        <v>5.5754454204619986E-3</v>
      </c>
      <c r="W602" s="8">
        <v>1.7070556521739131</v>
      </c>
      <c r="X602" s="8">
        <v>4.2842486962287978E-2</v>
      </c>
      <c r="Y602" s="9">
        <v>1.0790343405844549E-3</v>
      </c>
      <c r="Z602" s="9">
        <v>1.319928225960612E-18</v>
      </c>
      <c r="AA602" s="9">
        <v>7.9226020155606938E-2</v>
      </c>
      <c r="AB602" s="9">
        <v>6.8765070585352921E-4</v>
      </c>
      <c r="AC602" s="3">
        <v>92</v>
      </c>
      <c r="AE602" s="8">
        <v>198.74999999999989</v>
      </c>
      <c r="AF602" s="8">
        <v>2.5235586956521894E-2</v>
      </c>
      <c r="AG602" s="8">
        <v>-4.1327654347826037E-2</v>
      </c>
    </row>
    <row r="603" spans="1:33" x14ac:dyDescent="0.2">
      <c r="A603" s="3" t="s">
        <v>613</v>
      </c>
      <c r="B603" s="8">
        <v>932.63043478260875</v>
      </c>
      <c r="C603" s="8">
        <v>24.352094389502099</v>
      </c>
      <c r="D603" s="8">
        <v>0.37509565217391311</v>
      </c>
      <c r="E603" s="8">
        <v>1.9119444693217989E-2</v>
      </c>
      <c r="F603" s="8">
        <v>0.11469513043478261</v>
      </c>
      <c r="G603" s="8">
        <v>6.6614116086541131E-3</v>
      </c>
      <c r="H603" s="8">
        <v>1.410416956521739</v>
      </c>
      <c r="I603" s="8">
        <v>5.3056890166973562E-2</v>
      </c>
      <c r="J603" s="8">
        <v>0.14852917868797211</v>
      </c>
      <c r="K603" s="8">
        <v>0.78114179447977738</v>
      </c>
      <c r="L603" s="8">
        <v>2.817244275770573E-2</v>
      </c>
      <c r="M603" s="8">
        <v>0.85201764779485523</v>
      </c>
      <c r="P603" s="3" t="s">
        <v>613</v>
      </c>
      <c r="Q603" s="8">
        <v>959.67391304347825</v>
      </c>
      <c r="R603" s="8">
        <v>22.4760968973047</v>
      </c>
      <c r="S603" s="8">
        <v>0.38599456521739139</v>
      </c>
      <c r="T603" s="8">
        <v>1.30336168533843E-2</v>
      </c>
      <c r="U603" s="8">
        <v>0.1157641956521739</v>
      </c>
      <c r="V603" s="8">
        <v>7.2431632924957598E-3</v>
      </c>
      <c r="W603" s="8">
        <v>1.4124000000000001</v>
      </c>
      <c r="X603" s="8">
        <v>3.6917984829412553E-2</v>
      </c>
      <c r="Y603" s="9">
        <v>0.1096949077667618</v>
      </c>
      <c r="Z603" s="9">
        <v>2.492931991182817E-2</v>
      </c>
      <c r="AA603" s="9">
        <v>4.5888553988256503E-2</v>
      </c>
      <c r="AB603" s="9">
        <v>9.1636676584618798E-2</v>
      </c>
      <c r="AC603" s="3">
        <v>46</v>
      </c>
      <c r="AE603" s="8">
        <v>27.043478260869506</v>
      </c>
      <c r="AF603" s="8">
        <v>1.0898913043478287E-2</v>
      </c>
      <c r="AG603" s="8">
        <v>1.0690652173912935E-3</v>
      </c>
    </row>
    <row r="604" spans="1:33" x14ac:dyDescent="0.2">
      <c r="A604" s="3" t="s">
        <v>614</v>
      </c>
      <c r="B604" s="8">
        <v>794.29189189189196</v>
      </c>
      <c r="C604" s="8">
        <v>13.136392697292081</v>
      </c>
      <c r="D604" s="8">
        <v>0.40615351351351348</v>
      </c>
      <c r="E604" s="8">
        <v>7.5770461567230092E-3</v>
      </c>
      <c r="F604" s="8">
        <v>0.1720480756756757</v>
      </c>
      <c r="G604" s="8">
        <v>3.9418742378790339E-3</v>
      </c>
      <c r="H604" s="8">
        <v>1.5252632432432429</v>
      </c>
      <c r="I604" s="8">
        <v>2.415339273892278E-2</v>
      </c>
      <c r="J604" s="8">
        <v>7.2616294261243564E-31</v>
      </c>
      <c r="K604" s="8">
        <v>8.1767757488791402E-14</v>
      </c>
      <c r="L604" s="8">
        <v>9.2594317380502365E-30</v>
      </c>
      <c r="M604" s="8">
        <v>0.71635870407970659</v>
      </c>
      <c r="P604" s="3" t="s">
        <v>614</v>
      </c>
      <c r="Q604" s="8">
        <v>988.56216216216217</v>
      </c>
      <c r="R604" s="8">
        <v>10.766269539008331</v>
      </c>
      <c r="S604" s="8">
        <v>0.4246515135135136</v>
      </c>
      <c r="T604" s="8">
        <v>7.9884572176644481E-3</v>
      </c>
      <c r="U604" s="8">
        <v>0.1091961567567568</v>
      </c>
      <c r="V604" s="8">
        <v>2.5801544973875819E-3</v>
      </c>
      <c r="W604" s="8">
        <v>1.542578918918919</v>
      </c>
      <c r="X604" s="8">
        <v>3.0596382457736909E-2</v>
      </c>
      <c r="Y604" s="9">
        <v>3.6769828471341553E-11</v>
      </c>
      <c r="Z604" s="9">
        <v>6.3597932451041144E-6</v>
      </c>
      <c r="AA604" s="9">
        <v>3.2994053991568449E-9</v>
      </c>
      <c r="AB604" s="9">
        <v>0.14239566153853661</v>
      </c>
      <c r="AC604" s="3">
        <v>185</v>
      </c>
      <c r="AE604" s="8">
        <v>194.2702702702702</v>
      </c>
      <c r="AF604" s="8">
        <v>1.8498000000000125E-2</v>
      </c>
      <c r="AG604" s="8">
        <v>-6.2851918918918906E-2</v>
      </c>
    </row>
    <row r="605" spans="1:33" x14ac:dyDescent="0.2">
      <c r="A605" s="3" t="s">
        <v>615</v>
      </c>
      <c r="B605" s="8">
        <v>971.27586206896501</v>
      </c>
      <c r="C605" s="8">
        <v>13.620676010975201</v>
      </c>
      <c r="D605" s="8">
        <v>0.43736945812807881</v>
      </c>
      <c r="E605" s="8">
        <v>7.806431076821046E-3</v>
      </c>
      <c r="F605" s="8">
        <v>0.16047100985221671</v>
      </c>
      <c r="G605" s="8">
        <v>4.3701994338078498E-3</v>
      </c>
      <c r="H605" s="8">
        <v>1.426695073891626</v>
      </c>
      <c r="I605" s="8">
        <v>3.3579563819069069E-2</v>
      </c>
      <c r="J605" s="8">
        <v>1.889884062391893E-4</v>
      </c>
      <c r="K605" s="8">
        <v>2.1799794489818619E-4</v>
      </c>
      <c r="L605" s="8">
        <v>0.2375607670297416</v>
      </c>
      <c r="M605" s="8">
        <v>1.629787433690046E-4</v>
      </c>
      <c r="P605" s="3" t="s">
        <v>615</v>
      </c>
      <c r="Q605" s="8">
        <v>860</v>
      </c>
      <c r="R605" s="8">
        <v>23.2342103623197</v>
      </c>
      <c r="S605" s="8">
        <v>0.46233935960591138</v>
      </c>
      <c r="T605" s="8">
        <v>6.5371619565599264E-3</v>
      </c>
      <c r="U605" s="8">
        <v>0.1809128916256158</v>
      </c>
      <c r="V605" s="8">
        <v>8.8157005248163771E-3</v>
      </c>
      <c r="W605" s="8">
        <v>1.4320723645320199</v>
      </c>
      <c r="X605" s="8">
        <v>3.7048683841939149E-2</v>
      </c>
      <c r="Y605" s="9">
        <v>9.0547603334250754E-20</v>
      </c>
      <c r="Z605" s="9">
        <v>0.40941305140482648</v>
      </c>
      <c r="AA605" s="9">
        <v>5.2445193806537562E-23</v>
      </c>
      <c r="AB605" s="9">
        <v>1.459465842640852E-12</v>
      </c>
      <c r="AC605" s="3">
        <v>86</v>
      </c>
      <c r="AE605" s="8">
        <v>-111.27586206896501</v>
      </c>
      <c r="AF605" s="8">
        <v>2.4969901477832568E-2</v>
      </c>
      <c r="AG605" s="8">
        <v>2.044188177339909E-2</v>
      </c>
    </row>
    <row r="606" spans="1:33" x14ac:dyDescent="0.2">
      <c r="A606" s="3" t="s">
        <v>616</v>
      </c>
      <c r="B606" s="8">
        <v>819.28571428571433</v>
      </c>
      <c r="C606" s="8">
        <v>11.681518542461649</v>
      </c>
      <c r="D606" s="8">
        <v>0.3544529081632653</v>
      </c>
      <c r="E606" s="8">
        <v>6.1848610190758371E-3</v>
      </c>
      <c r="F606" s="8">
        <v>0.1476383877551021</v>
      </c>
      <c r="G606" s="8">
        <v>3.7446723064918628E-3</v>
      </c>
      <c r="H606" s="8">
        <v>1.5096805612244899</v>
      </c>
      <c r="I606" s="8">
        <v>2.1776530944095259E-2</v>
      </c>
      <c r="J606" s="8">
        <v>3.2877578073316233E-2</v>
      </c>
      <c r="K606" s="8">
        <v>4.2790370792051254E-3</v>
      </c>
      <c r="L606" s="8">
        <v>6.8265960831900872E-6</v>
      </c>
      <c r="M606" s="8">
        <v>0.14681410881261181</v>
      </c>
      <c r="P606" s="3" t="s">
        <v>616</v>
      </c>
      <c r="Q606" s="8">
        <v>688</v>
      </c>
      <c r="R606" s="8">
        <v>24.8576266988713</v>
      </c>
      <c r="S606" s="8">
        <v>0.37883500000000009</v>
      </c>
      <c r="T606" s="8">
        <v>7.5431767655877021E-3</v>
      </c>
      <c r="U606" s="8">
        <v>0.2180446683673469</v>
      </c>
      <c r="V606" s="8">
        <v>9.9178912811522229E-3</v>
      </c>
      <c r="W606" s="8">
        <v>1.467849234693877</v>
      </c>
      <c r="X606" s="8">
        <v>2.3843467689266921E-2</v>
      </c>
      <c r="Y606" s="9">
        <v>1.041919690593538E-42</v>
      </c>
      <c r="Z606" s="9">
        <v>1.2057644133435269E-20</v>
      </c>
      <c r="AA606" s="9">
        <v>1.080168933159911E-38</v>
      </c>
      <c r="AB606" s="9">
        <v>8.1926885202118153E-4</v>
      </c>
      <c r="AC606" s="3">
        <v>83</v>
      </c>
      <c r="AE606" s="8">
        <v>-131.28571428571433</v>
      </c>
      <c r="AF606" s="8">
        <v>2.4382091836734787E-2</v>
      </c>
      <c r="AG606" s="8">
        <v>7.0406280612244798E-2</v>
      </c>
    </row>
    <row r="607" spans="1:33" x14ac:dyDescent="0.2">
      <c r="A607" s="3" t="s">
        <v>617</v>
      </c>
      <c r="B607" s="8">
        <v>981.71241830065401</v>
      </c>
      <c r="C607" s="8">
        <v>13.26831630274485</v>
      </c>
      <c r="D607" s="8">
        <v>0.38602143790849669</v>
      </c>
      <c r="E607" s="8">
        <v>7.0166456115634268E-3</v>
      </c>
      <c r="F607" s="8">
        <v>0.15820535294117649</v>
      </c>
      <c r="G607" s="8">
        <v>4.5941186856743813E-3</v>
      </c>
      <c r="H607" s="8">
        <v>1.47047477124183</v>
      </c>
      <c r="I607" s="8">
        <v>2.0443892810394611E-2</v>
      </c>
      <c r="J607" s="8">
        <v>4.9827364758192001E-2</v>
      </c>
      <c r="K607" s="8">
        <v>6.7384615263700001E-2</v>
      </c>
      <c r="L607" s="8">
        <v>5.6329721337684991E-15</v>
      </c>
      <c r="M607" s="8">
        <v>4.6562513242805248E-2</v>
      </c>
      <c r="P607" s="3" t="s">
        <v>617</v>
      </c>
      <c r="Q607" s="8">
        <v>794.07843137254906</v>
      </c>
      <c r="R607" s="8">
        <v>17.233437254318559</v>
      </c>
      <c r="S607" s="8">
        <v>0.34531490196078429</v>
      </c>
      <c r="T607" s="8">
        <v>7.8852086364337784E-3</v>
      </c>
      <c r="U607" s="8">
        <v>0.16072401307189541</v>
      </c>
      <c r="V607" s="8">
        <v>5.6226106170927112E-3</v>
      </c>
      <c r="W607" s="8">
        <v>1.4263862745098039</v>
      </c>
      <c r="X607" s="8">
        <v>2.059332004879114E-2</v>
      </c>
      <c r="Y607" s="9">
        <v>2.770509297997287E-43</v>
      </c>
      <c r="Z607" s="9">
        <v>2.2717678412294181E-27</v>
      </c>
      <c r="AA607" s="9">
        <v>2.9267495417193939E-33</v>
      </c>
      <c r="AB607" s="9">
        <v>2.6019921312021708E-4</v>
      </c>
      <c r="AC607" s="3">
        <v>61</v>
      </c>
      <c r="AE607" s="8">
        <v>-187.63398692810495</v>
      </c>
      <c r="AF607" s="8">
        <v>-4.0706535947712397E-2</v>
      </c>
      <c r="AG607" s="8">
        <v>2.5186601307189138E-3</v>
      </c>
    </row>
    <row r="608" spans="1:33" x14ac:dyDescent="0.2">
      <c r="A608" s="3" t="s">
        <v>618</v>
      </c>
      <c r="B608" s="8">
        <v>956.75</v>
      </c>
      <c r="C608" s="8">
        <v>19.663286634483089</v>
      </c>
      <c r="D608" s="8">
        <v>0.52587968750000003</v>
      </c>
      <c r="E608" s="8">
        <v>1.3214813602921449E-2</v>
      </c>
      <c r="F608" s="8">
        <v>0.12802881250000001</v>
      </c>
      <c r="G608" s="8">
        <v>5.3583258477172676E-3</v>
      </c>
      <c r="H608" s="8">
        <v>1.2135518750000001</v>
      </c>
      <c r="I608" s="8">
        <v>3.8469587853611542E-2</v>
      </c>
      <c r="J608" s="8">
        <v>0.2090613708173524</v>
      </c>
      <c r="K608" s="8">
        <v>6.0602912528339064E-3</v>
      </c>
      <c r="L608" s="8">
        <v>4.2692798051162509E-2</v>
      </c>
      <c r="M608" s="8">
        <v>6.4482880698564539E-13</v>
      </c>
      <c r="P608" s="3" t="s">
        <v>618</v>
      </c>
      <c r="Q608" s="8">
        <v>1072.5625</v>
      </c>
      <c r="R608" s="8">
        <v>18.07381078822975</v>
      </c>
      <c r="S608" s="8">
        <v>0.38460343749999998</v>
      </c>
      <c r="T608" s="8">
        <v>1.1252445878781129E-2</v>
      </c>
      <c r="U608" s="8">
        <v>8.1578031249999988E-2</v>
      </c>
      <c r="V608" s="8">
        <v>4.2226931513996329E-3</v>
      </c>
      <c r="W608" s="8">
        <v>1.3131725000000001</v>
      </c>
      <c r="X608" s="8">
        <v>3.2307796633529368E-2</v>
      </c>
      <c r="Y608" s="9">
        <v>0.9418657812092055</v>
      </c>
      <c r="Z608" s="9">
        <v>2.4082430955981029E-7</v>
      </c>
      <c r="AA608" s="9">
        <v>0.15752618451610281</v>
      </c>
      <c r="AB608" s="9">
        <v>2.534514585871811E-8</v>
      </c>
      <c r="AC608" s="3">
        <v>64</v>
      </c>
      <c r="AE608" s="8">
        <v>115.8125</v>
      </c>
      <c r="AF608" s="8">
        <v>-0.14127625000000005</v>
      </c>
      <c r="AG608" s="8">
        <v>-4.6450781250000017E-2</v>
      </c>
    </row>
    <row r="609" spans="1:33" x14ac:dyDescent="0.2">
      <c r="A609" s="3" t="s">
        <v>619</v>
      </c>
      <c r="B609" s="8">
        <v>767.4375</v>
      </c>
      <c r="C609" s="8">
        <v>12.844637532317289</v>
      </c>
      <c r="D609" s="8">
        <v>0.40105312500000001</v>
      </c>
      <c r="E609" s="8">
        <v>7.8521965397519624E-3</v>
      </c>
      <c r="F609" s="8">
        <v>0.177503546875</v>
      </c>
      <c r="G609" s="8">
        <v>4.2568146726994199E-3</v>
      </c>
      <c r="H609" s="8">
        <v>1.48944609375</v>
      </c>
      <c r="I609" s="8">
        <v>3.0245513739130411E-2</v>
      </c>
      <c r="J609" s="8">
        <v>4.2211523164311502E-30</v>
      </c>
      <c r="K609" s="8">
        <v>2.513763042064157E-12</v>
      </c>
      <c r="L609" s="8">
        <v>8.3100351799730089E-28</v>
      </c>
      <c r="M609" s="8">
        <v>2.9427358562449431E-2</v>
      </c>
      <c r="P609" s="3" t="s">
        <v>619</v>
      </c>
      <c r="Q609" s="8">
        <v>1004.703125</v>
      </c>
      <c r="R609" s="8">
        <v>12.46289453058901</v>
      </c>
      <c r="S609" s="8">
        <v>0.39841171874999998</v>
      </c>
      <c r="T609" s="8">
        <v>8.1649937641235411E-3</v>
      </c>
      <c r="U609" s="8">
        <v>0.10403925781249999</v>
      </c>
      <c r="V609" s="8">
        <v>3.6129026160914911E-3</v>
      </c>
      <c r="W609" s="8">
        <v>1.7396659375000001</v>
      </c>
      <c r="X609" s="8">
        <v>8.4803275176158821E-2</v>
      </c>
      <c r="Y609" s="9">
        <v>7.1466738124083037E-7</v>
      </c>
      <c r="Z609" s="9">
        <v>1.8472568952305791E-9</v>
      </c>
      <c r="AA609" s="9">
        <v>6.0262349221998346E-4</v>
      </c>
      <c r="AB609" s="9">
        <v>0.28743200399259972</v>
      </c>
      <c r="AC609" s="3">
        <v>128</v>
      </c>
      <c r="AE609" s="8">
        <v>237.265625</v>
      </c>
      <c r="AF609" s="8">
        <v>-2.6414062500000335E-3</v>
      </c>
      <c r="AG609" s="8">
        <v>-7.3464289062500007E-2</v>
      </c>
    </row>
    <row r="610" spans="1:33" x14ac:dyDescent="0.2">
      <c r="A610" s="3" t="s">
        <v>620</v>
      </c>
      <c r="B610" s="8">
        <v>871.83870967741939</v>
      </c>
      <c r="C610" s="8">
        <v>24.937024791912151</v>
      </c>
      <c r="D610" s="8">
        <v>0.44279329032258069</v>
      </c>
      <c r="E610" s="8">
        <v>1.5547259106212231E-2</v>
      </c>
      <c r="F610" s="8">
        <v>0.14979425806451621</v>
      </c>
      <c r="G610" s="8">
        <v>8.4188971590642321E-3</v>
      </c>
      <c r="H610" s="8">
        <v>1.567196774193548</v>
      </c>
      <c r="I610" s="8">
        <v>5.9040197071726752E-2</v>
      </c>
      <c r="J610" s="8">
        <v>6.1715237238694565E-5</v>
      </c>
      <c r="K610" s="8">
        <v>8.8387047876241465E-2</v>
      </c>
      <c r="L610" s="8">
        <v>4.9748794310741239E-4</v>
      </c>
      <c r="M610" s="8">
        <v>0.32686032978101293</v>
      </c>
      <c r="P610" s="3" t="s">
        <v>620</v>
      </c>
      <c r="Q610" s="8">
        <v>874.80645161290317</v>
      </c>
      <c r="R610" s="8">
        <v>25.874272330754511</v>
      </c>
      <c r="S610" s="8">
        <v>0.4332967741935484</v>
      </c>
      <c r="T610" s="8">
        <v>1.3041979627966681E-2</v>
      </c>
      <c r="U610" s="8">
        <v>0.15050248387096771</v>
      </c>
      <c r="V610" s="8">
        <v>8.2039663366543086E-3</v>
      </c>
      <c r="W610" s="8">
        <v>1.429596774193548</v>
      </c>
      <c r="X610" s="8">
        <v>6.7211051482585216E-2</v>
      </c>
      <c r="Y610" s="9">
        <v>8.3783230777857277E-14</v>
      </c>
      <c r="Z610" s="9">
        <v>2.8012747038602182E-2</v>
      </c>
      <c r="AA610" s="9">
        <v>1.7256490337741621E-13</v>
      </c>
      <c r="AB610" s="9">
        <v>4.1170793063906159E-5</v>
      </c>
      <c r="AC610" s="3">
        <v>62</v>
      </c>
      <c r="AE610" s="8">
        <v>2.9677419354837866</v>
      </c>
      <c r="AF610" s="8">
        <v>-9.4965161290322953E-3</v>
      </c>
      <c r="AG610" s="8">
        <v>7.0822580645149569E-4</v>
      </c>
    </row>
    <row r="611" spans="1:33" x14ac:dyDescent="0.2">
      <c r="A611" s="3" t="s">
        <v>621</v>
      </c>
      <c r="B611" s="8">
        <v>1019.46202531645</v>
      </c>
      <c r="C611" s="8">
        <v>10.506819814000909</v>
      </c>
      <c r="D611" s="8">
        <v>0.42416449367088599</v>
      </c>
      <c r="E611" s="8">
        <v>8.5234809514665253E-3</v>
      </c>
      <c r="F611" s="8">
        <v>0.1576995316455696</v>
      </c>
      <c r="G611" s="8">
        <v>3.2210816521863698E-3</v>
      </c>
      <c r="H611" s="8">
        <v>1.3844350632911391</v>
      </c>
      <c r="I611" s="8">
        <v>2.4462623638418411E-2</v>
      </c>
      <c r="J611" s="8">
        <v>1.0964573690010939E-24</v>
      </c>
      <c r="K611" s="8">
        <v>4.0812930132652638E-7</v>
      </c>
      <c r="L611" s="8">
        <v>3.3385747755540178E-20</v>
      </c>
      <c r="M611" s="8">
        <v>1.664086933502208E-6</v>
      </c>
      <c r="P611" s="3" t="s">
        <v>621</v>
      </c>
      <c r="Q611" s="8">
        <v>951.85443037974687</v>
      </c>
      <c r="R611" s="8">
        <v>10.34213097671423</v>
      </c>
      <c r="S611" s="8">
        <v>0.38384867088607588</v>
      </c>
      <c r="T611" s="8">
        <v>7.8398793501340807E-3</v>
      </c>
      <c r="U611" s="8">
        <v>0.11251136075949369</v>
      </c>
      <c r="V611" s="8">
        <v>3.2321893264958702E-3</v>
      </c>
      <c r="W611" s="8">
        <v>1.4420715189873421</v>
      </c>
      <c r="X611" s="8">
        <v>2.7737902973760279E-2</v>
      </c>
      <c r="Y611" s="9">
        <v>1.5210527071945771E-19</v>
      </c>
      <c r="Z611" s="9">
        <v>8.4950229469451945E-15</v>
      </c>
      <c r="AA611" s="9">
        <v>4.8732583794721678E-9</v>
      </c>
      <c r="AB611" s="9">
        <v>7.1764662960223014E-5</v>
      </c>
      <c r="AC611" s="3">
        <v>158</v>
      </c>
      <c r="AE611" s="8">
        <v>-67.607594936703094</v>
      </c>
      <c r="AF611" s="8">
        <v>-4.0315822784810107E-2</v>
      </c>
      <c r="AG611" s="8">
        <v>-4.5188170886075907E-2</v>
      </c>
    </row>
    <row r="612" spans="1:33" x14ac:dyDescent="0.2">
      <c r="A612" s="3" t="s">
        <v>622</v>
      </c>
      <c r="B612" s="8">
        <v>983.51265822784796</v>
      </c>
      <c r="C612" s="8">
        <v>14.53770030280536</v>
      </c>
      <c r="D612" s="8">
        <v>0.45345272151898741</v>
      </c>
      <c r="E612" s="8">
        <v>7.8418313968202213E-3</v>
      </c>
      <c r="F612" s="8">
        <v>0.13061851898734181</v>
      </c>
      <c r="G612" s="8">
        <v>4.3848956481875138E-3</v>
      </c>
      <c r="H612" s="8">
        <v>1.2496923417721519</v>
      </c>
      <c r="I612" s="8">
        <v>2.5735207009030009E-2</v>
      </c>
      <c r="J612" s="8">
        <v>0.37578482768115939</v>
      </c>
      <c r="K612" s="8">
        <v>1.219975527401323E-2</v>
      </c>
      <c r="L612" s="8">
        <v>0.92493257456534017</v>
      </c>
      <c r="M612" s="8">
        <v>8.8027825635744548E-3</v>
      </c>
      <c r="P612" s="3" t="s">
        <v>622</v>
      </c>
      <c r="Q612" s="8">
        <v>865.6</v>
      </c>
      <c r="R612" s="8">
        <v>17.45</v>
      </c>
      <c r="S612" s="8">
        <v>0.316</v>
      </c>
      <c r="T612" s="8">
        <v>1.269E-2</v>
      </c>
      <c r="U612" s="8">
        <v>0.12230000000000001</v>
      </c>
      <c r="V612" s="8">
        <v>5.3E-3</v>
      </c>
      <c r="W612" s="8">
        <v>1.6969634375</v>
      </c>
      <c r="X612" s="8">
        <v>7.033446325875424E-2</v>
      </c>
      <c r="Y612" s="9">
        <v>2.783E-5</v>
      </c>
      <c r="Z612" s="9">
        <v>7.3648589999999999E-6</v>
      </c>
      <c r="AA612" s="9">
        <v>7.8200000000000006E-2</v>
      </c>
      <c r="AB612" s="9">
        <v>0.67484999999999995</v>
      </c>
      <c r="AC612" s="3">
        <v>60</v>
      </c>
      <c r="AE612" s="8">
        <v>-117.91265822784794</v>
      </c>
      <c r="AF612" s="8">
        <v>-0.13745272151898741</v>
      </c>
      <c r="AG612" s="8">
        <v>-8.3185189873418025E-3</v>
      </c>
    </row>
    <row r="613" spans="1:33" x14ac:dyDescent="0.2">
      <c r="A613" s="3" t="s">
        <v>623</v>
      </c>
      <c r="B613" s="8">
        <v>974.99446902654904</v>
      </c>
      <c r="C613" s="8">
        <v>2.9979001501024301</v>
      </c>
      <c r="D613" s="8">
        <v>0.41634315123570642</v>
      </c>
      <c r="E613" s="8">
        <v>2.206484574695855E-3</v>
      </c>
      <c r="F613" s="8">
        <v>0.12813521755162241</v>
      </c>
      <c r="G613" s="8">
        <v>8.6184787973047077E-4</v>
      </c>
      <c r="H613" s="8">
        <v>1.572781963235294</v>
      </c>
      <c r="I613" s="8">
        <v>2.4118028633840351E-2</v>
      </c>
      <c r="J613" s="8">
        <v>1</v>
      </c>
      <c r="K613" s="8">
        <v>1</v>
      </c>
      <c r="L613" s="8">
        <v>1</v>
      </c>
      <c r="M613" s="8">
        <v>1</v>
      </c>
      <c r="P613" s="3" t="s">
        <v>623</v>
      </c>
      <c r="Q613" s="8">
        <v>1034.4413716814161</v>
      </c>
      <c r="R613" s="8">
        <v>2.807581981916262</v>
      </c>
      <c r="S613" s="8">
        <v>0.38085248284765771</v>
      </c>
      <c r="T613" s="8">
        <v>2.3763421823924549E-3</v>
      </c>
      <c r="U613" s="8">
        <v>9.1636246091445439E-2</v>
      </c>
      <c r="V613" s="8">
        <v>8.3087350795420646E-4</v>
      </c>
      <c r="W613" s="8">
        <v>1.620561352941176</v>
      </c>
      <c r="X613" s="8">
        <v>1.014424031693612E-2</v>
      </c>
      <c r="Y613" s="9">
        <v>1</v>
      </c>
      <c r="Z613" s="9">
        <v>1</v>
      </c>
      <c r="AA613" s="9">
        <v>1</v>
      </c>
      <c r="AB613" s="9">
        <v>1</v>
      </c>
      <c r="AC613" s="3">
        <v>2720</v>
      </c>
      <c r="AE613" s="8">
        <v>59.446902654867017</v>
      </c>
      <c r="AF613" s="8">
        <v>-3.5490668388048707E-2</v>
      </c>
      <c r="AG613" s="8">
        <v>-3.6498971460176971E-2</v>
      </c>
    </row>
  </sheetData>
  <mergeCells count="13">
    <mergeCell ref="U2:V2"/>
    <mergeCell ref="W2:X2"/>
    <mergeCell ref="AE1:AG1"/>
    <mergeCell ref="B1:H1"/>
    <mergeCell ref="J1:M1"/>
    <mergeCell ref="Q1:W1"/>
    <mergeCell ref="Y1:AB1"/>
    <mergeCell ref="B2:C2"/>
    <mergeCell ref="D2:E2"/>
    <mergeCell ref="F2:G2"/>
    <mergeCell ref="H2:I2"/>
    <mergeCell ref="Q2:R2"/>
    <mergeCell ref="S2:T2"/>
  </mergeCells>
  <conditionalFormatting sqref="Y4:AB613">
    <cfRule type="cellIs" dxfId="0" priority="1" operator="lessThan">
      <formula>0.0001</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Thermogenetics-female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Divya Sitaraman</dc:creator>
  <cp:lastModifiedBy>Rubin, Gerry</cp:lastModifiedBy>
  <dcterms:created xsi:type="dcterms:W3CDTF">2024-10-18T12:55:36Z</dcterms:created>
  <dcterms:modified xsi:type="dcterms:W3CDTF">2025-03-10T18:35:54Z</dcterms:modified>
</cp:coreProperties>
</file>