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moeA\eLIFE\"/>
    </mc:Choice>
  </mc:AlternateContent>
  <xr:revisionPtr revIDLastSave="0" documentId="13_ncr:1_{16BBEEA6-AC30-4E8F-A0B9-E7C537215CE0}" xr6:coauthVersionLast="47" xr6:coauthVersionMax="47" xr10:uidLastSave="{00000000-0000-0000-0000-000000000000}"/>
  <bookViews>
    <workbookView xWindow="11424" yWindow="0" windowWidth="11712" windowHeight="12336" tabRatio="850" xr2:uid="{BF9239E9-EF9A-4FCC-A963-0AF5F1A6E595}"/>
  </bookViews>
  <sheets>
    <sheet name="Sheet1" sheetId="1" r:id="rId1"/>
  </sheets>
  <definedNames>
    <definedName name="_xlnm._FilterDatabase" localSheetId="0" hidden="1">Sheet1!$A$1:$H$3182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<sst xmlns="http://schemas.openxmlformats.org/spreadsheetml/2006/main" count="10046" uniqueCount="5972">
  <si>
    <t>H1 [Flavobacterium sp. IR1]</t>
  </si>
  <si>
    <t>histone</t>
  </si>
  <si>
    <t>PAM91429.1</t>
  </si>
  <si>
    <t>regulator [Flavobacterium sp. IR1]</t>
  </si>
  <si>
    <t>transcriptional</t>
  </si>
  <si>
    <t>NaN</t>
  </si>
  <si>
    <t>PAM91430.1</t>
  </si>
  <si>
    <t>protein B4N84_28400 [Flavobacterium sp. IR1]</t>
  </si>
  <si>
    <t>hypothetical</t>
  </si>
  <si>
    <t>PAM91432.1</t>
  </si>
  <si>
    <t>protein B4N84_28410 [Flavobacterium sp. IR1]</t>
  </si>
  <si>
    <t>PAM91434.1</t>
  </si>
  <si>
    <t>dehydrogenase [Flavobacterium sp. IR1]</t>
  </si>
  <si>
    <t>alanine</t>
  </si>
  <si>
    <t>PAM91436.1</t>
  </si>
  <si>
    <t>subfamily cysteine desulfurase [Flavobacterium sp. IR1]</t>
  </si>
  <si>
    <t>IscS</t>
  </si>
  <si>
    <t>PAM91437.1</t>
  </si>
  <si>
    <t>ferredoxin [Flavobacterium sp. IR1]</t>
  </si>
  <si>
    <t>2Fe-2S</t>
  </si>
  <si>
    <t>PAM91438.1</t>
  </si>
  <si>
    <t>molybdopterin dehydrogenase [Flavobacterium sp. IR1]</t>
  </si>
  <si>
    <t>FAD-binding</t>
  </si>
  <si>
    <t>PAM91439.1</t>
  </si>
  <si>
    <t>oxidase [Flavobacterium sp. IR1]</t>
  </si>
  <si>
    <t>aldehyde</t>
  </si>
  <si>
    <t>PAM91479.1</t>
  </si>
  <si>
    <t>protein B4N84_27920 [Flavobacterium sp. IR1]</t>
  </si>
  <si>
    <t>PAM91480.1</t>
  </si>
  <si>
    <t>protein B4N84_27925 [Flavobacterium sp. IR1]</t>
  </si>
  <si>
    <t>PAM91481.1</t>
  </si>
  <si>
    <t>M42 [Flavobacterium sp. IR1]</t>
  </si>
  <si>
    <t>peptidase</t>
  </si>
  <si>
    <t>PAM91482.1</t>
  </si>
  <si>
    <t>response regulator [Flavobacterium sp. IR1]</t>
  </si>
  <si>
    <t>DNA-binding</t>
  </si>
  <si>
    <t>PAM91483.1</t>
  </si>
  <si>
    <t>sensor histidine kinase [Flavobacterium sp. IR1]</t>
  </si>
  <si>
    <t>two-component</t>
  </si>
  <si>
    <t>PAM91484.1</t>
  </si>
  <si>
    <t>[Flavobacterium sp. IR1]</t>
  </si>
  <si>
    <t>transporter</t>
  </si>
  <si>
    <t>PAM91485.1</t>
  </si>
  <si>
    <t>transporter periplasmic adaptor subunit [Flavobacterium sp. IR1]</t>
  </si>
  <si>
    <t>efflux</t>
  </si>
  <si>
    <t>PAM91486.1</t>
  </si>
  <si>
    <t>family heavy metal efflux RND transporter [Flavobacterium sp. IR1]</t>
  </si>
  <si>
    <t>CusA/CzcA</t>
  </si>
  <si>
    <t>PAM91487.1</t>
  </si>
  <si>
    <t>protein B4N84_27960 [Flavobacterium sp. IR1]</t>
  </si>
  <si>
    <t>PAM91488.1</t>
  </si>
  <si>
    <t>cyclase [Flavobacterium sp. IR1]</t>
  </si>
  <si>
    <t>polyketide</t>
  </si>
  <si>
    <t>PAM91489.1</t>
  </si>
  <si>
    <t>synthase [Flavobacterium sp. IR1]</t>
  </si>
  <si>
    <t>phosphoribosylaminoimidazolesuccinocarboxamide</t>
  </si>
  <si>
    <t>PAM91491.1</t>
  </si>
  <si>
    <t>dehalogenase [Flavobacterium sp. IR1]</t>
  </si>
  <si>
    <t>haloacid</t>
  </si>
  <si>
    <t>PAM91492.1</t>
  </si>
  <si>
    <t>protein B4N84_27985 [Flavobacterium sp. IR1]</t>
  </si>
  <si>
    <t>PAM91493.1</t>
  </si>
  <si>
    <t>starvation-inducible protein PhoH [Flavobacterium sp. IR1]</t>
  </si>
  <si>
    <t>phosphate</t>
  </si>
  <si>
    <t>PAM91494.1</t>
  </si>
  <si>
    <t>protein B4N84_27995 [Flavobacterium sp. IR1]</t>
  </si>
  <si>
    <t>PAM91495.1</t>
  </si>
  <si>
    <t>biosynthesis monooxygenase [Flavobacterium sp. IR1]</t>
  </si>
  <si>
    <t>antibiotic</t>
  </si>
  <si>
    <t>PAM91497.1</t>
  </si>
  <si>
    <t>motility-associated ABC transporter substrate-binding protein GldG [Flavobacterium sp. IR1]</t>
  </si>
  <si>
    <t>gliding</t>
  </si>
  <si>
    <t>PAM91498.1</t>
  </si>
  <si>
    <t>polymerase III subunit beta [Flavobacterium sp. IR1]</t>
  </si>
  <si>
    <t>DNA</t>
  </si>
  <si>
    <t>PAM91500.1</t>
  </si>
  <si>
    <t>bond formation protein DsbA [Flavobacterium sp. IR1]</t>
  </si>
  <si>
    <t>disulfide</t>
  </si>
  <si>
    <t>PAM91501.1</t>
  </si>
  <si>
    <t>mismatch repair protein [Flavobacterium sp. IR1]</t>
  </si>
  <si>
    <t>PAM91502.1</t>
  </si>
  <si>
    <t>stress protein UspA [Flavobacterium sp. IR1]</t>
  </si>
  <si>
    <t>universal</t>
  </si>
  <si>
    <t>PAM91503.1</t>
  </si>
  <si>
    <t>uridine-5-carboxymethylaminomethyl(34) synthesis GTPase MnmE [Flavobacterium sp. IR1]</t>
  </si>
  <si>
    <t>tRNA</t>
  </si>
  <si>
    <t>PAM91505.1</t>
  </si>
  <si>
    <t>protein B4N84_28050 [Flavobacterium sp. IR1]</t>
  </si>
  <si>
    <t>PAM91506.1</t>
  </si>
  <si>
    <t>protein B4N84_28060 [Flavobacterium sp. IR1]</t>
  </si>
  <si>
    <t>PAM91508.1</t>
  </si>
  <si>
    <t>protein B4N84_28070 [Flavobacterium sp. IR1]</t>
  </si>
  <si>
    <t>PAM91509.1</t>
  </si>
  <si>
    <t>galactose-1-epimerase</t>
  </si>
  <si>
    <t>PAM91510.1</t>
  </si>
  <si>
    <t>isomerase [Flavobacterium sp. IR1]</t>
  </si>
  <si>
    <t>L-arabinose</t>
  </si>
  <si>
    <t>PAM91512.1</t>
  </si>
  <si>
    <t>ribulokinase</t>
  </si>
  <si>
    <t>PAM91513.1</t>
  </si>
  <si>
    <t>glycosidase [Flavobacterium sp. IR1]</t>
  </si>
  <si>
    <t>six-hairpin</t>
  </si>
  <si>
    <t>PAM91514.1</t>
  </si>
  <si>
    <t>alpha-N-arabinofuranosidase</t>
  </si>
  <si>
    <t>PAM91515.1</t>
  </si>
  <si>
    <t>mismatch repair protein MutT [Flavobacterium sp. IR1]</t>
  </si>
  <si>
    <t>PAM91517.1</t>
  </si>
  <si>
    <t>hydrolase [Flavobacterium sp. IR1]</t>
  </si>
  <si>
    <t>serine</t>
  </si>
  <si>
    <t>PAM91530.1</t>
  </si>
  <si>
    <t>protein [Flavobacterium sp. IR1]</t>
  </si>
  <si>
    <t>secretion</t>
  </si>
  <si>
    <t>PAM91531.1</t>
  </si>
  <si>
    <t>protein B4N84_27375 [Flavobacterium sp. IR1]</t>
  </si>
  <si>
    <t>PAM91532.1</t>
  </si>
  <si>
    <t>receptor [Flavobacterium sp. IR1]</t>
  </si>
  <si>
    <t>TonB-dependent</t>
  </si>
  <si>
    <t>PAM91536.1</t>
  </si>
  <si>
    <t>ketosteroid</t>
  </si>
  <si>
    <t>PAM91537.1</t>
  </si>
  <si>
    <t>I methionyl aminopeptidase [Flavobacterium sp. IR1]</t>
  </si>
  <si>
    <t>type</t>
  </si>
  <si>
    <t>PAM91538.1</t>
  </si>
  <si>
    <t>glycosidase</t>
  </si>
  <si>
    <t>PAM91539.1</t>
  </si>
  <si>
    <t>hydrolase family 32 [Flavobacterium sp. IR1]</t>
  </si>
  <si>
    <t>glycosyl</t>
  </si>
  <si>
    <t>PAM91540.1</t>
  </si>
  <si>
    <t>phosphatase [Flavobacterium sp. IR1]</t>
  </si>
  <si>
    <t>sucrose-phosphate</t>
  </si>
  <si>
    <t>PAM91542.1</t>
  </si>
  <si>
    <t>protein B4N84_27430 [Flavobacterium sp. IR1]</t>
  </si>
  <si>
    <t>PAM91543.1</t>
  </si>
  <si>
    <t>protein B4N84_27440 [Flavobacterium sp. IR1]</t>
  </si>
  <si>
    <t>PAM91544.1</t>
  </si>
  <si>
    <t>PAM91549.1</t>
  </si>
  <si>
    <t>family N-acetyltransferase [Flavobacterium sp. IR1]</t>
  </si>
  <si>
    <t>GNAT</t>
  </si>
  <si>
    <t>PAM91550.1</t>
  </si>
  <si>
    <t>transporter [Flavobacterium sp. IR1]</t>
  </si>
  <si>
    <t>multidrug</t>
  </si>
  <si>
    <t>PAM91552.1</t>
  </si>
  <si>
    <t>protein B4N84_27485 [Flavobacterium sp. IR1]</t>
  </si>
  <si>
    <t>PAM91558.1</t>
  </si>
  <si>
    <t>protein B4N84_27515 [Flavobacterium sp. IR1]</t>
  </si>
  <si>
    <t>PAM91567.1</t>
  </si>
  <si>
    <t>family protein [Flavobacterium sp. IR1]</t>
  </si>
  <si>
    <t>thioredoxin</t>
  </si>
  <si>
    <t>PAM91568.1</t>
  </si>
  <si>
    <t>redoxin</t>
  </si>
  <si>
    <t>PAM91569.1</t>
  </si>
  <si>
    <t>protein B4N84_27570 [Flavobacterium sp. IR1]</t>
  </si>
  <si>
    <t>PAM91570.1</t>
  </si>
  <si>
    <t>DoxX</t>
  </si>
  <si>
    <t>PAM91572.1</t>
  </si>
  <si>
    <t>protein B4N84_27585 [Flavobacterium sp. IR1]</t>
  </si>
  <si>
    <t>PAM91578.1</t>
  </si>
  <si>
    <t>family transcriptional regulator [Flavobacterium sp. IR1]</t>
  </si>
  <si>
    <t>MarR</t>
  </si>
  <si>
    <t>PAM91579.1</t>
  </si>
  <si>
    <t>PAM91580.1</t>
  </si>
  <si>
    <t>antiporter [Flavobacterium sp. IR1]</t>
  </si>
  <si>
    <t>Na+/H+</t>
  </si>
  <si>
    <t>PAM91581.1</t>
  </si>
  <si>
    <t>PAM91583.1</t>
  </si>
  <si>
    <t>ion channel protein MscS [Flavobacterium sp. IR1]</t>
  </si>
  <si>
    <t>mechanosensitive</t>
  </si>
  <si>
    <t>PAM91585.1</t>
  </si>
  <si>
    <t>PAM91586.1</t>
  </si>
  <si>
    <t>acetyltransferase [Flavobacterium sp. IR1]</t>
  </si>
  <si>
    <t>acetyl-CoA</t>
  </si>
  <si>
    <t>PAM91587.1</t>
  </si>
  <si>
    <t>protein B4N84_27670 [Flavobacterium sp. IR1]</t>
  </si>
  <si>
    <t>PAM91589.1</t>
  </si>
  <si>
    <t>permease</t>
  </si>
  <si>
    <t>PAM91594.1</t>
  </si>
  <si>
    <t>protein B4N84_27705 [Flavobacterium sp. IR1]</t>
  </si>
  <si>
    <t>PAM91599.1</t>
  </si>
  <si>
    <t>ATP-binding</t>
  </si>
  <si>
    <t>PAM91600.1</t>
  </si>
  <si>
    <t>response</t>
  </si>
  <si>
    <t>PAM91606.1</t>
  </si>
  <si>
    <t>protein CheB [Flavobacterium sp. IR1]</t>
  </si>
  <si>
    <t>chemotaxis</t>
  </si>
  <si>
    <t>PAM91607.1</t>
  </si>
  <si>
    <t>protein CheR [Flavobacterium sp. IR1]</t>
  </si>
  <si>
    <t>PAM91608.1</t>
  </si>
  <si>
    <t>kinase [Flavobacterium sp. IR1]</t>
  </si>
  <si>
    <t>histidine</t>
  </si>
  <si>
    <t>PAM91609.1</t>
  </si>
  <si>
    <t>sensor histidine kinase/response regulator [Flavobacterium sp. IR1]</t>
  </si>
  <si>
    <t>hybrid</t>
  </si>
  <si>
    <t>PAM91611.1</t>
  </si>
  <si>
    <t>protein B4N84_27805 [Flavobacterium sp. IR1]</t>
  </si>
  <si>
    <t>PAM91613.1</t>
  </si>
  <si>
    <t>domain-containing sensor histidine kinase [Flavobacterium sp. IR1]</t>
  </si>
  <si>
    <t>PAS</t>
  </si>
  <si>
    <t>PAM91614.1</t>
  </si>
  <si>
    <t>PAM91615.1</t>
  </si>
  <si>
    <t>stress protein [Flavobacterium sp. IR1]</t>
  </si>
  <si>
    <t>general</t>
  </si>
  <si>
    <t>PAM91618.1</t>
  </si>
  <si>
    <t>protein B4N84_27840 [Flavobacterium sp. IR1]</t>
  </si>
  <si>
    <t>PAM91622.1</t>
  </si>
  <si>
    <t>surface protein [Flavobacterium sp. IR1]</t>
  </si>
  <si>
    <t>cell</t>
  </si>
  <si>
    <t>PAM91623.1</t>
  </si>
  <si>
    <t>class flavin-dependent oxidoreductase [Flavobacterium sp. IR1]</t>
  </si>
  <si>
    <t>LLM</t>
  </si>
  <si>
    <t>PAM91626.1</t>
  </si>
  <si>
    <t>PAM91633.1</t>
  </si>
  <si>
    <t>protein B4N84_26820 [Flavobacterium sp. IR1]</t>
  </si>
  <si>
    <t>PAM91634.1</t>
  </si>
  <si>
    <t>oxidoreductase [Flavobacterium sp. IR1]</t>
  </si>
  <si>
    <t>D-mannonate</t>
  </si>
  <si>
    <t>PAM91635.1</t>
  </si>
  <si>
    <t>YhcH/YjgK/YiaL</t>
  </si>
  <si>
    <t>PAM91636.1</t>
  </si>
  <si>
    <t>domain-containing protein [Flavobacterium sp. IR1]</t>
  </si>
  <si>
    <t>DUF4861</t>
  </si>
  <si>
    <t>PAM91638.1</t>
  </si>
  <si>
    <t>NUDIX</t>
  </si>
  <si>
    <t>PAM91639.1</t>
  </si>
  <si>
    <t>PAM91640.1</t>
  </si>
  <si>
    <t>transporter substrate-binding protein [Flavobacterium sp. IR1]</t>
  </si>
  <si>
    <t>ABC</t>
  </si>
  <si>
    <t>PAM91645.1</t>
  </si>
  <si>
    <t>protein B4N84_26890 [Flavobacterium sp. IR1]</t>
  </si>
  <si>
    <t>PAM91646.1</t>
  </si>
  <si>
    <t>family nutrient uptake outer membrane protein [Flavobacterium sp. IR1]</t>
  </si>
  <si>
    <t>RagB/SusD</t>
  </si>
  <si>
    <t>PAM91647.1</t>
  </si>
  <si>
    <t>family TonB-linked outer membrane protein [Flavobacterium sp. IR1]</t>
  </si>
  <si>
    <t>SusC/RagA</t>
  </si>
  <si>
    <t>PAM91648.1</t>
  </si>
  <si>
    <t>dicitrate transport regulator FecR [Flavobacterium sp. IR1]</t>
  </si>
  <si>
    <t>iron</t>
  </si>
  <si>
    <t>PAM91650.1</t>
  </si>
  <si>
    <t>transporter permease [Flavobacterium sp. IR1]</t>
  </si>
  <si>
    <t>PAM91651.1</t>
  </si>
  <si>
    <t>PAM91652.1</t>
  </si>
  <si>
    <t>siderophore receptor [Flavobacterium sp. IR1]</t>
  </si>
  <si>
    <t>PAM91653.1</t>
  </si>
  <si>
    <t>transporter ATP-binding protein [Flavobacterium sp. IR1]</t>
  </si>
  <si>
    <t>PAM91655.1</t>
  </si>
  <si>
    <t>PAM91656.1</t>
  </si>
  <si>
    <t>PAM91657.1</t>
  </si>
  <si>
    <t>PAM91658.1</t>
  </si>
  <si>
    <t>PAM91659.1</t>
  </si>
  <si>
    <t>efflux-1 family RND transporter [Flavobacterium sp. IR1]</t>
  </si>
  <si>
    <t>hydrophobe/amphiphile</t>
  </si>
  <si>
    <t>PAM91660.1</t>
  </si>
  <si>
    <t>protein B4N84_26970 [Flavobacterium sp. IR1]</t>
  </si>
  <si>
    <t>PAM91661.1</t>
  </si>
  <si>
    <t>ABC transporter, ATP-binding protein [Flavobacterium sp. IR1]</t>
  </si>
  <si>
    <t>D-methionine</t>
  </si>
  <si>
    <t>PAM91662.1</t>
  </si>
  <si>
    <t>transporter permease subunit [Flavobacterium sp. IR1]</t>
  </si>
  <si>
    <t>DL-methionine</t>
  </si>
  <si>
    <t>PAM91663.1</t>
  </si>
  <si>
    <t>ABC transporter substrate-binding protein MetQ [Flavobacterium sp. IR1]</t>
  </si>
  <si>
    <t>methionine</t>
  </si>
  <si>
    <t>PAM91665.1</t>
  </si>
  <si>
    <t>PAM91666.1</t>
  </si>
  <si>
    <t>histidine kinase [Flavobacterium sp. IR1]</t>
  </si>
  <si>
    <t>sensor</t>
  </si>
  <si>
    <t>PAM91669.1</t>
  </si>
  <si>
    <t>PAM91670.1</t>
  </si>
  <si>
    <t>family 9-like protein [Flavobacterium sp. IR1]</t>
  </si>
  <si>
    <t>carbohydrate-binding</t>
  </si>
  <si>
    <t>PAM91671.1</t>
  </si>
  <si>
    <t>protein B4N84_27030 [Flavobacterium sp. IR1]</t>
  </si>
  <si>
    <t>PAM91672.1</t>
  </si>
  <si>
    <t>glycosylasparaginase</t>
  </si>
  <si>
    <t>PAM91673.1</t>
  </si>
  <si>
    <t>beta-galactosidase</t>
  </si>
  <si>
    <t>PAM91674.1</t>
  </si>
  <si>
    <t>beta-N-acetylhexosaminidase</t>
  </si>
  <si>
    <t>PAM91675.1</t>
  </si>
  <si>
    <t>alpha-L-fucosidase</t>
  </si>
  <si>
    <t>PAM91676.1</t>
  </si>
  <si>
    <t>alpha-mannosidase</t>
  </si>
  <si>
    <t>PAM91677.1</t>
  </si>
  <si>
    <t>hydrolase family 3 [Flavobacterium sp. IR1]</t>
  </si>
  <si>
    <t>glycoside</t>
  </si>
  <si>
    <t>PAM91678.1</t>
  </si>
  <si>
    <t>PAM91679.1</t>
  </si>
  <si>
    <t>family nutrient-binding outer membrane lipoprotein [Flavobacterium sp. IR1]</t>
  </si>
  <si>
    <t>SusD/RagB</t>
  </si>
  <si>
    <t>PAM91681.1</t>
  </si>
  <si>
    <t>PAM91686.1</t>
  </si>
  <si>
    <t>protein B4N84_27110 [Flavobacterium sp. IR1]</t>
  </si>
  <si>
    <t>PAM91687.1</t>
  </si>
  <si>
    <t>protein B4N84_27115 [Flavobacterium sp. IR1]</t>
  </si>
  <si>
    <t>PAM91688.1</t>
  </si>
  <si>
    <t>biosynthesis protein FlgD [Flavobacterium sp. IR1]</t>
  </si>
  <si>
    <t>flagellin</t>
  </si>
  <si>
    <t>PAM91689.1</t>
  </si>
  <si>
    <t>PAM91690.1</t>
  </si>
  <si>
    <t>protein B4N84_27135 [Flavobacterium sp. IR1]</t>
  </si>
  <si>
    <t>PAM91691.1</t>
  </si>
  <si>
    <t>protein B4N84_27140 [Flavobacterium sp. IR1]</t>
  </si>
  <si>
    <t>PAM91692.1</t>
  </si>
  <si>
    <t>protein B4N84_27145 [Flavobacterium sp. IR1]</t>
  </si>
  <si>
    <t>PAM91694.1</t>
  </si>
  <si>
    <t>protein B4N84_27155 [Flavobacterium sp. IR1]</t>
  </si>
  <si>
    <t>PAM91695.1</t>
  </si>
  <si>
    <t>protein B4N84_27160 [Flavobacterium sp. IR1]</t>
  </si>
  <si>
    <t>PAM91696.1</t>
  </si>
  <si>
    <t>protein B4N84_27165 [Flavobacterium sp. IR1]</t>
  </si>
  <si>
    <t>PAM91700.1</t>
  </si>
  <si>
    <t>glucose</t>
  </si>
  <si>
    <t>PAM91705.1</t>
  </si>
  <si>
    <t>hydrolase 43 family protein [Flavobacterium sp. IR1]</t>
  </si>
  <si>
    <t>PAM91706.1</t>
  </si>
  <si>
    <t>PAM91707.1</t>
  </si>
  <si>
    <t>PAM91708.1</t>
  </si>
  <si>
    <t>alpha-xylosidase</t>
  </si>
  <si>
    <t>PAM91709.1</t>
  </si>
  <si>
    <t>protein B4N84_27245 [Flavobacterium sp. IR1]</t>
  </si>
  <si>
    <t>PAM91710.1</t>
  </si>
  <si>
    <t>butanol dehydrogenase [Flavobacterium sp. IR1]</t>
  </si>
  <si>
    <t>NADPH-dependent</t>
  </si>
  <si>
    <t>PAM91712.1</t>
  </si>
  <si>
    <t>xylose</t>
  </si>
  <si>
    <t>PAM91714.1</t>
  </si>
  <si>
    <t>carbohydrate</t>
  </si>
  <si>
    <t>PAM91715.1</t>
  </si>
  <si>
    <t>LacI</t>
  </si>
  <si>
    <t>PAM91717.1</t>
  </si>
  <si>
    <t>PAM91720.1</t>
  </si>
  <si>
    <t>protein B4N84_27305 [Flavobacterium sp. IR1]</t>
  </si>
  <si>
    <t>PAM91727.1</t>
  </si>
  <si>
    <t>nucleotide-binding protein [Flavobacterium sp. IR1]</t>
  </si>
  <si>
    <t>cyclic</t>
  </si>
  <si>
    <t>PAM91728.1</t>
  </si>
  <si>
    <t>biosynthesis protein ApbE [Flavobacterium sp. IR1]</t>
  </si>
  <si>
    <t>thiamine</t>
  </si>
  <si>
    <t>PAM91732.1</t>
  </si>
  <si>
    <t>GntR</t>
  </si>
  <si>
    <t>PAM91744.1</t>
  </si>
  <si>
    <t>protein B4N84_23220 [Flavobacterium sp. IR1]</t>
  </si>
  <si>
    <t>PAM91745.1</t>
  </si>
  <si>
    <t>protein B4N84_23225 [Flavobacterium sp. IR1]</t>
  </si>
  <si>
    <t>PAM91747.1</t>
  </si>
  <si>
    <t>8-amino-7-oxononanoate</t>
  </si>
  <si>
    <t>PAM91748.1</t>
  </si>
  <si>
    <t>diacylglycerol</t>
  </si>
  <si>
    <t>PAM91749.1</t>
  </si>
  <si>
    <t>protein B4N84_23245 [Flavobacterium sp. IR1]</t>
  </si>
  <si>
    <t>PAM91750.1</t>
  </si>
  <si>
    <t>transferase family 2 [Flavobacterium sp. IR1]</t>
  </si>
  <si>
    <t>PAM91751.1</t>
  </si>
  <si>
    <t>DUF983</t>
  </si>
  <si>
    <t>PAM91752.1</t>
  </si>
  <si>
    <t>FAD-dependent</t>
  </si>
  <si>
    <t>PAM91753.1</t>
  </si>
  <si>
    <t>motility protein GldN [Flavobacterium sp. IR1]</t>
  </si>
  <si>
    <t>PAM91754.1</t>
  </si>
  <si>
    <t>motility protein GldM [Flavobacterium sp. IR1]</t>
  </si>
  <si>
    <t>PAM91755.1</t>
  </si>
  <si>
    <t>motility protein GldL [Flavobacterium sp. IR1]</t>
  </si>
  <si>
    <t>PAM91756.1</t>
  </si>
  <si>
    <t>motility lipoprotein GldK [Flavobacterium sp. IR1]</t>
  </si>
  <si>
    <t>PAM91757.1</t>
  </si>
  <si>
    <t>arginase</t>
  </si>
  <si>
    <t>PAM91758.1</t>
  </si>
  <si>
    <t>topoisomerase I [Flavobacterium sp. IR1]</t>
  </si>
  <si>
    <t>PAM91759.1</t>
  </si>
  <si>
    <t>(N6-isopentenyl adenosine(37)-C2)-methylthiotransferase MiaB [Flavobacterium sp. IR1]</t>
  </si>
  <si>
    <t>PAM91760.1</t>
  </si>
  <si>
    <t>Fis family transcriptional regulator [Flavobacterium sp. IR1]</t>
  </si>
  <si>
    <t>sigma-54-dependent</t>
  </si>
  <si>
    <t>PAM91761.1</t>
  </si>
  <si>
    <t>protein B4N84_23305 [Flavobacterium sp. IR1]</t>
  </si>
  <si>
    <t>PAM91762.1</t>
  </si>
  <si>
    <t>translocase subunit SecG [Flavobacterium sp. IR1]</t>
  </si>
  <si>
    <t>preprotein</t>
  </si>
  <si>
    <t>PAM91763.1;WP_012023920.1</t>
  </si>
  <si>
    <t>GroES [Flavobacterium sp. IR1];co-chaperone GroES [Flavobacterium]</t>
  </si>
  <si>
    <t>co-chaperone;MULTISPECIES:</t>
  </si>
  <si>
    <t>PAM91764.1</t>
  </si>
  <si>
    <t>helix bundle protein [Flavobacterium sp. IR1]</t>
  </si>
  <si>
    <t>four</t>
  </si>
  <si>
    <t>PAM91765.1</t>
  </si>
  <si>
    <t>GroEL [Flavobacterium sp. IR1]</t>
  </si>
  <si>
    <t>chaperonin</t>
  </si>
  <si>
    <t>PAM91766.1</t>
  </si>
  <si>
    <t>phosphatase family protein [Flavobacterium sp. IR1]</t>
  </si>
  <si>
    <t>alkaline</t>
  </si>
  <si>
    <t>PAM91767.1</t>
  </si>
  <si>
    <t>anion transporter [Flavobacterium sp. IR1]</t>
  </si>
  <si>
    <t>sodium-independent</t>
  </si>
  <si>
    <t>PAM91773.1</t>
  </si>
  <si>
    <t>protein B4N84_23375 [Flavobacterium sp. IR1]</t>
  </si>
  <si>
    <t>PAM91774.1</t>
  </si>
  <si>
    <t>protein B4N84_23380 [Flavobacterium sp. IR1]</t>
  </si>
  <si>
    <t>PAM91775.1</t>
  </si>
  <si>
    <t>protein B4N84_23385 [Flavobacterium sp. IR1]</t>
  </si>
  <si>
    <t>PAM91778.1</t>
  </si>
  <si>
    <t>protein B4N84_23400 [Flavobacterium sp. IR1]</t>
  </si>
  <si>
    <t>PAM91779.1</t>
  </si>
  <si>
    <t>protein B4N84_23405 [Flavobacterium sp. IR1]</t>
  </si>
  <si>
    <t>PAM91780.1</t>
  </si>
  <si>
    <t>IV secretion protein Rhs [Flavobacterium sp. IR1]</t>
  </si>
  <si>
    <t>PAM91781.1</t>
  </si>
  <si>
    <t>protein B4N84_23415 [Flavobacterium sp. IR1]</t>
  </si>
  <si>
    <t>PAM91782.1</t>
  </si>
  <si>
    <t>tail protein [Flavobacterium sp. IR1]</t>
  </si>
  <si>
    <t>phage</t>
  </si>
  <si>
    <t>PAM91784.1</t>
  </si>
  <si>
    <t>protein B4N84_23430 [Flavobacterium sp. IR1]</t>
  </si>
  <si>
    <t>PAM91785.1</t>
  </si>
  <si>
    <t>protein B4N84_23435 [Flavobacterium sp. IR1]</t>
  </si>
  <si>
    <t>PAM91786.1</t>
  </si>
  <si>
    <t>protein B4N84_23440 [Flavobacterium sp. IR1]</t>
  </si>
  <si>
    <t>PAM91787.1</t>
  </si>
  <si>
    <t>PAM91790.1</t>
  </si>
  <si>
    <t>XRE</t>
  </si>
  <si>
    <t>PAM91791.1</t>
  </si>
  <si>
    <t>protein B4N84_23465 [Flavobacterium sp. IR1]</t>
  </si>
  <si>
    <t>PAM91792.1</t>
  </si>
  <si>
    <t>PAM91793.1</t>
  </si>
  <si>
    <t>phosphotransferase [Flavobacterium sp. IR1]</t>
  </si>
  <si>
    <t>aminoglycoside</t>
  </si>
  <si>
    <t>PAM91794.1</t>
  </si>
  <si>
    <t>protein B4N84_23480 [Flavobacterium sp. IR1]</t>
  </si>
  <si>
    <t>PAM91796.1</t>
  </si>
  <si>
    <t>short-chain</t>
  </si>
  <si>
    <t>PAM91797.1</t>
  </si>
  <si>
    <t>protein B4N84_23495 [Flavobacterium sp. IR1]</t>
  </si>
  <si>
    <t>PAM91798.1</t>
  </si>
  <si>
    <t>protein B4N84_23500 [Flavobacterium sp. IR1]</t>
  </si>
  <si>
    <t>PAM91800.1</t>
  </si>
  <si>
    <t>protein B4N84_23510 [Flavobacterium sp. IR1]</t>
  </si>
  <si>
    <t>PAM91802.1</t>
  </si>
  <si>
    <t>amidotransferase [Flavobacterium sp. IR1]</t>
  </si>
  <si>
    <t>glutamyl-tRNA</t>
  </si>
  <si>
    <t>PAM91803.1</t>
  </si>
  <si>
    <t>division protein FtsZ [Flavobacterium sp. IR1]</t>
  </si>
  <si>
    <t>PAM91804.1</t>
  </si>
  <si>
    <t>division protein FtsA [Flavobacterium sp. IR1]</t>
  </si>
  <si>
    <t>PAM91806.1</t>
  </si>
  <si>
    <t>ligase [Flavobacterium sp. IR1]</t>
  </si>
  <si>
    <t>UDP-N-acetylmuramate--L-alanine</t>
  </si>
  <si>
    <t>PAM91807.1</t>
  </si>
  <si>
    <t>beta-N-acetylglucosaminyltransferase [Flavobacterium sp. IR1]</t>
  </si>
  <si>
    <t>undecaprenyldiphospho-muramoylpentapeptide</t>
  </si>
  <si>
    <t>PAM91810.1</t>
  </si>
  <si>
    <t>UDP-N-acetylmuramoyl-L-alanine--D-glutamate</t>
  </si>
  <si>
    <t>PAM91811.1</t>
  </si>
  <si>
    <t>phospho-N-acetylmuramoyl-pentapeptide-transferase</t>
  </si>
  <si>
    <t>PAM91812.1</t>
  </si>
  <si>
    <t>UDP-N-acetylmuramoyl-L-alanyl-D-glutamate--2,6-diaminopimelate</t>
  </si>
  <si>
    <t>PAM91815.1</t>
  </si>
  <si>
    <t>wall cluster transcriptional repressor MraZ [Flavobacterium sp. IR1]</t>
  </si>
  <si>
    <t>division/cell</t>
  </si>
  <si>
    <t>PAM91816.1</t>
  </si>
  <si>
    <t>alpha/beta</t>
  </si>
  <si>
    <t>PAM91817.1</t>
  </si>
  <si>
    <t>family ribosome biogenesis GTP-binding protein [Flavobacterium sp. IR1]</t>
  </si>
  <si>
    <t>YihA</t>
  </si>
  <si>
    <t>PAM91818.1</t>
  </si>
  <si>
    <t>motility protein GldC [Flavobacterium sp. IR1]</t>
  </si>
  <si>
    <t>PAM91819.1</t>
  </si>
  <si>
    <t>motility lipoprotein GldB [Flavobacterium sp. IR1]</t>
  </si>
  <si>
    <t>PAM91820.1</t>
  </si>
  <si>
    <t>NAD(+)</t>
  </si>
  <si>
    <t>PAM91821.1</t>
  </si>
  <si>
    <t>PAM91822.1</t>
  </si>
  <si>
    <t>primase [Flavobacterium sp. IR1]</t>
  </si>
  <si>
    <t>PAM91823.1</t>
  </si>
  <si>
    <t>protein B4N84_23635 [Flavobacterium sp. IR1]</t>
  </si>
  <si>
    <t>PAM91824.1</t>
  </si>
  <si>
    <t>protein B4N84_23640 [Flavobacterium sp. IR1]</t>
  </si>
  <si>
    <t>PAM91825.1</t>
  </si>
  <si>
    <t>polymerase subunit sigma-70 [Flavobacterium sp. IR1]</t>
  </si>
  <si>
    <t>RNA</t>
  </si>
  <si>
    <t>PAM91826.1</t>
  </si>
  <si>
    <t>synthetase [Flavobacterium sp. IR1]</t>
  </si>
  <si>
    <t>polyprenyl</t>
  </si>
  <si>
    <t>PAM91827.1</t>
  </si>
  <si>
    <t>rRNA (adenine(2503)-C(2))-methyltransferase RlmN [Flavobacterium sp. IR1]</t>
  </si>
  <si>
    <t>23S</t>
  </si>
  <si>
    <t>PAM91829.1</t>
  </si>
  <si>
    <t>protein B4N84_23665 [Flavobacterium sp. IR1]</t>
  </si>
  <si>
    <t>PAM91830.1</t>
  </si>
  <si>
    <t>protein B4N84_23670 [Flavobacterium sp. IR1]</t>
  </si>
  <si>
    <t>PAM91831.1</t>
  </si>
  <si>
    <t>protein B4N84_23680 [Flavobacterium sp. IR1]</t>
  </si>
  <si>
    <t>PAM91832.1</t>
  </si>
  <si>
    <t>methyltransferase</t>
  </si>
  <si>
    <t>PAM91833.1</t>
  </si>
  <si>
    <t>PAP2 family protein [Flavobacterium sp. IR1]</t>
  </si>
  <si>
    <t>phosphatase</t>
  </si>
  <si>
    <t>PAM91834.1</t>
  </si>
  <si>
    <t>protein translocase TatA [Flavobacterium sp. IR1]</t>
  </si>
  <si>
    <t>Sec-independent</t>
  </si>
  <si>
    <t>PAM91835.1</t>
  </si>
  <si>
    <t>aminopeptidase</t>
  </si>
  <si>
    <t>PAM91836.1</t>
  </si>
  <si>
    <t>protein B4N84_23705 [Flavobacterium sp. IR1]</t>
  </si>
  <si>
    <t>PAM91837.1</t>
  </si>
  <si>
    <t>protein B4N84_23710 [Flavobacterium sp. IR1]</t>
  </si>
  <si>
    <t>PAM91839.1</t>
  </si>
  <si>
    <t>E [Flavobacterium sp. IR1]</t>
  </si>
  <si>
    <t>dipeptidase</t>
  </si>
  <si>
    <t>PAM91840.1</t>
  </si>
  <si>
    <t>PAM91842.1</t>
  </si>
  <si>
    <t>PAM91843.1</t>
  </si>
  <si>
    <t>peptidoglycan-binding</t>
  </si>
  <si>
    <t>PAM91845.1</t>
  </si>
  <si>
    <t>hydrolase</t>
  </si>
  <si>
    <t>PAM91846.1</t>
  </si>
  <si>
    <t>mutase (2,3-diphosphoglycerate-independent) [Flavobacterium sp. IR1]</t>
  </si>
  <si>
    <t>phosphoglycerate</t>
  </si>
  <si>
    <t>PAM91847.1</t>
  </si>
  <si>
    <t>DUF445</t>
  </si>
  <si>
    <t>PAM91848.1</t>
  </si>
  <si>
    <t>methyltransferase [Flavobacterium sp. IR1]</t>
  </si>
  <si>
    <t>SAM-dependent</t>
  </si>
  <si>
    <t>PAM91849.1</t>
  </si>
  <si>
    <t>protein kinase [Flavobacterium sp. IR1]</t>
  </si>
  <si>
    <t>serine/threonine</t>
  </si>
  <si>
    <t>PAM91850.1</t>
  </si>
  <si>
    <t>DUF5103</t>
  </si>
  <si>
    <t>PAM91856.1</t>
  </si>
  <si>
    <t>1-pyrroline-5-carboxylate</t>
  </si>
  <si>
    <t>PAM91858.1</t>
  </si>
  <si>
    <t>protein B4N84_23840 [Flavobacterium sp. IR1]</t>
  </si>
  <si>
    <t>PAM91861.1</t>
  </si>
  <si>
    <t>PAM91862.1</t>
  </si>
  <si>
    <t>rRNA (guanine(527)-N(7))-methyltransferase RsmG [Flavobacterium sp. IR1]</t>
  </si>
  <si>
    <t>16S</t>
  </si>
  <si>
    <t>PAM91864.1</t>
  </si>
  <si>
    <t>aminotransferase [Flavobacterium sp. IR1]</t>
  </si>
  <si>
    <t>aspartate</t>
  </si>
  <si>
    <t>PAM91865.1</t>
  </si>
  <si>
    <t>protein B4N84_23875 [Flavobacterium sp. IR1]</t>
  </si>
  <si>
    <t>PAM91866.1</t>
  </si>
  <si>
    <t>protein B4N84_23880 [Flavobacterium sp. IR1]</t>
  </si>
  <si>
    <t>PAM91867.1</t>
  </si>
  <si>
    <t>protein B4N84_23885 [Flavobacterium sp. IR1]</t>
  </si>
  <si>
    <t>PAM91868.1</t>
  </si>
  <si>
    <t>protein B4N84_23890 [Flavobacterium sp. IR1]</t>
  </si>
  <si>
    <t>PAM91869.1</t>
  </si>
  <si>
    <t>U32 [Flavobacterium sp. IR1]</t>
  </si>
  <si>
    <t>PAM91870.1</t>
  </si>
  <si>
    <t>formyltransferase 2 [Flavobacterium sp. IR1]</t>
  </si>
  <si>
    <t>phosphoribosylglycinamide</t>
  </si>
  <si>
    <t>PAM91871.1</t>
  </si>
  <si>
    <t>protein B4N84_23905 [Flavobacterium sp. IR1]</t>
  </si>
  <si>
    <t>PAM91872.1</t>
  </si>
  <si>
    <t>protein B4N84_23910 [Flavobacterium sp. IR1]</t>
  </si>
  <si>
    <t>PAM91873.1</t>
  </si>
  <si>
    <t>lyase [Flavobacterium sp. IR1]</t>
  </si>
  <si>
    <t>isocitrate</t>
  </si>
  <si>
    <t>PAM91874.1</t>
  </si>
  <si>
    <t>synthase A [Flavobacterium sp. IR1]</t>
  </si>
  <si>
    <t>malate</t>
  </si>
  <si>
    <t>PAM91875.1</t>
  </si>
  <si>
    <t>PAM91876.1</t>
  </si>
  <si>
    <t>protein B4N84_23930 [Flavobacterium sp. IR1]</t>
  </si>
  <si>
    <t>PAM91877.1</t>
  </si>
  <si>
    <t>AraC</t>
  </si>
  <si>
    <t>PAM91878.1</t>
  </si>
  <si>
    <t>PAM91879.1</t>
  </si>
  <si>
    <t>S-malonyltransferase [Flavobacterium sp. IR1]</t>
  </si>
  <si>
    <t>[acyl-carrier-protein]</t>
  </si>
  <si>
    <t>PAM91880.1</t>
  </si>
  <si>
    <t>4-epimerase GalE [Flavobacterium sp. IR1]</t>
  </si>
  <si>
    <t>UDP-glucose</t>
  </si>
  <si>
    <t>PAM91881.1</t>
  </si>
  <si>
    <t>DUF4440</t>
  </si>
  <si>
    <t>PAM91882.1</t>
  </si>
  <si>
    <t>PAM91883.1</t>
  </si>
  <si>
    <t>acid transferase [Flavobacterium sp. IR1]</t>
  </si>
  <si>
    <t>3-deoxy-D-manno-octulosonic</t>
  </si>
  <si>
    <t>PAM91884.1</t>
  </si>
  <si>
    <t>protein B4N84_23975 [Flavobacterium sp. IR1]</t>
  </si>
  <si>
    <t>PAM91886.1</t>
  </si>
  <si>
    <t>protein B4N84_24000 [Flavobacterium sp. IR1]</t>
  </si>
  <si>
    <t>PAM91887.1</t>
  </si>
  <si>
    <t>PAM91888.1</t>
  </si>
  <si>
    <t>diphosphokinase [Flavobacterium sp. IR1]</t>
  </si>
  <si>
    <t>2-amino-4-hydroxy-6-hydroxymethyldihydropteridine</t>
  </si>
  <si>
    <t>PAM91889.1</t>
  </si>
  <si>
    <t>peptide peptidase SppA [Flavobacterium sp. IR1]</t>
  </si>
  <si>
    <t>signal</t>
  </si>
  <si>
    <t>PAM91890.1</t>
  </si>
  <si>
    <t>AsmA</t>
  </si>
  <si>
    <t>PAM91891.1</t>
  </si>
  <si>
    <t>protein B4N84_24030 [Flavobacterium sp. IR1]</t>
  </si>
  <si>
    <t>PAM91892.1</t>
  </si>
  <si>
    <t>protein B4N84_24035 [Flavobacterium sp. IR1]</t>
  </si>
  <si>
    <t>PAM91893.1</t>
  </si>
  <si>
    <t>phosphatase SerB [Flavobacterium sp. IR1]</t>
  </si>
  <si>
    <t>phosphoserine</t>
  </si>
  <si>
    <t>PAM91894.1</t>
  </si>
  <si>
    <t>VOC</t>
  </si>
  <si>
    <t>PAM91895.1</t>
  </si>
  <si>
    <t>ATPase</t>
  </si>
  <si>
    <t>PAM91896.1</t>
  </si>
  <si>
    <t>PAM91897.1</t>
  </si>
  <si>
    <t>Clp protease ATP-binding subunit ClpX [Flavobacterium sp. IR1]</t>
  </si>
  <si>
    <t>ATP-dependent</t>
  </si>
  <si>
    <t>PAM91898.1;WP_035685605.1</t>
  </si>
  <si>
    <t>Clp protease proteolytic subunit [Flavobacterium sp. IR1];ATP-dependent Clp endopeptidase proteolytic subunit ClpP [Flavobacterium]</t>
  </si>
  <si>
    <t>ATP-dependent;MULTISPECIES:</t>
  </si>
  <si>
    <t>PAM91899.1</t>
  </si>
  <si>
    <t>factor [Flavobacterium sp. IR1]</t>
  </si>
  <si>
    <t>trigger</t>
  </si>
  <si>
    <t>PAM91901.1</t>
  </si>
  <si>
    <t>PAM91902.1</t>
  </si>
  <si>
    <t>protein B4N84_24085 [Flavobacterium sp. IR1]</t>
  </si>
  <si>
    <t>PAM91903.1</t>
  </si>
  <si>
    <t>protein B4N84_24090 [Flavobacterium sp. IR1]</t>
  </si>
  <si>
    <t>PAM91905.1</t>
  </si>
  <si>
    <t>5'-phosphate synthase [Flavobacterium sp. IR1]</t>
  </si>
  <si>
    <t>pyridoxine</t>
  </si>
  <si>
    <t>PAM91906.1</t>
  </si>
  <si>
    <t>utilization protein acuB [Flavobacterium sp. IR1]</t>
  </si>
  <si>
    <t>acetoin</t>
  </si>
  <si>
    <t>PAM91907.1</t>
  </si>
  <si>
    <t>NAD</t>
  </si>
  <si>
    <t>PAM91908.1</t>
  </si>
  <si>
    <t>protein B4N84_24115 [Flavobacterium sp. IR1]</t>
  </si>
  <si>
    <t>PAM91909.1</t>
  </si>
  <si>
    <t>membrane protein assembly factor BamA [Flavobacterium sp. IR1]</t>
  </si>
  <si>
    <t>outer</t>
  </si>
  <si>
    <t>PAM91910.1</t>
  </si>
  <si>
    <t>protein B4N84_24130 [Flavobacterium sp. IR1]</t>
  </si>
  <si>
    <t>PAM91912.1</t>
  </si>
  <si>
    <t>racemase [Flavobacterium sp. IR1]</t>
  </si>
  <si>
    <t>glutamate</t>
  </si>
  <si>
    <t>PAM91917.1</t>
  </si>
  <si>
    <t>PAM91918.1</t>
  </si>
  <si>
    <t>ring-cleavage dioxygenase [Flavobacterium sp. IR1]</t>
  </si>
  <si>
    <t>intradiol</t>
  </si>
  <si>
    <t>PAM91921.1</t>
  </si>
  <si>
    <t>protein B4N84_24195 [Flavobacterium sp. IR1]</t>
  </si>
  <si>
    <t>PAM91922.1</t>
  </si>
  <si>
    <t>protein B4N84_24200 [Flavobacterium sp. IR1]</t>
  </si>
  <si>
    <t>PAM91923.1</t>
  </si>
  <si>
    <t>ion channel protein [Flavobacterium sp. IR1]</t>
  </si>
  <si>
    <t>PAM91924.1</t>
  </si>
  <si>
    <t>(adenosine(37)-N6)-threonylcarbamoyltransferase complex dimerization subunit type 1 TsaB [Flavobacterium sp. IR1]</t>
  </si>
  <si>
    <t>PAM91926.1</t>
  </si>
  <si>
    <t>PAM91927.1</t>
  </si>
  <si>
    <t>PAM91928.1</t>
  </si>
  <si>
    <t>PAM91929.1</t>
  </si>
  <si>
    <t>ABC transporter ATP-binding protein [Flavobacterium sp. IR1]</t>
  </si>
  <si>
    <t>PAM91930.1</t>
  </si>
  <si>
    <t>PAM91931.1</t>
  </si>
  <si>
    <t>PAM91932.1</t>
  </si>
  <si>
    <t>protein B4N84_24250 [Flavobacterium sp. IR1]</t>
  </si>
  <si>
    <t>PAM91935.1</t>
  </si>
  <si>
    <t>SCO</t>
  </si>
  <si>
    <t>PAM91936.1</t>
  </si>
  <si>
    <t>protein B4N84_24270 [Flavobacterium sp. IR1]</t>
  </si>
  <si>
    <t>PAM91938.1</t>
  </si>
  <si>
    <t>oxidase subunit III [Flavobacterium sp. IR1]</t>
  </si>
  <si>
    <t>cytochrome</t>
  </si>
  <si>
    <t>PAM91940.1</t>
  </si>
  <si>
    <t>IX farnesyltransferase [Flavobacterium sp. IR1]</t>
  </si>
  <si>
    <t>protoheme</t>
  </si>
  <si>
    <t>PAM91941.1</t>
  </si>
  <si>
    <t>aldolase [Flavobacterium sp. IR1]</t>
  </si>
  <si>
    <t>deoxyribose-phosphate</t>
  </si>
  <si>
    <t>PAM91943.1;WP_056188370.1</t>
  </si>
  <si>
    <t>cleavage system protein H [Flavobacterium sp. IR1];glycine cleavage system protein GcvH [Flavobacterium]</t>
  </si>
  <si>
    <t>glycine;MULTISPECIES:</t>
  </si>
  <si>
    <t>PAM91944.1</t>
  </si>
  <si>
    <t>surface protein SprA [Flavobacterium sp. IR1]</t>
  </si>
  <si>
    <t>PAM91945.1</t>
  </si>
  <si>
    <t>junction branch migration protein RuvA [Flavobacterium sp. IR1]</t>
  </si>
  <si>
    <t>Holliday</t>
  </si>
  <si>
    <t>PAM91946.1</t>
  </si>
  <si>
    <t>malic enzyme [Flavobacterium sp. IR1]</t>
  </si>
  <si>
    <t>NADP-dependent</t>
  </si>
  <si>
    <t>PAM91947.1</t>
  </si>
  <si>
    <t>PAM91954.1</t>
  </si>
  <si>
    <t>junction branch migration DNA helicase RuvB [Flavobacterium sp. IR1]</t>
  </si>
  <si>
    <t>PAM91955.1</t>
  </si>
  <si>
    <t>c oxidase subunit I [Flavobacterium sp. IR1]</t>
  </si>
  <si>
    <t>PAM91956.1</t>
  </si>
  <si>
    <t>C oxidase subunit II [Flavobacterium sp. IR1]</t>
  </si>
  <si>
    <t>PAM91957.1</t>
  </si>
  <si>
    <t>C oxidoreductase [Flavobacterium sp. IR1]</t>
  </si>
  <si>
    <t>quinol:cytochrome</t>
  </si>
  <si>
    <t>PAM91958.1</t>
  </si>
  <si>
    <t>C [Flavobacterium sp. IR1]</t>
  </si>
  <si>
    <t>PAM91959.1</t>
  </si>
  <si>
    <t>DUF3341</t>
  </si>
  <si>
    <t>PAM91960.1;WP_089048078.1</t>
  </si>
  <si>
    <t>[Flavobacterium sp. IR1];polysulfide reductase NrfD [Flavobacterium]</t>
  </si>
  <si>
    <t>hydrogenase;MULTISPECIES:</t>
  </si>
  <si>
    <t>PAM91961.1</t>
  </si>
  <si>
    <t>PAM91962.1</t>
  </si>
  <si>
    <t>PAM91963.1</t>
  </si>
  <si>
    <t>sporulation</t>
  </si>
  <si>
    <t>PAM91964.1</t>
  </si>
  <si>
    <t>initiation factor IF-2 [Flavobacterium sp. IR1]</t>
  </si>
  <si>
    <t>translation</t>
  </si>
  <si>
    <t>PAM91965.1</t>
  </si>
  <si>
    <t>termination/antitermination protein NusA [Flavobacterium sp. IR1]</t>
  </si>
  <si>
    <t>transcription</t>
  </si>
  <si>
    <t>PAM91967.1</t>
  </si>
  <si>
    <t>PAM91968.1</t>
  </si>
  <si>
    <t>protein B4N84_24445 [Flavobacterium sp. IR1]</t>
  </si>
  <si>
    <t>PAM91969.1</t>
  </si>
  <si>
    <t>deacetylase family protein [Flavobacterium sp. IR1]</t>
  </si>
  <si>
    <t>polysaccharide</t>
  </si>
  <si>
    <t>PAM91970.1</t>
  </si>
  <si>
    <t>reductase thioredoxin [Flavobacterium sp. IR1]</t>
  </si>
  <si>
    <t>thiol</t>
  </si>
  <si>
    <t>PAM91971.1</t>
  </si>
  <si>
    <t>phosphoesterase</t>
  </si>
  <si>
    <t>PAM91972.1</t>
  </si>
  <si>
    <t>polymerase I [Flavobacterium sp. IR1]</t>
  </si>
  <si>
    <t>PAM91973.1</t>
  </si>
  <si>
    <t>PAM91974.1</t>
  </si>
  <si>
    <t>protein B4N84_24475 [Flavobacterium sp. IR1]</t>
  </si>
  <si>
    <t>PAM91975.1</t>
  </si>
  <si>
    <t>protein B4N84_24480 [Flavobacterium sp. IR1]</t>
  </si>
  <si>
    <t>PAM91976.1;WP_026983738.1</t>
  </si>
  <si>
    <t>ribosomal protein L13 [Flavobacterium sp. IR1];50S ribosomal protein L13 [Flavobacterium]</t>
  </si>
  <si>
    <t>50S;MULTISPECIES:</t>
  </si>
  <si>
    <t>PAM91977.1;WP_007808909.1</t>
  </si>
  <si>
    <t>ribosomal protein S9 [Flavobacterium sp. IR1];30S ribosomal protein S9 [Flavobacterium]</t>
  </si>
  <si>
    <t>30S;MULTISPECIES:</t>
  </si>
  <si>
    <t>PAM91978.1</t>
  </si>
  <si>
    <t>ribosomal protein S2 [Flavobacterium sp. IR1]</t>
  </si>
  <si>
    <t>30S</t>
  </si>
  <si>
    <t>PAM91979.1</t>
  </si>
  <si>
    <t>elongation factor Ts [Flavobacterium sp. IR1]</t>
  </si>
  <si>
    <t>PAM91980.1</t>
  </si>
  <si>
    <t>M3 [Flavobacterium sp. IR1]</t>
  </si>
  <si>
    <t>PAM91981.1</t>
  </si>
  <si>
    <t>protein B4N84_24510 [Flavobacterium sp. IR1]</t>
  </si>
  <si>
    <t>PAM91983.1</t>
  </si>
  <si>
    <t>protein B4N84_24520 [Flavobacterium sp. IR1]</t>
  </si>
  <si>
    <t>PAM91984.1</t>
  </si>
  <si>
    <t>glycosylase I [Flavobacterium sp. IR1]</t>
  </si>
  <si>
    <t>DNA-3-methyladenine</t>
  </si>
  <si>
    <t>PAM91986.1</t>
  </si>
  <si>
    <t>synthase ThiC [Flavobacterium sp. IR1]</t>
  </si>
  <si>
    <t>phosphomethylpyrimidine</t>
  </si>
  <si>
    <t>PAM91993.1</t>
  </si>
  <si>
    <t>sulfurase</t>
  </si>
  <si>
    <t>PAM91994.1</t>
  </si>
  <si>
    <t>transferase [Flavobacterium sp. IR1]</t>
  </si>
  <si>
    <t>leucyl/phenylalanyl-tRNA--protein</t>
  </si>
  <si>
    <t>PAM91995.1;WP_017497965.1</t>
  </si>
  <si>
    <t>domain-containing protein [Flavobacterium sp. IR1];DUF3127 domain-containing protein [Flavobacterium]</t>
  </si>
  <si>
    <t>DUF3127;MULTISPECIES:</t>
  </si>
  <si>
    <t>PAM91996.1</t>
  </si>
  <si>
    <t>reductase [Flavobacterium sp. IR1]</t>
  </si>
  <si>
    <t>flavin</t>
  </si>
  <si>
    <t>PAM91997.1</t>
  </si>
  <si>
    <t>PAM91998.1</t>
  </si>
  <si>
    <t>HIT</t>
  </si>
  <si>
    <t>PAM91999.1</t>
  </si>
  <si>
    <t>elongation factor GreA [Flavobacterium sp. IR1]</t>
  </si>
  <si>
    <t>PAM92000.1</t>
  </si>
  <si>
    <t>protein B4N84_24605 [Flavobacterium sp. IR1]</t>
  </si>
  <si>
    <t>PAM92001.1</t>
  </si>
  <si>
    <t>PAM92002.1</t>
  </si>
  <si>
    <t>aminoacyl-tRNA</t>
  </si>
  <si>
    <t>PAM92003.1</t>
  </si>
  <si>
    <t>PAM92004.1</t>
  </si>
  <si>
    <t>mononucleotide transporter [Flavobacterium sp. IR1]</t>
  </si>
  <si>
    <t>nicotinamide</t>
  </si>
  <si>
    <t>PAM92005.1</t>
  </si>
  <si>
    <t>phosphate synthase [Flavobacterium sp. IR1]</t>
  </si>
  <si>
    <t>geranylgeranylglyceryl/heptaprenylglyceryl</t>
  </si>
  <si>
    <t>PAM92006.1</t>
  </si>
  <si>
    <t>PAM92010.1</t>
  </si>
  <si>
    <t>adenosylhomocysteinase</t>
  </si>
  <si>
    <t>PAM92013.1</t>
  </si>
  <si>
    <t>cysteine</t>
  </si>
  <si>
    <t>PAM92014.1</t>
  </si>
  <si>
    <t>dioxygenase AlkB [Flavobacterium sp. IR1]</t>
  </si>
  <si>
    <t>alpha-ketoglutarate-dependent</t>
  </si>
  <si>
    <t>PAM92015.1</t>
  </si>
  <si>
    <t>PAM92017.1</t>
  </si>
  <si>
    <t>protein B4N84_24695 [Flavobacterium sp. IR1]</t>
  </si>
  <si>
    <t>PAM92018.1</t>
  </si>
  <si>
    <t>PAM92019.1</t>
  </si>
  <si>
    <t>endonuclease/exonuclease/phosphatase</t>
  </si>
  <si>
    <t>PAM92020.1</t>
  </si>
  <si>
    <t>hydrolase family 5 [Flavobacterium sp. IR1]</t>
  </si>
  <si>
    <t>PAM92021.1</t>
  </si>
  <si>
    <t>beta-glucosidase</t>
  </si>
  <si>
    <t>PAM92022.1</t>
  </si>
  <si>
    <t>PAM92023.1</t>
  </si>
  <si>
    <t>PAM92024.1</t>
  </si>
  <si>
    <t>PAM92025.1</t>
  </si>
  <si>
    <t>PAM92026.1</t>
  </si>
  <si>
    <t>regulator</t>
  </si>
  <si>
    <t>PAM92027.1</t>
  </si>
  <si>
    <t>UDP-N-acetylmuramoyl-tripeptide--D-alanyl-D-alanine</t>
  </si>
  <si>
    <t>PAM92028.1</t>
  </si>
  <si>
    <t>motility lipoprotein GldJ [Flavobacterium sp. IR1]</t>
  </si>
  <si>
    <t>PAM92029.1</t>
  </si>
  <si>
    <t>C25 [Flavobacterium sp. IR1]</t>
  </si>
  <si>
    <t>PAM92030.1</t>
  </si>
  <si>
    <t>protein B4N84_24760 [Flavobacterium sp. IR1]</t>
  </si>
  <si>
    <t>PAM92031.1</t>
  </si>
  <si>
    <t>deaminase [Flavobacterium sp. IR1]</t>
  </si>
  <si>
    <t>cytidine</t>
  </si>
  <si>
    <t>PAM92032.1</t>
  </si>
  <si>
    <t>dehydrogenase (acetyl-transferring) E1 component subunit alpha [Flavobacterium sp. IR1]</t>
  </si>
  <si>
    <t>pyruvate</t>
  </si>
  <si>
    <t>PAM92033.1</t>
  </si>
  <si>
    <t>PAM92034.1</t>
  </si>
  <si>
    <t>PAM92035.1</t>
  </si>
  <si>
    <t>peroxidase</t>
  </si>
  <si>
    <t>PAM92036.1</t>
  </si>
  <si>
    <t>PAM92037.1</t>
  </si>
  <si>
    <t>glycosyltransferase</t>
  </si>
  <si>
    <t>PAM92038.1</t>
  </si>
  <si>
    <t>2-methylthio-N6-isopentenyl adenosine(37) hydroxylase MiaE [Flavobacterium sp. IR1]</t>
  </si>
  <si>
    <t>PAM92039.1</t>
  </si>
  <si>
    <t>protein B4N84_24805 [Flavobacterium sp. IR1]</t>
  </si>
  <si>
    <t>PAM92040.1;WP_017497241.1</t>
  </si>
  <si>
    <t>ribosomal protein L27 [Flavobacterium sp. IR1];50S ribosomal protein L27 [Flavobacterium]</t>
  </si>
  <si>
    <t>PAM92041.1</t>
  </si>
  <si>
    <t>ribosomal protein L21 [Flavobacterium sp. IR1]</t>
  </si>
  <si>
    <t>50S</t>
  </si>
  <si>
    <t>PAM92042.1</t>
  </si>
  <si>
    <t>M16 [Flavobacterium sp. IR1]</t>
  </si>
  <si>
    <t>PAM92043.1</t>
  </si>
  <si>
    <t>PAM92045.1</t>
  </si>
  <si>
    <t>metal transporter [Flavobacterium sp. IR1]</t>
  </si>
  <si>
    <t>heavy</t>
  </si>
  <si>
    <t>PAM92046.1</t>
  </si>
  <si>
    <t>motility lipoprotein GldD [Flavobacterium sp. IR1]</t>
  </si>
  <si>
    <t>PAM92047.1</t>
  </si>
  <si>
    <t>efflux protein [Flavobacterium sp. IR1]</t>
  </si>
  <si>
    <t>magnesium/cobalt</t>
  </si>
  <si>
    <t>PAM92048.1</t>
  </si>
  <si>
    <t>DNA-binding protein [Flavobacterium sp. IR1]</t>
  </si>
  <si>
    <t>single-stranded</t>
  </si>
  <si>
    <t>PAM92049.1</t>
  </si>
  <si>
    <t>adenine glycosylase [Flavobacterium sp. IR1]</t>
  </si>
  <si>
    <t>A/G-specific</t>
  </si>
  <si>
    <t>PAM92050.1;WP_007805026.1</t>
  </si>
  <si>
    <t>host factor subunit beta [Flavobacterium sp. IR1];integration host factor subunit beta [Flavobacterium]</t>
  </si>
  <si>
    <t>integration;MULTISPECIES:</t>
  </si>
  <si>
    <t>PAM92051.1</t>
  </si>
  <si>
    <t>E/G [Flavobacterium sp. IR1]</t>
  </si>
  <si>
    <t>ribonuclease</t>
  </si>
  <si>
    <t>PAM92052.1</t>
  </si>
  <si>
    <t>protein 1C [Flavobacterium sp. IR1]</t>
  </si>
  <si>
    <t>penicillin-binding</t>
  </si>
  <si>
    <t>PAM92054.1</t>
  </si>
  <si>
    <t>protein B4N84_24885 [Flavobacterium sp. IR1]</t>
  </si>
  <si>
    <t>PAM92056.1</t>
  </si>
  <si>
    <t>adenosine deaminase [Flavobacterium sp. IR1]</t>
  </si>
  <si>
    <t>tRNA-specific</t>
  </si>
  <si>
    <t>PAM92057.1</t>
  </si>
  <si>
    <t>protein B4N84_24900 [Flavobacterium sp. IR1]</t>
  </si>
  <si>
    <t>PAM92058.1</t>
  </si>
  <si>
    <t>1-deoxy-D-xylulose-5-phosphate</t>
  </si>
  <si>
    <t>PAM92059.1</t>
  </si>
  <si>
    <t>protein B4N84_24910 [Flavobacterium sp. IR1]</t>
  </si>
  <si>
    <t>PAM92060.1</t>
  </si>
  <si>
    <t>triphosphohydrolase [Flavobacterium sp. IR1]</t>
  </si>
  <si>
    <t>deoxyguanosinetriphosphate</t>
  </si>
  <si>
    <t>PAM92062.1</t>
  </si>
  <si>
    <t>protein B4N84_24930 [Flavobacterium sp. IR1]</t>
  </si>
  <si>
    <t>PAM92063.1</t>
  </si>
  <si>
    <t>motility-associated ABC transporter ATP-binding subunit GldA [Flavobacterium sp. IR1]</t>
  </si>
  <si>
    <t>PAM92064.1</t>
  </si>
  <si>
    <t>PAM92066.1</t>
  </si>
  <si>
    <t>protein B4N84_24950 [Flavobacterium sp. IR1]</t>
  </si>
  <si>
    <t>PAM92067.1</t>
  </si>
  <si>
    <t>protein B4N84_24955 [Flavobacterium sp. IR1]</t>
  </si>
  <si>
    <t>PAM92068.1</t>
  </si>
  <si>
    <t>protein B4N84_24960 [Flavobacterium sp. IR1]</t>
  </si>
  <si>
    <t>PAM92069.1</t>
  </si>
  <si>
    <t>aminotransferase family protein [Flavobacterium sp. IR1]</t>
  </si>
  <si>
    <t>PAM92070.1</t>
  </si>
  <si>
    <t>sodium:proton</t>
  </si>
  <si>
    <t>PAM92071.1</t>
  </si>
  <si>
    <t>reductase [NAD(P)H] [Flavobacterium sp. IR1]</t>
  </si>
  <si>
    <t>methylenetetrahydrofolate</t>
  </si>
  <si>
    <t>PAM92073.1</t>
  </si>
  <si>
    <t>PAM92074.1</t>
  </si>
  <si>
    <t>5-methyltetrahydrofolate--homocysteine</t>
  </si>
  <si>
    <t>PAM92075.1;WP_055097101.1</t>
  </si>
  <si>
    <t>oxidoreductase [Flavobacterium sp. IR1];NAD(P)/FAD-dependent oxidoreductase [Flavobacterium]</t>
  </si>
  <si>
    <t>NAD(P)/FAD-dependent;MULTISPECIES:</t>
  </si>
  <si>
    <t>PAM92076.1</t>
  </si>
  <si>
    <t>siroheme</t>
  </si>
  <si>
    <t>PAM92078.1</t>
  </si>
  <si>
    <t>nitrite</t>
  </si>
  <si>
    <t>PAM92079.1</t>
  </si>
  <si>
    <t>adenylyltransferase [Flavobacterium sp. IR1]</t>
  </si>
  <si>
    <t>sulfate</t>
  </si>
  <si>
    <t>PAM92080.1</t>
  </si>
  <si>
    <t>adenylyltransferase small subunit [Flavobacterium sp. IR1]</t>
  </si>
  <si>
    <t>PAM92081.1</t>
  </si>
  <si>
    <t>phosphosulfate reductase [Flavobacterium sp. IR1]</t>
  </si>
  <si>
    <t>phosphoadenosine</t>
  </si>
  <si>
    <t>PAM92082.1</t>
  </si>
  <si>
    <t>Rrf2</t>
  </si>
  <si>
    <t>PAM92084.1</t>
  </si>
  <si>
    <t>bond formation regulator [Flavobacterium sp. IR1]</t>
  </si>
  <si>
    <t>PAM92087.1</t>
  </si>
  <si>
    <t>aspartate kinase/homoserine dehydrogenase I [Flavobacterium sp. IR1]</t>
  </si>
  <si>
    <t>bifunctional</t>
  </si>
  <si>
    <t>PAM92091.1</t>
  </si>
  <si>
    <t>aminocarboxypropyltransferase [Flavobacterium sp. IR1]</t>
  </si>
  <si>
    <t>O-acetylhomoserine</t>
  </si>
  <si>
    <t>PAM92093.1</t>
  </si>
  <si>
    <t>PAM92094.1</t>
  </si>
  <si>
    <t>adenosyltransferase [Flavobacterium sp. IR1]</t>
  </si>
  <si>
    <t>PAM92095.1</t>
  </si>
  <si>
    <t>DUF4153</t>
  </si>
  <si>
    <t>PAM92097.1</t>
  </si>
  <si>
    <t>protein B4N84_25120 [Flavobacterium sp. IR1]</t>
  </si>
  <si>
    <t>PAM92099.1</t>
  </si>
  <si>
    <t>protein B4N84_25130 [Flavobacterium sp. IR1]</t>
  </si>
  <si>
    <t>PAM92100.1</t>
  </si>
  <si>
    <t>protein B4N84_25135 [Flavobacterium sp. IR1]</t>
  </si>
  <si>
    <t>PAM92101.1</t>
  </si>
  <si>
    <t>PAM92102.1</t>
  </si>
  <si>
    <t>GLPGLI</t>
  </si>
  <si>
    <t>PAM92103.1</t>
  </si>
  <si>
    <t>protein B4N84_25150 [Flavobacterium sp. IR1]</t>
  </si>
  <si>
    <t>PAM92104.1</t>
  </si>
  <si>
    <t>deoxynucleoside</t>
  </si>
  <si>
    <t>PAM92105.1</t>
  </si>
  <si>
    <t>pyrophosphatase [Flavobacterium sp. IR1]</t>
  </si>
  <si>
    <t>sodium-translocating</t>
  </si>
  <si>
    <t>PAM92106.1</t>
  </si>
  <si>
    <t>inorganic</t>
  </si>
  <si>
    <t>PAM92107.1</t>
  </si>
  <si>
    <t>protein B4N84_25170 [Flavobacterium sp. IR1]</t>
  </si>
  <si>
    <t>PAM92108.1</t>
  </si>
  <si>
    <t>dehydrogenase complex E1 component subunit beta [Flavobacterium sp. IR1]</t>
  </si>
  <si>
    <t>PAM92109.1</t>
  </si>
  <si>
    <t>transfer flavoprotein subunit alpha [Flavobacterium sp. IR1]</t>
  </si>
  <si>
    <t>electron</t>
  </si>
  <si>
    <t>PAM92110.1</t>
  </si>
  <si>
    <t>PAM92111.1</t>
  </si>
  <si>
    <t>protein B4N84_25190 [Flavobacterium sp. IR1]</t>
  </si>
  <si>
    <t>PAM92112.1</t>
  </si>
  <si>
    <t>thymidylate</t>
  </si>
  <si>
    <t>PAM92114.1</t>
  </si>
  <si>
    <t>protein B4N84_25205 [Flavobacterium sp. IR1]</t>
  </si>
  <si>
    <t>PAM92115.1</t>
  </si>
  <si>
    <t>PAM92117.1</t>
  </si>
  <si>
    <t>PorT</t>
  </si>
  <si>
    <t>PAM92118.1</t>
  </si>
  <si>
    <t>PAM92119.1</t>
  </si>
  <si>
    <t>protein B4N84_25230 [Flavobacterium sp. IR1]</t>
  </si>
  <si>
    <t>PAM92120.1</t>
  </si>
  <si>
    <t>II fructose-bisphosphate aldolase [Flavobacterium sp. IR1]</t>
  </si>
  <si>
    <t>class</t>
  </si>
  <si>
    <t>PAM92121.1</t>
  </si>
  <si>
    <t>carboxylase, carboxyltransferase subunit beta [Flavobacterium sp. IR1]</t>
  </si>
  <si>
    <t>PAM92122.1</t>
  </si>
  <si>
    <t>PAM92123.1</t>
  </si>
  <si>
    <t>phosphoribosylaminoimidazolecarboxamide formyltransferase/IMP cyclohydrolase [Flavobacterium sp. IR1]</t>
  </si>
  <si>
    <t>PAM92124.1;WP_008466528.1</t>
  </si>
  <si>
    <t>shape-determining protein [Flavobacterium sp. IR1];rod shape-determining protein [Flavobacterium]</t>
  </si>
  <si>
    <t>rod;MULTISPECIES:</t>
  </si>
  <si>
    <t>PAM92125.1</t>
  </si>
  <si>
    <t>shape-determining protein MreC [Flavobacterium sp. IR1]</t>
  </si>
  <si>
    <t>rod</t>
  </si>
  <si>
    <t>PAM92127.1</t>
  </si>
  <si>
    <t>protein 2 [Flavobacterium sp. IR1]</t>
  </si>
  <si>
    <t>PAM92128.1</t>
  </si>
  <si>
    <t>shape-determining protein RodA [Flavobacterium sp. IR1]</t>
  </si>
  <si>
    <t>PAM92129.1</t>
  </si>
  <si>
    <t>PAM92131.1</t>
  </si>
  <si>
    <t>PAM92135.1</t>
  </si>
  <si>
    <t>PAM92136.1;WP_041516556.1</t>
  </si>
  <si>
    <t>ribosomal protein S15 [Flavobacterium sp. IR1];30S ribosomal protein S15 [Flavobacterium]</t>
  </si>
  <si>
    <t>PAM92137.1</t>
  </si>
  <si>
    <t>nucleotidyltransferase [Flavobacterium sp. IR1]</t>
  </si>
  <si>
    <t>polyribonucleotide</t>
  </si>
  <si>
    <t>PAM92138.1</t>
  </si>
  <si>
    <t>protein B4N84_25325 [Flavobacterium sp. IR1]</t>
  </si>
  <si>
    <t>PAM92139.1</t>
  </si>
  <si>
    <t>PAM92140.1</t>
  </si>
  <si>
    <t>protein B4N84_25335 [Flavobacterium sp. IR1]</t>
  </si>
  <si>
    <t>PAM92141.1</t>
  </si>
  <si>
    <t>protein B4N84_25340 [Flavobacterium sp. IR1]</t>
  </si>
  <si>
    <t>PAM92142.1;WP_007804760.1</t>
  </si>
  <si>
    <t>polymerase subunit sigma [Flavobacterium sp. IR1];sigma-70 family RNA polymerase sigma factor [Flavobacterium]</t>
  </si>
  <si>
    <t>RNA;MULTISPECIES:</t>
  </si>
  <si>
    <t>PAM92143.1</t>
  </si>
  <si>
    <t>3-epimerase [Flavobacterium sp. IR1]</t>
  </si>
  <si>
    <t>ribulose-phosphate</t>
  </si>
  <si>
    <t>PAM92145.1</t>
  </si>
  <si>
    <t>protease [Flavobacterium sp. IR1]</t>
  </si>
  <si>
    <t>tail-specific</t>
  </si>
  <si>
    <t>PAM92146.1</t>
  </si>
  <si>
    <t>SurE [Flavobacterium sp. IR1]</t>
  </si>
  <si>
    <t>5'/3'-nucleotidase</t>
  </si>
  <si>
    <t>PAM92148.1</t>
  </si>
  <si>
    <t>lipid-A-disaccharide</t>
  </si>
  <si>
    <t>PAM92149.1</t>
  </si>
  <si>
    <t>PAM92154.1</t>
  </si>
  <si>
    <t>MFS</t>
  </si>
  <si>
    <t>PAM92155.1</t>
  </si>
  <si>
    <t>family peptidase [Flavobacterium sp. IR1]</t>
  </si>
  <si>
    <t>S9</t>
  </si>
  <si>
    <t>PAM92156.1</t>
  </si>
  <si>
    <t>reductase, degradative [Flavobacterium sp. IR1]</t>
  </si>
  <si>
    <t>hydroxymethylglutaryl-CoA</t>
  </si>
  <si>
    <t>PAM92158.1</t>
  </si>
  <si>
    <t>peptidylprolyl</t>
  </si>
  <si>
    <t>PAM92159.1</t>
  </si>
  <si>
    <t>hemolysin</t>
  </si>
  <si>
    <t>PAM92161.1</t>
  </si>
  <si>
    <t>export ABC transporter periplasmic protein LptC [Flavobacterium sp. IR1]</t>
  </si>
  <si>
    <t>LPS</t>
  </si>
  <si>
    <t>PAM92162.1</t>
  </si>
  <si>
    <t>protein B4N84_25455 [Flavobacterium sp. IR1]</t>
  </si>
  <si>
    <t>PAM92163.1</t>
  </si>
  <si>
    <t>pantothenate</t>
  </si>
  <si>
    <t>PAM92164.1</t>
  </si>
  <si>
    <t>PAM92166.1</t>
  </si>
  <si>
    <t>protein B4N84_25480 [Flavobacterium sp. IR1]</t>
  </si>
  <si>
    <t>PAM92167.1</t>
  </si>
  <si>
    <t>PAM92168.1</t>
  </si>
  <si>
    <t>PAM92169.1</t>
  </si>
  <si>
    <t>PAM92170.1</t>
  </si>
  <si>
    <t>beta-phosphoglucomutase</t>
  </si>
  <si>
    <t>PAM92171.1</t>
  </si>
  <si>
    <t>65 glycosyl hydrolase [Flavobacterium sp. IR1]</t>
  </si>
  <si>
    <t>family</t>
  </si>
  <si>
    <t>PAM92172.1</t>
  </si>
  <si>
    <t>alpha-glucosidase</t>
  </si>
  <si>
    <t>PAM92173.1</t>
  </si>
  <si>
    <t>phosphodiesterase [Flavobacterium sp. IR1]</t>
  </si>
  <si>
    <t>glycerophosphodiester</t>
  </si>
  <si>
    <t>PAM92174.1</t>
  </si>
  <si>
    <t>oxidase family FAD-binding enzyme [Flavobacterium sp. IR1]</t>
  </si>
  <si>
    <t>aminoacetone</t>
  </si>
  <si>
    <t>PAM92176.1</t>
  </si>
  <si>
    <t>protein B4N84_25540 [Flavobacterium sp. IR1]</t>
  </si>
  <si>
    <t>PAM92178.1</t>
  </si>
  <si>
    <t>decarboxylase [Flavobacterium sp. IR1]</t>
  </si>
  <si>
    <t>diphosphomevalonate</t>
  </si>
  <si>
    <t>PAM92180.1</t>
  </si>
  <si>
    <t>mevalonate</t>
  </si>
  <si>
    <t>PAM92182.1</t>
  </si>
  <si>
    <t>pseudouridine synthase [Flavobacterium sp. IR1]</t>
  </si>
  <si>
    <t>rRNA</t>
  </si>
  <si>
    <t>PAM92183.1</t>
  </si>
  <si>
    <t>protein B4N84_25575 [Flavobacterium sp. IR1]</t>
  </si>
  <si>
    <t>PAM92185.1</t>
  </si>
  <si>
    <t>protein B4N84_25585 [Flavobacterium sp. IR1]</t>
  </si>
  <si>
    <t>PAM92186.1</t>
  </si>
  <si>
    <t>PAM92188.1</t>
  </si>
  <si>
    <t>junction endodeoxyribonuclease RuvC [Flavobacterium sp. IR1]</t>
  </si>
  <si>
    <t>crossover</t>
  </si>
  <si>
    <t>PAM92189.1</t>
  </si>
  <si>
    <t>III oxidase [Flavobacterium sp. IR1]</t>
  </si>
  <si>
    <t>coproporphyrinogen</t>
  </si>
  <si>
    <t>PAM92190.1</t>
  </si>
  <si>
    <t>metal-dependent</t>
  </si>
  <si>
    <t>PAM92191.1</t>
  </si>
  <si>
    <t>PAM92193.1</t>
  </si>
  <si>
    <t>MmcQ-like</t>
  </si>
  <si>
    <t>PAM92194.1</t>
  </si>
  <si>
    <t>protein B4N84_25630 [Flavobacterium sp. IR1]</t>
  </si>
  <si>
    <t>PAM92195.1</t>
  </si>
  <si>
    <t>protein B4N84_25635 [Flavobacterium sp. IR1]</t>
  </si>
  <si>
    <t>PAM92197.1</t>
  </si>
  <si>
    <t>3-phytase</t>
  </si>
  <si>
    <t>PAM92198.1</t>
  </si>
  <si>
    <t>carboxykinase (ATP) [Flavobacterium sp. IR1]</t>
  </si>
  <si>
    <t>phosphoenolpyruvate</t>
  </si>
  <si>
    <t>PAM92200.1</t>
  </si>
  <si>
    <t>saccharopine</t>
  </si>
  <si>
    <t>PAM92201.1</t>
  </si>
  <si>
    <t>M56, BlaR1 [Flavobacterium sp. IR1]</t>
  </si>
  <si>
    <t>PAM92202.1</t>
  </si>
  <si>
    <t>repressor [Flavobacterium sp. IR1]</t>
  </si>
  <si>
    <t>penicillinase</t>
  </si>
  <si>
    <t>PAM92203.1</t>
  </si>
  <si>
    <t>protein B4N84_25675 [Flavobacterium sp. IR1]</t>
  </si>
  <si>
    <t>PAM92204.1</t>
  </si>
  <si>
    <t>dimerization domain protein [Flavobacterium sp. IR1]</t>
  </si>
  <si>
    <t>PAM92205.1</t>
  </si>
  <si>
    <t>protein B4N84_25690 [Flavobacterium sp. IR1]</t>
  </si>
  <si>
    <t>PAM92208.1</t>
  </si>
  <si>
    <t>protein HlyD [Flavobacterium sp. IR1]</t>
  </si>
  <si>
    <t>PAM92209.1</t>
  </si>
  <si>
    <t>PAM92211.1</t>
  </si>
  <si>
    <t>DUF58</t>
  </si>
  <si>
    <t>PAM92212.1</t>
  </si>
  <si>
    <t>protein B4N84_25735 [Flavobacterium sp. IR1]</t>
  </si>
  <si>
    <t>PAM92213.1</t>
  </si>
  <si>
    <t>PAM92214.1</t>
  </si>
  <si>
    <t>PAM92215.1</t>
  </si>
  <si>
    <t>protein B4N84_25750 [Flavobacterium sp. IR1]</t>
  </si>
  <si>
    <t>PAM92216.1</t>
  </si>
  <si>
    <t>PAM92217.1</t>
  </si>
  <si>
    <t>PAM92220.1</t>
  </si>
  <si>
    <t>protein B4N84_25775 [Flavobacterium sp. IR1]</t>
  </si>
  <si>
    <t>PAM92221.1</t>
  </si>
  <si>
    <t>oxidoreductase type IV [Flavobacterium sp. IR1]</t>
  </si>
  <si>
    <t>NAD(P)H:quinone</t>
  </si>
  <si>
    <t>PAM92222.1</t>
  </si>
  <si>
    <t>protein B4N84_25785 [Flavobacterium sp. IR1]</t>
  </si>
  <si>
    <t>PAM92224.1</t>
  </si>
  <si>
    <t>(guanosine(46)-N7)-methyltransferase TrmB [Flavobacterium sp. IR1]</t>
  </si>
  <si>
    <t>PAM92227.1</t>
  </si>
  <si>
    <t>PAM92229.1</t>
  </si>
  <si>
    <t>phosphonate</t>
  </si>
  <si>
    <t>PAM92230.1</t>
  </si>
  <si>
    <t>ABC transporter substrate-binding protein [Flavobacterium sp. IR1]</t>
  </si>
  <si>
    <t>PAM92231.1</t>
  </si>
  <si>
    <t>family ATP-binding protein [Flavobacterium sp. IR1]</t>
  </si>
  <si>
    <t>MRP</t>
  </si>
  <si>
    <t>PAM92232.1</t>
  </si>
  <si>
    <t>protein B4N84_25845 [Flavobacterium sp. IR1]</t>
  </si>
  <si>
    <t>PAM92233.1</t>
  </si>
  <si>
    <t>protein B4N84_25850 [Flavobacterium sp. IR1]</t>
  </si>
  <si>
    <t>PAM92235.1</t>
  </si>
  <si>
    <t>SMI1/KNR4</t>
  </si>
  <si>
    <t>PAM92236.1</t>
  </si>
  <si>
    <t>aspartate-semialdehyde</t>
  </si>
  <si>
    <t>PAM92237.1</t>
  </si>
  <si>
    <t>conductance mechanosensitive channel protein MscL [Flavobacterium sp. IR1]</t>
  </si>
  <si>
    <t>large</t>
  </si>
  <si>
    <t>PAM92238.1</t>
  </si>
  <si>
    <t>UDP-N-acetylmuramoyl-tripeptide:D-alanyl-D-alanine ligase/alanine racemase [Flavobacterium sp. IR1]</t>
  </si>
  <si>
    <t>PAM92240.1</t>
  </si>
  <si>
    <t>PAM92241.1</t>
  </si>
  <si>
    <t>PAM92242.1</t>
  </si>
  <si>
    <t>oxidoreductase</t>
  </si>
  <si>
    <t>PAM92243.1</t>
  </si>
  <si>
    <t>protein B4N84_25910 [Flavobacterium sp. IR1]</t>
  </si>
  <si>
    <t>PAM92244.1</t>
  </si>
  <si>
    <t>polymerase III subunit alpha [Flavobacterium sp. IR1]</t>
  </si>
  <si>
    <t>PAM92245.1</t>
  </si>
  <si>
    <t>protein B4N84_25920 [Flavobacterium sp. IR1]</t>
  </si>
  <si>
    <t>PAM92247.1</t>
  </si>
  <si>
    <t>dehydratase large subunit [Flavobacterium sp. IR1]</t>
  </si>
  <si>
    <t>3-isopropylmalate</t>
  </si>
  <si>
    <t>PAM92248.1</t>
  </si>
  <si>
    <t>dehydratase small subunit [Flavobacterium sp. IR1]</t>
  </si>
  <si>
    <t>PAM92249.1</t>
  </si>
  <si>
    <t>2-isopropylmalate</t>
  </si>
  <si>
    <t>PAM92250.1</t>
  </si>
  <si>
    <t>PAM92251.1</t>
  </si>
  <si>
    <t>RNA-binding</t>
  </si>
  <si>
    <t>PAM92252.1</t>
  </si>
  <si>
    <t>protein B4N84_25955 [Flavobacterium sp. IR1]</t>
  </si>
  <si>
    <t>PAM92253.1</t>
  </si>
  <si>
    <t>ribosomal protein S16 [Flavobacterium sp. IR1]</t>
  </si>
  <si>
    <t>PAM92254.1</t>
  </si>
  <si>
    <t>rRNA processing protein RimM [Flavobacterium sp. IR1]</t>
  </si>
  <si>
    <t>PAM92258.1</t>
  </si>
  <si>
    <t>protein B4N84_25985 [Flavobacterium sp. IR1]</t>
  </si>
  <si>
    <t>PAM92263.1</t>
  </si>
  <si>
    <t>family secretion protein [Flavobacterium sp. IR1]</t>
  </si>
  <si>
    <t>HlyD</t>
  </si>
  <si>
    <t>PAM92264.1</t>
  </si>
  <si>
    <t>PAM92268.1</t>
  </si>
  <si>
    <t>protein B4N84_26035 [Flavobacterium sp. IR1]</t>
  </si>
  <si>
    <t>PAM92269.1</t>
  </si>
  <si>
    <t>PAM92270.1</t>
  </si>
  <si>
    <t>acyl-CoA</t>
  </si>
  <si>
    <t>PAM92271.1</t>
  </si>
  <si>
    <t>oxygenase [Flavobacterium sp. IR1]</t>
  </si>
  <si>
    <t>heme</t>
  </si>
  <si>
    <t>PAM92274.1</t>
  </si>
  <si>
    <t>translocation pathway signal protein [Flavobacterium sp. IR1]</t>
  </si>
  <si>
    <t>twin-arginine</t>
  </si>
  <si>
    <t>PAM92275.1</t>
  </si>
  <si>
    <t>spermidine</t>
  </si>
  <si>
    <t>PAM92278.1</t>
  </si>
  <si>
    <t>protein B4N84_26085 [Flavobacterium sp. IR1]</t>
  </si>
  <si>
    <t>PAM92279.1</t>
  </si>
  <si>
    <t>adenosylmethionine</t>
  </si>
  <si>
    <t>PAM92280.1</t>
  </si>
  <si>
    <t>PAM92281.1</t>
  </si>
  <si>
    <t>PAM92283.1</t>
  </si>
  <si>
    <t>LysR</t>
  </si>
  <si>
    <t>PAM92285.1</t>
  </si>
  <si>
    <t>1 [Flavobacterium sp. IR1]</t>
  </si>
  <si>
    <t>L-asparaginase</t>
  </si>
  <si>
    <t>PAM92286.1</t>
  </si>
  <si>
    <t>acyltransferase [Flavobacterium sp. IR1]</t>
  </si>
  <si>
    <t>glycerol</t>
  </si>
  <si>
    <t>PAM92287.1</t>
  </si>
  <si>
    <t>resistance protein [Flavobacterium sp. IR1]</t>
  </si>
  <si>
    <t>acriflavin</t>
  </si>
  <si>
    <t>PAM92288.1</t>
  </si>
  <si>
    <t>PAM92289.1</t>
  </si>
  <si>
    <t>PAM92290.1</t>
  </si>
  <si>
    <t>TetR</t>
  </si>
  <si>
    <t>PAM92292.1</t>
  </si>
  <si>
    <t>PAM92293.1</t>
  </si>
  <si>
    <t>trehalase</t>
  </si>
  <si>
    <t>PAM92295.1</t>
  </si>
  <si>
    <t>PAM92297.1</t>
  </si>
  <si>
    <t>protein B4N84_26200 [Flavobacterium sp. IR1]</t>
  </si>
  <si>
    <t>PAM92298.1</t>
  </si>
  <si>
    <t>dehydrogenase E1 component [Flavobacterium sp. IR1]</t>
  </si>
  <si>
    <t>2-oxoglutarate</t>
  </si>
  <si>
    <t>PAM92299.1</t>
  </si>
  <si>
    <t>succinyltransferase [Flavobacterium sp. IR1]</t>
  </si>
  <si>
    <t>dihydrolipoyllysine-residue</t>
  </si>
  <si>
    <t>PAM92300.1</t>
  </si>
  <si>
    <t>PAM92303.1</t>
  </si>
  <si>
    <t>protein B4N84_26230 [Flavobacterium sp. IR1]</t>
  </si>
  <si>
    <t>PAM92305.1</t>
  </si>
  <si>
    <t>protein B4N84_26240 [Flavobacterium sp. IR1]</t>
  </si>
  <si>
    <t>PAM92306.1</t>
  </si>
  <si>
    <t>PAM92307.1</t>
  </si>
  <si>
    <t>aspartate--tRNA</t>
  </si>
  <si>
    <t>PAM92308.1;WP_007137066.1</t>
  </si>
  <si>
    <t>protein [Flavobacterium sp. IR1];cold shock domain-containing protein [Flavobacterium]</t>
  </si>
  <si>
    <t>cold-shock;MULTISPECIES:</t>
  </si>
  <si>
    <t>PAM92309.1</t>
  </si>
  <si>
    <t>oxidoreductase subunit A [Flavobacterium sp. IR1]</t>
  </si>
  <si>
    <t>NADH-quinone</t>
  </si>
  <si>
    <t>PAM92310.1</t>
  </si>
  <si>
    <t>oxidoreductase subunit B [Flavobacterium sp. IR1]</t>
  </si>
  <si>
    <t>PAM92311.1</t>
  </si>
  <si>
    <t>oxidoreductase subunit C [Flavobacterium sp. IR1]</t>
  </si>
  <si>
    <t>PAM92312.1</t>
  </si>
  <si>
    <t>dehydrogenase subunit D [Flavobacterium sp. IR1]</t>
  </si>
  <si>
    <t>NADH</t>
  </si>
  <si>
    <t>PAM92313.1</t>
  </si>
  <si>
    <t>oxidoreductase subunit E [Flavobacterium sp. IR1]</t>
  </si>
  <si>
    <t>NAD(P)H-dependent</t>
  </si>
  <si>
    <t>PAM92314.1</t>
  </si>
  <si>
    <t>oxidoreductase (quinone) subunit F [Flavobacterium sp. IR1]</t>
  </si>
  <si>
    <t>PAM92315.1</t>
  </si>
  <si>
    <t>Fe-S-binding</t>
  </si>
  <si>
    <t>PAM92316.1</t>
  </si>
  <si>
    <t>oxidoreductase subunit H [Flavobacterium sp. IR1]</t>
  </si>
  <si>
    <t>PAM92317.1</t>
  </si>
  <si>
    <t>oxidoreductase subunit I [Flavobacterium sp. IR1]</t>
  </si>
  <si>
    <t>PAM92319.1</t>
  </si>
  <si>
    <t>oxidoreductase subunit K [Flavobacterium sp. IR1]</t>
  </si>
  <si>
    <t>PAM92320.1</t>
  </si>
  <si>
    <t>oxidoreductase subunit L [Flavobacterium sp. IR1]</t>
  </si>
  <si>
    <t>PAM92321.1</t>
  </si>
  <si>
    <t>oxidoreductase subunit M [Flavobacterium sp. IR1]</t>
  </si>
  <si>
    <t>PAM92322.1</t>
  </si>
  <si>
    <t>oxidoreductase subunit N [Flavobacterium sp. IR1]</t>
  </si>
  <si>
    <t>PAM92323.1</t>
  </si>
  <si>
    <t>protein B4N84_26330 [Flavobacterium sp. IR1]</t>
  </si>
  <si>
    <t>PAM92326.1</t>
  </si>
  <si>
    <t>protein B4N84_26345 [Flavobacterium sp. IR1]</t>
  </si>
  <si>
    <t>PAM92327.1</t>
  </si>
  <si>
    <t>protein B4N84_26350 [Flavobacterium sp. IR1]</t>
  </si>
  <si>
    <t>PAM92328.1</t>
  </si>
  <si>
    <t>protein B4N84_26355 [Flavobacterium sp. IR1]</t>
  </si>
  <si>
    <t>PAM92329.1</t>
  </si>
  <si>
    <t>dehydrogenase family protein [Flavobacterium sp. IR1]</t>
  </si>
  <si>
    <t>PAM92330.1</t>
  </si>
  <si>
    <t>3',5'-cyclic-nucleotide</t>
  </si>
  <si>
    <t>PAM92331.1</t>
  </si>
  <si>
    <t>3,4-dioxygenase [Flavobacterium sp. IR1]</t>
  </si>
  <si>
    <t>3-hydroxyanthranilate</t>
  </si>
  <si>
    <t>PAM92335.1</t>
  </si>
  <si>
    <t>PAM92336.1</t>
  </si>
  <si>
    <t>PAM92337.1</t>
  </si>
  <si>
    <t>coupling factor [Flavobacterium sp. IR1]</t>
  </si>
  <si>
    <t>transcription-repair</t>
  </si>
  <si>
    <t>PAM92338.1</t>
  </si>
  <si>
    <t>protein B4N84_26415 [Flavobacterium sp. IR1]</t>
  </si>
  <si>
    <t>PAM92339.1</t>
  </si>
  <si>
    <t>epimerase [Flavobacterium sp. IR1]</t>
  </si>
  <si>
    <t>NAD-dependent</t>
  </si>
  <si>
    <t>PAM92342.1</t>
  </si>
  <si>
    <t>protein B4N84_26435 [Flavobacterium sp. IR1]</t>
  </si>
  <si>
    <t>PAM92343.1</t>
  </si>
  <si>
    <t>protein B4N84_26440 [Flavobacterium sp. IR1]</t>
  </si>
  <si>
    <t>PAM92344.1</t>
  </si>
  <si>
    <t>protein B4N84_26445 [Flavobacterium sp. IR1]</t>
  </si>
  <si>
    <t>PAM92346.1</t>
  </si>
  <si>
    <t>M1 [Flavobacterium sp. IR1]</t>
  </si>
  <si>
    <t>PAM92347.1</t>
  </si>
  <si>
    <t>S8 [Flavobacterium sp. IR1]</t>
  </si>
  <si>
    <t>PAM92348.1</t>
  </si>
  <si>
    <t>protein B4N84_26465 [Flavobacterium sp. IR1]</t>
  </si>
  <si>
    <t>PAM92349.1</t>
  </si>
  <si>
    <t>protein B4N84_26470 [Flavobacterium sp. IR1]</t>
  </si>
  <si>
    <t>PAM92350.1</t>
  </si>
  <si>
    <t>protein B4N84_26475 [Flavobacterium sp. IR1]</t>
  </si>
  <si>
    <t>PAM92351.1</t>
  </si>
  <si>
    <t>fold metallo-hydrolase [Flavobacterium sp. IR1]</t>
  </si>
  <si>
    <t>MBL</t>
  </si>
  <si>
    <t>PAM92352.1</t>
  </si>
  <si>
    <t>cluster assembly accessory protein [Flavobacterium sp. IR1]</t>
  </si>
  <si>
    <t>iron-sulfur</t>
  </si>
  <si>
    <t>PAM92353.1</t>
  </si>
  <si>
    <t>cluster assembly protein SufB [Flavobacterium sp. IR1]</t>
  </si>
  <si>
    <t>Fe-S</t>
  </si>
  <si>
    <t>PAM92355.1</t>
  </si>
  <si>
    <t>FMN</t>
  </si>
  <si>
    <t>PAM92356.1;WP_017494567.1</t>
  </si>
  <si>
    <t>transporter ATP-binding protein [Flavobacterium sp. IR1];Fe-S cluster assembly ATPase SufC [Flavobacterium]</t>
  </si>
  <si>
    <t>ABC;MULTISPECIES:</t>
  </si>
  <si>
    <t>PAM92358.1</t>
  </si>
  <si>
    <t>cluster assembly protein SufD [Flavobacterium sp. IR1]</t>
  </si>
  <si>
    <t>PAM92359.1</t>
  </si>
  <si>
    <t>PAM92360.1</t>
  </si>
  <si>
    <t>desulfurase CsdA [Flavobacterium sp. IR1]</t>
  </si>
  <si>
    <t>PAM92361.1</t>
  </si>
  <si>
    <t>protein B4N84_26530 [Flavobacterium sp. IR1]</t>
  </si>
  <si>
    <t>PAM92362.1</t>
  </si>
  <si>
    <t>metabolism protein SufE [Flavobacterium sp. IR1]</t>
  </si>
  <si>
    <t>PAM92363.1</t>
  </si>
  <si>
    <t>system Fe-S cluster assembly protein [Flavobacterium sp. IR1]</t>
  </si>
  <si>
    <t>SUF</t>
  </si>
  <si>
    <t>PAM92364.1</t>
  </si>
  <si>
    <t>protein B4N84_26545 [Flavobacterium sp. IR1]</t>
  </si>
  <si>
    <t>PAM92365.1</t>
  </si>
  <si>
    <t>protein B4N84_26550 [Flavobacterium sp. IR1]</t>
  </si>
  <si>
    <t>PAM92366.1</t>
  </si>
  <si>
    <t>HflX [Flavobacterium sp. IR1]</t>
  </si>
  <si>
    <t>GTPase</t>
  </si>
  <si>
    <t>PAM92367.1</t>
  </si>
  <si>
    <t>protein B4N84_26560 [Flavobacterium sp. IR1]</t>
  </si>
  <si>
    <t>PAM92370.1</t>
  </si>
  <si>
    <t>PAM92371.1</t>
  </si>
  <si>
    <t>PAM92372.1</t>
  </si>
  <si>
    <t>PAM92376.1</t>
  </si>
  <si>
    <t>protein B4N84_26610 [Flavobacterium sp. IR1]</t>
  </si>
  <si>
    <t>PAM92378.1</t>
  </si>
  <si>
    <t>metalloprotease RseP [Flavobacterium sp. IR1]</t>
  </si>
  <si>
    <t>RIP</t>
  </si>
  <si>
    <t>PAM92379.1</t>
  </si>
  <si>
    <t>PAM92380.1</t>
  </si>
  <si>
    <t>PAM92381.1</t>
  </si>
  <si>
    <t>PAM92382.1</t>
  </si>
  <si>
    <t>IPExxxVDY</t>
  </si>
  <si>
    <t>PAM92383.1</t>
  </si>
  <si>
    <t>III [Flavobacterium sp. IR1]</t>
  </si>
  <si>
    <t>PAM92384.1</t>
  </si>
  <si>
    <t>synthase II [Flavobacterium sp. IR1]</t>
  </si>
  <si>
    <t>beta-ketoacyl-[acyl-carrier-protein]</t>
  </si>
  <si>
    <t>PAM92386.1</t>
  </si>
  <si>
    <t>formyltransferase [Flavobacterium sp. IR1]</t>
  </si>
  <si>
    <t>PAM92387.1</t>
  </si>
  <si>
    <t>HI [Flavobacterium sp. IR1]</t>
  </si>
  <si>
    <t>PAM92389.1</t>
  </si>
  <si>
    <t>polymerase [Flavobacterium sp. IR1]</t>
  </si>
  <si>
    <t>PAM92390.1</t>
  </si>
  <si>
    <t>protein B4N84_26695 [Flavobacterium sp. IR1]</t>
  </si>
  <si>
    <t>PAM92391.1</t>
  </si>
  <si>
    <t>sugar</t>
  </si>
  <si>
    <t>PAM92392.1</t>
  </si>
  <si>
    <t>amidophosphoribosyltransferase</t>
  </si>
  <si>
    <t>PAM92393.1</t>
  </si>
  <si>
    <t>dismutase [Flavobacterium sp. IR1]</t>
  </si>
  <si>
    <t>superoxide</t>
  </si>
  <si>
    <t>PAM92394.1</t>
  </si>
  <si>
    <t>PAM92395.1</t>
  </si>
  <si>
    <t>ribosomal protein L25/general stress protein Ctc [Flavobacterium sp. IR1]</t>
  </si>
  <si>
    <t>PAM92396.1</t>
  </si>
  <si>
    <t>pyrophosphokinase [Flavobacterium sp. IR1]</t>
  </si>
  <si>
    <t>ribose-phosphate</t>
  </si>
  <si>
    <t>PAM92398.1</t>
  </si>
  <si>
    <t>inducible protein OsmC [Flavobacterium sp. IR1]</t>
  </si>
  <si>
    <t>osmotically</t>
  </si>
  <si>
    <t>PAM92399.1</t>
  </si>
  <si>
    <t>PAM92400.1</t>
  </si>
  <si>
    <t>PAM92401.1</t>
  </si>
  <si>
    <t>galactokinase</t>
  </si>
  <si>
    <t>PAM92402.1</t>
  </si>
  <si>
    <t>uridylyltransferase [Flavobacterium sp. IR1]</t>
  </si>
  <si>
    <t>galactose-1-phosphate</t>
  </si>
  <si>
    <t>PAM92403.1</t>
  </si>
  <si>
    <t>rRNA (cytosine(1402)-N(4))-methyltransferase [Flavobacterium sp. IR1]</t>
  </si>
  <si>
    <t>PAM92404.1</t>
  </si>
  <si>
    <t>protein B4N84_23715 [Flavobacterium sp. IR1]</t>
  </si>
  <si>
    <t>PAM92405.1</t>
  </si>
  <si>
    <t>PAM92407.1</t>
  </si>
  <si>
    <t>protein B4N84_23935 [Flavobacterium sp. IR1]</t>
  </si>
  <si>
    <t>PAM92408.1</t>
  </si>
  <si>
    <t>mismatch repair protein MutS [Flavobacterium sp. IR1]</t>
  </si>
  <si>
    <t>PAM92409.1</t>
  </si>
  <si>
    <t>di-trans,poly-cis-decaprenylcistransferase</t>
  </si>
  <si>
    <t>PAM92410.1</t>
  </si>
  <si>
    <t>protein B4N84_24135 [Flavobacterium sp. IR1]</t>
  </si>
  <si>
    <t>PAM92412.1</t>
  </si>
  <si>
    <t>motility protein RemB [Flavobacterium sp. IR1]</t>
  </si>
  <si>
    <t>PAM92413.1</t>
  </si>
  <si>
    <t>protein B4N84_24665 [Flavobacterium sp. IR1]</t>
  </si>
  <si>
    <t>PAM92414.1</t>
  </si>
  <si>
    <t>protein B4N84_24810 [Flavobacterium sp. IR1]</t>
  </si>
  <si>
    <t>PAM92415.1</t>
  </si>
  <si>
    <t>AsnC</t>
  </si>
  <si>
    <t>PAM92416.1</t>
  </si>
  <si>
    <t>PAM92418.1</t>
  </si>
  <si>
    <t>sulfhydrylase [Flavobacterium sp. IR1]</t>
  </si>
  <si>
    <t>O-succinylhomoserine</t>
  </si>
  <si>
    <t>PAM92419.1</t>
  </si>
  <si>
    <t>PAM92420.1</t>
  </si>
  <si>
    <t>GHMP</t>
  </si>
  <si>
    <t>PAM92421.1</t>
  </si>
  <si>
    <t>PAM92422.1</t>
  </si>
  <si>
    <t>alpha-amlyase</t>
  </si>
  <si>
    <t>PAM92423.1</t>
  </si>
  <si>
    <t>protein B4N84_25790 [Flavobacterium sp. IR1]</t>
  </si>
  <si>
    <t>PAM92424.1</t>
  </si>
  <si>
    <t>PAM92426.1</t>
  </si>
  <si>
    <t>protein B4N84_25885 [Flavobacterium sp. IR1]</t>
  </si>
  <si>
    <t>PAM92427.1</t>
  </si>
  <si>
    <t>TatD [Flavobacterium sp. IR1]</t>
  </si>
  <si>
    <t>PAM92429.1</t>
  </si>
  <si>
    <t>PAM92430.1</t>
  </si>
  <si>
    <t>LD-carboxypeptidase</t>
  </si>
  <si>
    <t>PAM92431.1</t>
  </si>
  <si>
    <t>protein B4N84_26405 [Flavobacterium sp. IR1]</t>
  </si>
  <si>
    <t>PAM92432.1</t>
  </si>
  <si>
    <t>C39 [Flavobacterium sp. IR1]</t>
  </si>
  <si>
    <t>PAM92434.1</t>
  </si>
  <si>
    <t>PAM92447.1</t>
  </si>
  <si>
    <t>aminopeptidase [Flavobacterium sp. IR1]</t>
  </si>
  <si>
    <t>X-Pro</t>
  </si>
  <si>
    <t>PAM92448.1</t>
  </si>
  <si>
    <t>protein B4N84_22300 [Flavobacterium sp. IR1]</t>
  </si>
  <si>
    <t>PAM92449.1</t>
  </si>
  <si>
    <t>protein B4N84_22305 [Flavobacterium sp. IR1]</t>
  </si>
  <si>
    <t>PAM92450.1</t>
  </si>
  <si>
    <t>protein B4N84_22310 [Flavobacterium sp. IR1]</t>
  </si>
  <si>
    <t>PAM92452.1</t>
  </si>
  <si>
    <t>protein B4N84_22320 [Flavobacterium sp. IR1]</t>
  </si>
  <si>
    <t>PAM92453.1</t>
  </si>
  <si>
    <t>protein B4N84_22325 [Flavobacterium sp. IR1]</t>
  </si>
  <si>
    <t>PAM92454.1</t>
  </si>
  <si>
    <t>PAM92455.1</t>
  </si>
  <si>
    <t>succinate</t>
  </si>
  <si>
    <t>PAM92456.1</t>
  </si>
  <si>
    <t>dehydrogenase flavoprotein subunit [Flavobacterium sp. IR1]</t>
  </si>
  <si>
    <t>PAM92457.1</t>
  </si>
  <si>
    <t>dehydrogenase/fumarate reductase iron-sulfur subunit [Flavobacterium sp. IR1]</t>
  </si>
  <si>
    <t>PAM92458.1</t>
  </si>
  <si>
    <t>protein B4N84_22350 [Flavobacterium sp. IR1]</t>
  </si>
  <si>
    <t>PAM92459.1</t>
  </si>
  <si>
    <t>DeoR</t>
  </si>
  <si>
    <t>PAM92460.1</t>
  </si>
  <si>
    <t>amidohydrolase</t>
  </si>
  <si>
    <t>PAM92461.1</t>
  </si>
  <si>
    <t>protein B4N84_22365 [Flavobacterium sp. IR1]</t>
  </si>
  <si>
    <t>PAM92462.1</t>
  </si>
  <si>
    <t>protein B4N84_22370 [Flavobacterium sp. IR1]</t>
  </si>
  <si>
    <t>PAM92463.1</t>
  </si>
  <si>
    <t>protein B4N84_22395 [Flavobacterium sp. IR1]</t>
  </si>
  <si>
    <t>PAM92464.1</t>
  </si>
  <si>
    <t>protein B4N84_22400 [Flavobacterium sp. IR1]</t>
  </si>
  <si>
    <t>PAM92465.1</t>
  </si>
  <si>
    <t>PAM92466.1</t>
  </si>
  <si>
    <t>PAM92470.1</t>
  </si>
  <si>
    <t>riboflavin</t>
  </si>
  <si>
    <t>PAM92471.1</t>
  </si>
  <si>
    <t>dehydrogenase PdxA [Flavobacterium sp. IR1]</t>
  </si>
  <si>
    <t>4-hydroxythreonine-4-phosphate</t>
  </si>
  <si>
    <t>PAM92472.1;WP_007137315.1</t>
  </si>
  <si>
    <t>ribosomal protein L32 [Flavobacterium sp. IR1];50S ribosomal protein L32 [Flavobacterium]</t>
  </si>
  <si>
    <t>PAM92473.1</t>
  </si>
  <si>
    <t>3-oxoacyl-ACP</t>
  </si>
  <si>
    <t>PAM92474.1</t>
  </si>
  <si>
    <t>carboxylase, biotin carboxyl carrier protein [Flavobacterium sp. IR1]</t>
  </si>
  <si>
    <t>PAM92475.1</t>
  </si>
  <si>
    <t>carboxylase biotin carboxylase subunit [Flavobacterium sp. IR1]</t>
  </si>
  <si>
    <t>PAM92479.1</t>
  </si>
  <si>
    <t>protein B4N84_22485 [Flavobacterium sp. IR1]</t>
  </si>
  <si>
    <t>PAM92481.1</t>
  </si>
  <si>
    <t>protein B4N84_22495 [Flavobacterium sp. IR1]</t>
  </si>
  <si>
    <t>PAM92483.1</t>
  </si>
  <si>
    <t>PAM92484.1</t>
  </si>
  <si>
    <t>PAM92485.1</t>
  </si>
  <si>
    <t>PAM92486.1</t>
  </si>
  <si>
    <t>PAM92487.1</t>
  </si>
  <si>
    <t>protein B4N84_22530 [Flavobacterium sp. IR1]</t>
  </si>
  <si>
    <t>PAM92491.1</t>
  </si>
  <si>
    <t>PAM92492.1</t>
  </si>
  <si>
    <t>protein B4N84_22555 [Flavobacterium sp. IR1]</t>
  </si>
  <si>
    <t>PAM92493.1</t>
  </si>
  <si>
    <t>protein B4N84_22560 [Flavobacterium sp. IR1]</t>
  </si>
  <si>
    <t>PAM92494.1</t>
  </si>
  <si>
    <t>protein B4N84_22565 [Flavobacterium sp. IR1]</t>
  </si>
  <si>
    <t>PAM92497.1</t>
  </si>
  <si>
    <t>protein B4N84_22580 [Flavobacterium sp. IR1]</t>
  </si>
  <si>
    <t>PAM92498.1</t>
  </si>
  <si>
    <t>6-carboxytetrahydropterin</t>
  </si>
  <si>
    <t>PAM92499.1</t>
  </si>
  <si>
    <t>diphosphatase [Flavobacterium sp. IR1]</t>
  </si>
  <si>
    <t>UDP-2,3-diacylglucosamine</t>
  </si>
  <si>
    <t>PAM92500.1</t>
  </si>
  <si>
    <t>protein B4N84_22605 [Flavobacterium sp. IR1]</t>
  </si>
  <si>
    <t>PAM92502.1</t>
  </si>
  <si>
    <t>PAM92503.1</t>
  </si>
  <si>
    <t>PAM92504.1</t>
  </si>
  <si>
    <t>exonuclease RecJ [Flavobacterium sp. IR1]</t>
  </si>
  <si>
    <t>single-stranded-DNA-specific</t>
  </si>
  <si>
    <t>PAM92505.1</t>
  </si>
  <si>
    <t>III effector [Flavobacterium sp. IR1]</t>
  </si>
  <si>
    <t>PAM92506.1</t>
  </si>
  <si>
    <t>rRNA (cytidine(1402)-2'-O)-methyltransferase [Flavobacterium sp. IR1]</t>
  </si>
  <si>
    <t>PAM92507.1</t>
  </si>
  <si>
    <t>protein B4N84_22640 [Flavobacterium sp. IR1]</t>
  </si>
  <si>
    <t>PAM92508.1</t>
  </si>
  <si>
    <t>protein B4N84_22650 [Flavobacterium sp. IR1]</t>
  </si>
  <si>
    <t>PAM92509.1</t>
  </si>
  <si>
    <t>polymerase sigma-54 factor [Flavobacterium sp. IR1]</t>
  </si>
  <si>
    <t>PAM92510.1</t>
  </si>
  <si>
    <t>asparagine--tRNA</t>
  </si>
  <si>
    <t>PAM92511.1</t>
  </si>
  <si>
    <t>protein B4N84_22665 [Flavobacterium sp. IR1]</t>
  </si>
  <si>
    <t>PAM92512.1</t>
  </si>
  <si>
    <t>antifreeze</t>
  </si>
  <si>
    <t>PAM92513.1</t>
  </si>
  <si>
    <t>protein B4N84_22675 [Flavobacterium sp. IR1]</t>
  </si>
  <si>
    <t>PAM92514.1</t>
  </si>
  <si>
    <t>PAM92516.1</t>
  </si>
  <si>
    <t>PAM92517.1</t>
  </si>
  <si>
    <t>system response regulator [Flavobacterium sp. IR1]</t>
  </si>
  <si>
    <t>PAM92518.1</t>
  </si>
  <si>
    <t>cation/H(+)</t>
  </si>
  <si>
    <t>PAM92519.1</t>
  </si>
  <si>
    <t>protein B4N84_22705 [Flavobacterium sp. IR1]</t>
  </si>
  <si>
    <t>PAM92520.1</t>
  </si>
  <si>
    <t>recycling factor [Flavobacterium sp. IR1]</t>
  </si>
  <si>
    <t>ribosome</t>
  </si>
  <si>
    <t>PAM92521.1</t>
  </si>
  <si>
    <t>UMP</t>
  </si>
  <si>
    <t>PAM92522.1</t>
  </si>
  <si>
    <t>PAM92523.1</t>
  </si>
  <si>
    <t>pseudouridine(55) synthase TruB [Flavobacterium sp. IR1]</t>
  </si>
  <si>
    <t>PAM92524.1</t>
  </si>
  <si>
    <t>UDP-diphosphatase</t>
  </si>
  <si>
    <t>PAM92526.1</t>
  </si>
  <si>
    <t>division protein FtsX [Flavobacterium sp. IR1]</t>
  </si>
  <si>
    <t>PAM92527.1</t>
  </si>
  <si>
    <t>ModE</t>
  </si>
  <si>
    <t>PAM92528.1</t>
  </si>
  <si>
    <t>leucine--tRNA</t>
  </si>
  <si>
    <t>PAM92530.1</t>
  </si>
  <si>
    <t>polymerase subunit sigma-24 [Flavobacterium sp. IR1]</t>
  </si>
  <si>
    <t>PAM92531.1</t>
  </si>
  <si>
    <t>protein B4N84_22765 [Flavobacterium sp. IR1]</t>
  </si>
  <si>
    <t>PAM92532.1</t>
  </si>
  <si>
    <t>protein B4N84_22770 [Flavobacterium sp. IR1]</t>
  </si>
  <si>
    <t>PAM92533.1</t>
  </si>
  <si>
    <t>PAM92534.1</t>
  </si>
  <si>
    <t>PAM92535.1</t>
  </si>
  <si>
    <t>protein B4N84_22785 [Flavobacterium sp. IR1]</t>
  </si>
  <si>
    <t>PAM92536.1;WP_035681816.1</t>
  </si>
  <si>
    <t>regulator [Flavobacterium sp. IR1];Lrp/AsnC ligand binding domain-containing protein [Flavobacterium]</t>
  </si>
  <si>
    <t>transcriptional;MULTISPECIES:</t>
  </si>
  <si>
    <t>PAM92537.1</t>
  </si>
  <si>
    <t>uroporphyrinogen-III</t>
  </si>
  <si>
    <t>PAM92538.1</t>
  </si>
  <si>
    <t>DUF4271</t>
  </si>
  <si>
    <t>PAM92539.1</t>
  </si>
  <si>
    <t>beta-D-mannosyltransferase [Flavobacterium sp. IR1]</t>
  </si>
  <si>
    <t>dolichyl-phosphate</t>
  </si>
  <si>
    <t>PAM92540.1</t>
  </si>
  <si>
    <t>dihydroorotase</t>
  </si>
  <si>
    <t>PAM92541.1</t>
  </si>
  <si>
    <t>protein B4N84_22815 [Flavobacterium sp. IR1]</t>
  </si>
  <si>
    <t>PAM92542.1</t>
  </si>
  <si>
    <t>PAM92543.1</t>
  </si>
  <si>
    <t>tyrosine--tRNA</t>
  </si>
  <si>
    <t>PAM92544.1</t>
  </si>
  <si>
    <t>acyl</t>
  </si>
  <si>
    <t>PAM92545.1</t>
  </si>
  <si>
    <t>C-terminal target domain-containing protein [Flavobacterium sp. IR1]</t>
  </si>
  <si>
    <t>T9SS</t>
  </si>
  <si>
    <t>PAM92546.1</t>
  </si>
  <si>
    <t>protein B4N84_22840 [Flavobacterium sp. IR1]</t>
  </si>
  <si>
    <t>PAM92547.1</t>
  </si>
  <si>
    <t>PAM92548.1</t>
  </si>
  <si>
    <t>PAM92549.1</t>
  </si>
  <si>
    <t>PAM92550.1</t>
  </si>
  <si>
    <t>porin</t>
  </si>
  <si>
    <t>PAM92551.1</t>
  </si>
  <si>
    <t>PAM92552.1</t>
  </si>
  <si>
    <t>protein B4N84_22870 [Flavobacterium sp. IR1]</t>
  </si>
  <si>
    <t>PAM92554.1</t>
  </si>
  <si>
    <t>PAM92555.1</t>
  </si>
  <si>
    <t>PAM92556.1</t>
  </si>
  <si>
    <t>class I [Flavobacterium sp. IR1]</t>
  </si>
  <si>
    <t>fructose-bisphosphatase</t>
  </si>
  <si>
    <t>PAM92557.1</t>
  </si>
  <si>
    <t>1,6-bisphosphatase [Flavobacterium sp. IR1]</t>
  </si>
  <si>
    <t>fructose</t>
  </si>
  <si>
    <t>PAM92558.1</t>
  </si>
  <si>
    <t>/ UreJ protein [Flavobacterium sp. IR1]</t>
  </si>
  <si>
    <t>HupE</t>
  </si>
  <si>
    <t>PAM92559.1</t>
  </si>
  <si>
    <t>CMP</t>
  </si>
  <si>
    <t>PAM92560.1</t>
  </si>
  <si>
    <t>S41 [Flavobacterium sp. IR1]</t>
  </si>
  <si>
    <t>PAM92561.1</t>
  </si>
  <si>
    <t>PAM92564.1</t>
  </si>
  <si>
    <t>DUF3109</t>
  </si>
  <si>
    <t>PAM92565.1</t>
  </si>
  <si>
    <t>reductase subunit alpha [Flavobacterium sp. IR1]</t>
  </si>
  <si>
    <t>ribonucleoside-diphosphate</t>
  </si>
  <si>
    <t>PAM92567.1</t>
  </si>
  <si>
    <t>dehydratase [Flavobacterium sp. IR1]</t>
  </si>
  <si>
    <t>prephenate</t>
  </si>
  <si>
    <t>PAM92568.1</t>
  </si>
  <si>
    <t>aminotransferase</t>
  </si>
  <si>
    <t>PAM92569.1</t>
  </si>
  <si>
    <t>PAM92570.1</t>
  </si>
  <si>
    <t>3-deoxy-7-phosphoheptulonate</t>
  </si>
  <si>
    <t>PAM92571.1</t>
  </si>
  <si>
    <t>small subunit-dependent GTPase A [Flavobacterium sp. IR1]</t>
  </si>
  <si>
    <t>PAM92572.1</t>
  </si>
  <si>
    <t>deacylase [Flavobacterium sp. IR1]</t>
  </si>
  <si>
    <t>D-tyrosyl-tRNA(Tyr)</t>
  </si>
  <si>
    <t>PAM92574.1</t>
  </si>
  <si>
    <t>protein B4N84_23000 [Flavobacterium sp. IR1]</t>
  </si>
  <si>
    <t>PAM92578.1</t>
  </si>
  <si>
    <t>protein B4N84_23025 [Flavobacterium sp. IR1]</t>
  </si>
  <si>
    <t>PAM92579.1;WP_012022600.1</t>
  </si>
  <si>
    <t>[Flavobacterium sp. IR1];nucleotide pyrophosphohydrolase [Flavobacterium]</t>
  </si>
  <si>
    <t>pyrophosphatase;MULTISPECIES:</t>
  </si>
  <si>
    <t>PAM92580.1</t>
  </si>
  <si>
    <t>1-carboxyvinyltransferase [Flavobacterium sp. IR1]</t>
  </si>
  <si>
    <t>3-phosphoshikimate</t>
  </si>
  <si>
    <t>PAM92581.1</t>
  </si>
  <si>
    <t>preQ1(34) S-adenosylmethionine ribosyltransferase-isomerase QueA [Flavobacterium sp. IR1]</t>
  </si>
  <si>
    <t>PAM92582.1</t>
  </si>
  <si>
    <t>kynureninase</t>
  </si>
  <si>
    <t>PAM92584.1</t>
  </si>
  <si>
    <t>protein B4N84_23055 [Flavobacterium sp. IR1]</t>
  </si>
  <si>
    <t>PAM92586.1</t>
  </si>
  <si>
    <t>acylase family protein [Flavobacterium sp. IR1]</t>
  </si>
  <si>
    <t>penicillin</t>
  </si>
  <si>
    <t>PAM92587.1</t>
  </si>
  <si>
    <t>protein B4N84_23070 [Flavobacterium sp. IR1]</t>
  </si>
  <si>
    <t>PAM92588.1</t>
  </si>
  <si>
    <t>protein B4N84_23075 [Flavobacterium sp. IR1]</t>
  </si>
  <si>
    <t>PAM92589.1</t>
  </si>
  <si>
    <t>protein B4N84_23080 [Flavobacterium sp. IR1]</t>
  </si>
  <si>
    <t>PAM92590.1</t>
  </si>
  <si>
    <t>3-monooxygenase [Flavobacterium sp. IR1]</t>
  </si>
  <si>
    <t>kynurenine</t>
  </si>
  <si>
    <t>PAM92591.1</t>
  </si>
  <si>
    <t>PAM92592.1</t>
  </si>
  <si>
    <t>proton channel family protein [Flavobacterium sp. IR1]</t>
  </si>
  <si>
    <t>MotA/TolQ/ExbB</t>
  </si>
  <si>
    <t>PAM92593.1</t>
  </si>
  <si>
    <t>transporter ExbD [Flavobacterium sp. IR1]</t>
  </si>
  <si>
    <t>biopolymer</t>
  </si>
  <si>
    <t>PAM92594.1</t>
  </si>
  <si>
    <t>PAM92595.1</t>
  </si>
  <si>
    <t>transducer TonB [Flavobacterium sp. IR1]</t>
  </si>
  <si>
    <t>energy</t>
  </si>
  <si>
    <t>PAM92597.1</t>
  </si>
  <si>
    <t>PAM92598.1</t>
  </si>
  <si>
    <t>protein B4N84_23125 [Flavobacterium sp. IR1]</t>
  </si>
  <si>
    <t>PAM92599.1</t>
  </si>
  <si>
    <t>synthase QueE [Flavobacterium sp. IR1]</t>
  </si>
  <si>
    <t>7-carboxy-7-deazaguanine</t>
  </si>
  <si>
    <t>PAM92600.1</t>
  </si>
  <si>
    <t>PAM92601.1</t>
  </si>
  <si>
    <t>zinc/iron-chelating</t>
  </si>
  <si>
    <t>PAM92602.1</t>
  </si>
  <si>
    <t>permease [Flavobacterium sp. IR1]</t>
  </si>
  <si>
    <t>transmembrane</t>
  </si>
  <si>
    <t>PAM92604.1</t>
  </si>
  <si>
    <t>protein B4N84_22380 [Flavobacterium sp. IR1]</t>
  </si>
  <si>
    <t>PAM92605.1</t>
  </si>
  <si>
    <t>protein B4N84_22375 [Flavobacterium sp. IR1]</t>
  </si>
  <si>
    <t>PAM92606.1</t>
  </si>
  <si>
    <t>methylmalonyl-CoA</t>
  </si>
  <si>
    <t>PAM92607.1</t>
  </si>
  <si>
    <t>protein B4N84_22445 [Flavobacterium sp. IR1]</t>
  </si>
  <si>
    <t>PAM92608.1</t>
  </si>
  <si>
    <t>biosynthetic peptidoglycan transglycosylase [Flavobacterium sp. IR1]</t>
  </si>
  <si>
    <t>monofunctional</t>
  </si>
  <si>
    <t>PAM92609.1</t>
  </si>
  <si>
    <t>hydratase [Flavobacterium sp. IR1]</t>
  </si>
  <si>
    <t>enoyl-CoA</t>
  </si>
  <si>
    <t>PAM92610.1</t>
  </si>
  <si>
    <t>thymidine</t>
  </si>
  <si>
    <t>PAM92611.1</t>
  </si>
  <si>
    <t>protein B4N84_22920 [Flavobacterium sp. IR1]</t>
  </si>
  <si>
    <t>PAM92612.1</t>
  </si>
  <si>
    <t>nucleotide-disulfide oxidoreductase [Flavobacterium sp. IR1]</t>
  </si>
  <si>
    <t>pyridine</t>
  </si>
  <si>
    <t>PAM92613.1</t>
  </si>
  <si>
    <t>PAM92653.1;PAM93321.1</t>
  </si>
  <si>
    <t>transporter, partial [Flavobacterium sp. IR1];transporter, partial [Flavobacterium sp. IR1]</t>
  </si>
  <si>
    <t>sodium</t>
  </si>
  <si>
    <t>PAM92654.1</t>
  </si>
  <si>
    <t>protein B4N84_21200 [Flavobacterium sp. IR1]</t>
  </si>
  <si>
    <t>PAM92656.1</t>
  </si>
  <si>
    <t>protein B4N84_21210 [Flavobacterium sp. IR1]</t>
  </si>
  <si>
    <t>PAM92657.1</t>
  </si>
  <si>
    <t>protein B4N84_21215 [Flavobacterium sp. IR1]</t>
  </si>
  <si>
    <t>PAM92658.1</t>
  </si>
  <si>
    <t>protein B4N84_21220 [Flavobacterium sp. IR1]</t>
  </si>
  <si>
    <t>PAM92659.1</t>
  </si>
  <si>
    <t>protein B4N84_21225 [Flavobacterium sp. IR1]</t>
  </si>
  <si>
    <t>PAM92665.1</t>
  </si>
  <si>
    <t>protein B4N84_21255 [Flavobacterium sp. IR1]</t>
  </si>
  <si>
    <t>PAM92666.1</t>
  </si>
  <si>
    <t>protein B4N84_21260 [Flavobacterium sp. IR1]</t>
  </si>
  <si>
    <t>PAM92667.1</t>
  </si>
  <si>
    <t>protein B4N84_21265 [Flavobacterium sp. IR1]</t>
  </si>
  <si>
    <t>PAM92668.1</t>
  </si>
  <si>
    <t>protein B4N84_21270 [Flavobacterium sp. IR1]</t>
  </si>
  <si>
    <t>PAM92669.1</t>
  </si>
  <si>
    <t>PAM92670.1</t>
  </si>
  <si>
    <t>protein B4N84_21285 [Flavobacterium sp. IR1]</t>
  </si>
  <si>
    <t>PAM92671.1</t>
  </si>
  <si>
    <t>PAM92672.1</t>
  </si>
  <si>
    <t>beta-ketoacyl</t>
  </si>
  <si>
    <t>PAM92673.1</t>
  </si>
  <si>
    <t>carrier protein [Flavobacterium sp. IR1]</t>
  </si>
  <si>
    <t>PAM92674.1</t>
  </si>
  <si>
    <t>A biosynthesis acyltransferase [Flavobacterium sp. IR1]</t>
  </si>
  <si>
    <t>lipid</t>
  </si>
  <si>
    <t>PAM92675.1</t>
  </si>
  <si>
    <t>phytoene</t>
  </si>
  <si>
    <t>PAM92676.1</t>
  </si>
  <si>
    <t>condensing enzyme DarA [Flavobacterium sp. IR1]</t>
  </si>
  <si>
    <t>dialkylresorcinol</t>
  </si>
  <si>
    <t>PAM92677.1</t>
  </si>
  <si>
    <t>protein B4N84_21320 [Flavobacterium sp. IR1]</t>
  </si>
  <si>
    <t>PAM92678.1</t>
  </si>
  <si>
    <t>protein B4N84_21325 [Flavobacterium sp. IR1]</t>
  </si>
  <si>
    <t>PAM92680.1</t>
  </si>
  <si>
    <t>protein B4N84_21335 [Flavobacterium sp. IR1]</t>
  </si>
  <si>
    <t>PAM92681.1</t>
  </si>
  <si>
    <t>PAM92682.1</t>
  </si>
  <si>
    <t>PAM92683.1</t>
  </si>
  <si>
    <t>thioesterase [Flavobacterium sp. IR1]</t>
  </si>
  <si>
    <t>4-hydroxybenzoyl-CoA</t>
  </si>
  <si>
    <t>PAM92684.1</t>
  </si>
  <si>
    <t>PAM92685.1</t>
  </si>
  <si>
    <t>PAM92686.1</t>
  </si>
  <si>
    <t>PAM92687.1</t>
  </si>
  <si>
    <t>beta-ACP</t>
  </si>
  <si>
    <t>PAM92688.1</t>
  </si>
  <si>
    <t>PAM92689.1</t>
  </si>
  <si>
    <t>deacetylase [Flavobacterium sp. IR1]</t>
  </si>
  <si>
    <t>PAM92690.1</t>
  </si>
  <si>
    <t>envelope biogenesis protein LolA [Flavobacterium sp. IR1]</t>
  </si>
  <si>
    <t>PAM92691.1</t>
  </si>
  <si>
    <t>protein B4N84_21400 [Flavobacterium sp. IR1]</t>
  </si>
  <si>
    <t>PAM92692.1</t>
  </si>
  <si>
    <t>protein B4N84_21405 [Flavobacterium sp. IR1]</t>
  </si>
  <si>
    <t>PAM92693.1</t>
  </si>
  <si>
    <t>protein B4N84_21410 [Flavobacterium sp. IR1]</t>
  </si>
  <si>
    <t>PAM92694.1</t>
  </si>
  <si>
    <t>3-hydroxyacyl-ACP</t>
  </si>
  <si>
    <t>PAM92695.1</t>
  </si>
  <si>
    <t>protein B4N84_21420 [Flavobacterium sp. IR1]</t>
  </si>
  <si>
    <t>PAM92696.1</t>
  </si>
  <si>
    <t>PAM92697.1</t>
  </si>
  <si>
    <t>PAM92698.1</t>
  </si>
  <si>
    <t>13,14-reductase [Flavobacterium sp. IR1]</t>
  </si>
  <si>
    <t>all-trans-retinol</t>
  </si>
  <si>
    <t>PAM92700.1</t>
  </si>
  <si>
    <t>dihydrouridine synthase DusB [Flavobacterium sp. IR1]</t>
  </si>
  <si>
    <t>PAM92701.1</t>
  </si>
  <si>
    <t>protein B4N84_21455 [Flavobacterium sp. IR1]</t>
  </si>
  <si>
    <t>PAM92706.1</t>
  </si>
  <si>
    <t>protein B4N84_21480 [Flavobacterium sp. IR1]</t>
  </si>
  <si>
    <t>PAM92711.1</t>
  </si>
  <si>
    <t>family efflux transporter [Flavobacterium sp. IR1]</t>
  </si>
  <si>
    <t>MATE</t>
  </si>
  <si>
    <t>PAM92712.1</t>
  </si>
  <si>
    <t>PAM92713.1</t>
  </si>
  <si>
    <t>factor A [Flavobacterium sp. IR1]</t>
  </si>
  <si>
    <t>ribosome-binding</t>
  </si>
  <si>
    <t>PAM92714.1</t>
  </si>
  <si>
    <t>M23 [Flavobacterium sp. IR1]</t>
  </si>
  <si>
    <t>PAM92715.1</t>
  </si>
  <si>
    <t>protein B4N84_21525 [Flavobacterium sp. IR1]</t>
  </si>
  <si>
    <t>PAM92716.1</t>
  </si>
  <si>
    <t>C biosynthesis protein [Flavobacterium sp. IR1]</t>
  </si>
  <si>
    <t>PAM92717.1</t>
  </si>
  <si>
    <t>nucleotidyltransferase</t>
  </si>
  <si>
    <t>PAM92718.1</t>
  </si>
  <si>
    <t>5'-triphosphate nucleotidohydrolase [Flavobacterium sp. IR1]</t>
  </si>
  <si>
    <t>deoxyuridine</t>
  </si>
  <si>
    <t>PAM92719.1</t>
  </si>
  <si>
    <t>biosynthesis protein [Flavobacterium sp. IR1]</t>
  </si>
  <si>
    <t>PAM92720.1</t>
  </si>
  <si>
    <t>PAM92721.1</t>
  </si>
  <si>
    <t>synthase F1 subunit gamma [Flavobacterium sp. IR1]</t>
  </si>
  <si>
    <t>ATP</t>
  </si>
  <si>
    <t>PAM92722.1;WP_053472983.1</t>
  </si>
  <si>
    <t>ATP synthase subunit alpha [Flavobacterium sp. IR1];F0F1 ATP synthase subunit alpha [Flavobacterium]</t>
  </si>
  <si>
    <t>F0F1;MULTISPECIES:</t>
  </si>
  <si>
    <t>PAM92723.1</t>
  </si>
  <si>
    <t>synthase F1 subunit delta [Flavobacterium sp. IR1]</t>
  </si>
  <si>
    <t>PAM92724.1</t>
  </si>
  <si>
    <t>synthase F0 subunit B [Flavobacterium sp. IR1]</t>
  </si>
  <si>
    <t>PAM92725.1;WP_008465835.1</t>
  </si>
  <si>
    <t>synthase F0 subunit C [Flavobacterium sp. IR1];ATP synthase F0 subunit C [Flavobacterium]</t>
  </si>
  <si>
    <t>ATP;MULTISPECIES:</t>
  </si>
  <si>
    <t>PAM92726.1</t>
  </si>
  <si>
    <t>synthase F0 subunit A [Flavobacterium sp. IR1]</t>
  </si>
  <si>
    <t>PAM92729.1</t>
  </si>
  <si>
    <t>protein B4N84_21595 [Flavobacterium sp. IR1]</t>
  </si>
  <si>
    <t>PAM92730.1</t>
  </si>
  <si>
    <t>motility protein [Flavobacterium sp. IR1]</t>
  </si>
  <si>
    <t>PAM92731.1</t>
  </si>
  <si>
    <t>PAM92733.1</t>
  </si>
  <si>
    <t>flavodoxin</t>
  </si>
  <si>
    <t>PAM92734.1</t>
  </si>
  <si>
    <t>protein B4N84_21625 [Flavobacterium sp. IR1]</t>
  </si>
  <si>
    <t>PAM92735.1</t>
  </si>
  <si>
    <t>phosphoribosyltransferase [Flavobacterium sp. IR1]</t>
  </si>
  <si>
    <t>uracil</t>
  </si>
  <si>
    <t>PAM92737.1</t>
  </si>
  <si>
    <t>PAM92738.1</t>
  </si>
  <si>
    <t>phosphoribosylamine--glycine</t>
  </si>
  <si>
    <t>PAM92739.1</t>
  </si>
  <si>
    <t>maintenance system killer family protein [Flavobacterium sp. IR1]</t>
  </si>
  <si>
    <t>plasmid</t>
  </si>
  <si>
    <t>PAM92740.1</t>
  </si>
  <si>
    <t>module antidote protein, HigA family [Flavobacterium sp. IR1]</t>
  </si>
  <si>
    <t>addiction</t>
  </si>
  <si>
    <t>PAM92741.1</t>
  </si>
  <si>
    <t>AMP-binding</t>
  </si>
  <si>
    <t>PAM92742.1</t>
  </si>
  <si>
    <t>PAM92743.1</t>
  </si>
  <si>
    <t>epimerase/dehydratase family protein [Flavobacterium sp. IR1]</t>
  </si>
  <si>
    <t>PAM92744.1</t>
  </si>
  <si>
    <t>transferase family 1 [Flavobacterium sp. IR1]</t>
  </si>
  <si>
    <t>PAM92748.1</t>
  </si>
  <si>
    <t>protein B4N84_21700 [Flavobacterium sp. IR1]</t>
  </si>
  <si>
    <t>PAM92749.1</t>
  </si>
  <si>
    <t>protein B4N84_21705 [Flavobacterium sp. IR1]</t>
  </si>
  <si>
    <t>PAM92751.1</t>
  </si>
  <si>
    <t>protein B4N84_21715 [Flavobacterium sp. IR1]</t>
  </si>
  <si>
    <t>PAM92752.1</t>
  </si>
  <si>
    <t>PAM92753.1</t>
  </si>
  <si>
    <t>translocase TatA/TatE family subunit [Flavobacterium sp. IR1]</t>
  </si>
  <si>
    <t>PAM92754.1</t>
  </si>
  <si>
    <t>licheninase</t>
  </si>
  <si>
    <t>PAM92757.1</t>
  </si>
  <si>
    <t>protein B4N84_21745 [Flavobacterium sp. IR1]</t>
  </si>
  <si>
    <t>PAM92760.1</t>
  </si>
  <si>
    <t>protein B4N84_21760 [Flavobacterium sp. IR1]</t>
  </si>
  <si>
    <t>PAM92770.1</t>
  </si>
  <si>
    <t>protein B4N84_21810 [Flavobacterium sp. IR1]</t>
  </si>
  <si>
    <t>PAM92773.1</t>
  </si>
  <si>
    <t>transcriptional accessory protein [Flavobacterium sp. IR1]</t>
  </si>
  <si>
    <t>PAM92774.1</t>
  </si>
  <si>
    <t>protein B4N84_21830 [Flavobacterium sp. IR1]</t>
  </si>
  <si>
    <t>PAM92775.1</t>
  </si>
  <si>
    <t>filamentation protein Fic [Flavobacterium sp. IR1]</t>
  </si>
  <si>
    <t>PAM92777.1</t>
  </si>
  <si>
    <t>5-phosphate isomerase B [Flavobacterium sp. IR1]</t>
  </si>
  <si>
    <t>ribose</t>
  </si>
  <si>
    <t>PAM92779.1</t>
  </si>
  <si>
    <t>R [Flavobacterium sp. IR1]</t>
  </si>
  <si>
    <t>PAM92780.1</t>
  </si>
  <si>
    <t>PAM92783.1</t>
  </si>
  <si>
    <t>dihydroneopterin</t>
  </si>
  <si>
    <t>PAM92785.1</t>
  </si>
  <si>
    <t>glutamine--tRNA</t>
  </si>
  <si>
    <t>PAM92786.1</t>
  </si>
  <si>
    <t>protein B4N84_21890 [Flavobacterium sp. IR1]</t>
  </si>
  <si>
    <t>PAM92787.1</t>
  </si>
  <si>
    <t>YtxH</t>
  </si>
  <si>
    <t>PAM92788.1</t>
  </si>
  <si>
    <t>competence</t>
  </si>
  <si>
    <t>PAM92789.1</t>
  </si>
  <si>
    <t>protein B4N84_21905 [Flavobacterium sp. IR1]</t>
  </si>
  <si>
    <t>PAM92790.1</t>
  </si>
  <si>
    <t>glutamate--tRNA</t>
  </si>
  <si>
    <t>PAM92791.1</t>
  </si>
  <si>
    <t>maturation RNase YbeY [Flavobacterium sp. IR1]</t>
  </si>
  <si>
    <t>PAM92792.1</t>
  </si>
  <si>
    <t>uridine-5-carboxymethylaminomethyl(34) synthesis enzyme MnmG [Flavobacterium sp. IR1]</t>
  </si>
  <si>
    <t>PAM92793.1</t>
  </si>
  <si>
    <t>PAM92794.1</t>
  </si>
  <si>
    <t>protein B4N84_21940 [Flavobacterium sp. IR1]</t>
  </si>
  <si>
    <t>PAM92795.1</t>
  </si>
  <si>
    <t>helicase</t>
  </si>
  <si>
    <t>PAM92797.1</t>
  </si>
  <si>
    <t>PAM92799.1</t>
  </si>
  <si>
    <t>tryptophan--tRNA</t>
  </si>
  <si>
    <t>PAM92800.1</t>
  </si>
  <si>
    <t>1-acyl-sn-glycerol-3-phosphate</t>
  </si>
  <si>
    <t>PAM92802.1</t>
  </si>
  <si>
    <t>polymerase III subunit delta' [Flavobacterium sp. IR1]</t>
  </si>
  <si>
    <t>PAM92803.1</t>
  </si>
  <si>
    <t>protein B4N84_21995 [Flavobacterium sp. IR1]</t>
  </si>
  <si>
    <t>PAM92804.1</t>
  </si>
  <si>
    <t>protein B4N84_22000 [Flavobacterium sp. IR1]</t>
  </si>
  <si>
    <t>PAM92806.1</t>
  </si>
  <si>
    <t>protein B4N84_22010 [Flavobacterium sp. IR1]</t>
  </si>
  <si>
    <t>PAM92807.1</t>
  </si>
  <si>
    <t>protein B4N84_22015 [Flavobacterium sp. IR1]</t>
  </si>
  <si>
    <t>PAM92808.1</t>
  </si>
  <si>
    <t>protein B4N84_22020 [Flavobacterium sp. IR1]</t>
  </si>
  <si>
    <t>PAM92809.1</t>
  </si>
  <si>
    <t>protein B4N84_22025 [Flavobacterium sp. IR1]</t>
  </si>
  <si>
    <t>PAM92810.1</t>
  </si>
  <si>
    <t>PAM92812.1</t>
  </si>
  <si>
    <t>DUF4837</t>
  </si>
  <si>
    <t>PAM92813.1</t>
  </si>
  <si>
    <t>protein B4N84_22045 [Flavobacterium sp. IR1]</t>
  </si>
  <si>
    <t>PAM92817.1</t>
  </si>
  <si>
    <t>ammonia-lyase [Flavobacterium sp. IR1]</t>
  </si>
  <si>
    <t>PAM92818.1</t>
  </si>
  <si>
    <t>PAM92819.1</t>
  </si>
  <si>
    <t>phenylacetate--CoA</t>
  </si>
  <si>
    <t>PAM92820.1</t>
  </si>
  <si>
    <t>heptosyltransferase RfaF [Flavobacterium sp. IR1]</t>
  </si>
  <si>
    <t>ADP-heptose--LPS</t>
  </si>
  <si>
    <t>PAM92822.1</t>
  </si>
  <si>
    <t>SPFH</t>
  </si>
  <si>
    <t>PAM92823.1</t>
  </si>
  <si>
    <t>protein B4N84_21920 [Flavobacterium sp. IR1]</t>
  </si>
  <si>
    <t>PAM92824.1</t>
  </si>
  <si>
    <t>RecA [Flavobacterium sp. IR1]</t>
  </si>
  <si>
    <t>recombinase</t>
  </si>
  <si>
    <t>PAM92825.1</t>
  </si>
  <si>
    <t>PAM92826.1</t>
  </si>
  <si>
    <t>PAM92857.1</t>
  </si>
  <si>
    <t>PAM92858.1</t>
  </si>
  <si>
    <t>protein B4N84_20585 [Flavobacterium sp. IR1]</t>
  </si>
  <si>
    <t>PAM92859.1</t>
  </si>
  <si>
    <t>proline</t>
  </si>
  <si>
    <t>PAM92860.1</t>
  </si>
  <si>
    <t>3-dehydroquinate</t>
  </si>
  <si>
    <t>PAM92861.1</t>
  </si>
  <si>
    <t>arginine</t>
  </si>
  <si>
    <t>PAM92862.1;WP_007811609.1</t>
  </si>
  <si>
    <t>synthase [Flavobacterium sp. IR1];deoxyhypusine synthase family protein [Flavobacterium]</t>
  </si>
  <si>
    <t>deoxyhypusine;MULTISPECIES:</t>
  </si>
  <si>
    <t>PAM92863.1</t>
  </si>
  <si>
    <t>PAM92864.1</t>
  </si>
  <si>
    <t>helicase RecQ [Flavobacterium sp. IR1]</t>
  </si>
  <si>
    <t>PAM92865.1</t>
  </si>
  <si>
    <t>protein DinB [Flavobacterium sp. IR1]</t>
  </si>
  <si>
    <t>damage-inducible</t>
  </si>
  <si>
    <t>PAM92866.1</t>
  </si>
  <si>
    <t>carboxylase [Flavobacterium sp. IR1]</t>
  </si>
  <si>
    <t>PAM92867.1;WP_007805990.1</t>
  </si>
  <si>
    <t>regulator [Flavobacterium sp. IR1];winged helix-turn-helix transcriptional regulator [Flavobacterium]</t>
  </si>
  <si>
    <t>PAM92868.1</t>
  </si>
  <si>
    <t>M14 [Flavobacterium sp. IR1]</t>
  </si>
  <si>
    <t>PAM92869.1</t>
  </si>
  <si>
    <t>PAM92870.1</t>
  </si>
  <si>
    <t>acyltransferase</t>
  </si>
  <si>
    <t>PAM92871.1</t>
  </si>
  <si>
    <t>PAM92872.1</t>
  </si>
  <si>
    <t>PAM92873.1</t>
  </si>
  <si>
    <t>protein B4N84_20660 [Flavobacterium sp. IR1]</t>
  </si>
  <si>
    <t>PAM92874.1</t>
  </si>
  <si>
    <t>protein B4N84_20665 [Flavobacterium sp. IR1]</t>
  </si>
  <si>
    <t>PAM92875.1</t>
  </si>
  <si>
    <t>limonene-1,2-epoxide</t>
  </si>
  <si>
    <t>PAM92876.1</t>
  </si>
  <si>
    <t>acid permease [Flavobacterium sp. IR1]</t>
  </si>
  <si>
    <t>amino</t>
  </si>
  <si>
    <t>PAM92878.1</t>
  </si>
  <si>
    <t>selenocysteine</t>
  </si>
  <si>
    <t>PAM92879.1</t>
  </si>
  <si>
    <t>(S)-S-oxide reductase [Flavobacterium sp. IR1]</t>
  </si>
  <si>
    <t>peptide-methionine</t>
  </si>
  <si>
    <t>PAM92880.1</t>
  </si>
  <si>
    <t>protein B4N84_20695 [Flavobacterium sp. IR1]</t>
  </si>
  <si>
    <t>PAM92881.1</t>
  </si>
  <si>
    <t>protein B4N84_20700 [Flavobacterium sp. IR1]</t>
  </si>
  <si>
    <t>PAM92882.1</t>
  </si>
  <si>
    <t>protein B4N84_20710 [Flavobacterium sp. IR1]</t>
  </si>
  <si>
    <t>PAM92883.1</t>
  </si>
  <si>
    <t>o-succinylbenzoate</t>
  </si>
  <si>
    <t>PAM92884.1</t>
  </si>
  <si>
    <t>protein B4N84_20720 [Flavobacterium sp. IR1]</t>
  </si>
  <si>
    <t>PAM92885.1</t>
  </si>
  <si>
    <t>PAM92886.1</t>
  </si>
  <si>
    <t>octaprenyltransferase [Flavobacterium sp. IR1]</t>
  </si>
  <si>
    <t>1,4-dihydroxy-2-naphthoate</t>
  </si>
  <si>
    <t>PAM92887.1;WP_035681238.1</t>
  </si>
  <si>
    <t>synthase [Flavobacterium sp. IR1];1,4-dihydroxy-2-naphthoyl-CoA synthase [Flavobacterium]</t>
  </si>
  <si>
    <t>1,4-dihydroxy-2-naphthoyl-CoA;MULTISPECIES:</t>
  </si>
  <si>
    <t>PAM92888.1</t>
  </si>
  <si>
    <t>PAM92889.1</t>
  </si>
  <si>
    <t>2-succinyl-5-enolpyruvyl-6-hydroxy-3-cyclohexene-1-carboxylic-acid</t>
  </si>
  <si>
    <t>PAM92890.1</t>
  </si>
  <si>
    <t>PAM92891.1</t>
  </si>
  <si>
    <t>N-acetyltransferase</t>
  </si>
  <si>
    <t>PAM92892.1</t>
  </si>
  <si>
    <t>peroxidase [Flavobacterium sp. IR1]</t>
  </si>
  <si>
    <t>glutathione</t>
  </si>
  <si>
    <t>PAM92893.1</t>
  </si>
  <si>
    <t>PAM92894.1</t>
  </si>
  <si>
    <t>anti-sigma</t>
  </si>
  <si>
    <t>PAM92896.1</t>
  </si>
  <si>
    <t>C biogenesis protein [Flavobacterium sp. IR1]</t>
  </si>
  <si>
    <t>PAM92897.1</t>
  </si>
  <si>
    <t>PAM92898.1</t>
  </si>
  <si>
    <t>protein B4N84_20795 [Flavobacterium sp. IR1]</t>
  </si>
  <si>
    <t>PAM92899.1</t>
  </si>
  <si>
    <t>8-phosphate phosphatase [Flavobacterium sp. IR1]</t>
  </si>
  <si>
    <t>3-deoxy-D-manno-octulosonate</t>
  </si>
  <si>
    <t>PAM92901.1</t>
  </si>
  <si>
    <t>formation protein Maf [Flavobacterium sp. IR1]</t>
  </si>
  <si>
    <t>septum</t>
  </si>
  <si>
    <t>PAM92902.1</t>
  </si>
  <si>
    <t>PAM92904.1</t>
  </si>
  <si>
    <t>protein B4N84_20825 [Flavobacterium sp. IR1]</t>
  </si>
  <si>
    <t>PAM92906.1</t>
  </si>
  <si>
    <t>LmbE</t>
  </si>
  <si>
    <t>PAM92907.1</t>
  </si>
  <si>
    <t>symporter [Flavobacterium sp. IR1]</t>
  </si>
  <si>
    <t>sodium:solute</t>
  </si>
  <si>
    <t>PAM92908.1</t>
  </si>
  <si>
    <t>protein B4N84_20845 [Flavobacterium sp. IR1]</t>
  </si>
  <si>
    <t>PAM92909.1</t>
  </si>
  <si>
    <t>PAM92911.1</t>
  </si>
  <si>
    <t>dihydrolipoamide</t>
  </si>
  <si>
    <t>PAM92912.1</t>
  </si>
  <si>
    <t>PAM92913.1</t>
  </si>
  <si>
    <t>threonylcarbamoyladenosine dehydratase [Flavobacterium sp. IR1]</t>
  </si>
  <si>
    <t>PAM92914.1</t>
  </si>
  <si>
    <t>PAM92917.1</t>
  </si>
  <si>
    <t>PAM92921.1</t>
  </si>
  <si>
    <t>fasciclin</t>
  </si>
  <si>
    <t>PAM92924.1</t>
  </si>
  <si>
    <t>ribosomal protein S1 [Flavobacterium sp. IR1]</t>
  </si>
  <si>
    <t>PAM92926.1</t>
  </si>
  <si>
    <t>PAM92929.1</t>
  </si>
  <si>
    <t>La [Flavobacterium sp. IR1]</t>
  </si>
  <si>
    <t>endopeptidase</t>
  </si>
  <si>
    <t>PAM92930.1</t>
  </si>
  <si>
    <t>protein B4N84_20960 [Flavobacterium sp. IR1]</t>
  </si>
  <si>
    <t>PAM92931.1</t>
  </si>
  <si>
    <t>polymerase subunit sigma [Flavobacterium sp. IR1]</t>
  </si>
  <si>
    <t>PAM92932.1</t>
  </si>
  <si>
    <t>protein B4N84_20975 [Flavobacterium sp. IR1]</t>
  </si>
  <si>
    <t>PAM92933.1</t>
  </si>
  <si>
    <t>DUF2807</t>
  </si>
  <si>
    <t>PAM92934.1</t>
  </si>
  <si>
    <t>PAM92935.1</t>
  </si>
  <si>
    <t>M48 [Flavobacterium sp. IR1]</t>
  </si>
  <si>
    <t>PAM92936.1</t>
  </si>
  <si>
    <t>PAM92937.1</t>
  </si>
  <si>
    <t>branching enzyme [Flavobacterium sp. IR1]</t>
  </si>
  <si>
    <t>1,4-alpha-glucan</t>
  </si>
  <si>
    <t>PAM92938.1</t>
  </si>
  <si>
    <t>glucose-1-phosphate</t>
  </si>
  <si>
    <t>PAM92939.1</t>
  </si>
  <si>
    <t>glycogen</t>
  </si>
  <si>
    <t>PAM92940.1</t>
  </si>
  <si>
    <t>PAM92941.1</t>
  </si>
  <si>
    <t>PAM92942.1</t>
  </si>
  <si>
    <t>adenylate</t>
  </si>
  <si>
    <t>PAM92944.1</t>
  </si>
  <si>
    <t>cytidylate</t>
  </si>
  <si>
    <t>PAM92945.1</t>
  </si>
  <si>
    <t>PAM92956.1</t>
  </si>
  <si>
    <t>dehydrogenase, partial [Flavobacterium sp. IR1]</t>
  </si>
  <si>
    <t>PAM93067.1</t>
  </si>
  <si>
    <t>protein B4N84_19895, partial [Flavobacterium sp. IR1]</t>
  </si>
  <si>
    <t>PAM93070.1</t>
  </si>
  <si>
    <t>RelA/SpoT</t>
  </si>
  <si>
    <t>PAM93071.1;WP_026981862.1</t>
  </si>
  <si>
    <t>repressor [Flavobacterium sp. IR1];transcriptional repressor [Flavobacterium]</t>
  </si>
  <si>
    <t>PAM93072.1</t>
  </si>
  <si>
    <t>adenylosuccinate</t>
  </si>
  <si>
    <t>PAM93073.1</t>
  </si>
  <si>
    <t>GDP-mannose</t>
  </si>
  <si>
    <t>PAM93074.1</t>
  </si>
  <si>
    <t>protein B4N84_18965 [Flavobacterium sp. IR1]</t>
  </si>
  <si>
    <t>PAM93075.1</t>
  </si>
  <si>
    <t>protein B4N84_18970 [Flavobacterium sp. IR1]</t>
  </si>
  <si>
    <t>PAM93076.1</t>
  </si>
  <si>
    <t>IMP</t>
  </si>
  <si>
    <t>PAM93077.1</t>
  </si>
  <si>
    <t>protein B4N84_18980 [Flavobacterium sp. IR1]</t>
  </si>
  <si>
    <t>PAM93079.1</t>
  </si>
  <si>
    <t>PAM93080.1</t>
  </si>
  <si>
    <t>protein B4N84_18995 [Flavobacterium sp. IR1]</t>
  </si>
  <si>
    <t>PAM93081.1</t>
  </si>
  <si>
    <t>protein B4N84_19000 [Flavobacterium sp. IR1]</t>
  </si>
  <si>
    <t>PAM93082.1</t>
  </si>
  <si>
    <t>dehydrogenase (quinone) [Flavobacterium sp. IR1]</t>
  </si>
  <si>
    <t>dihydroorotate</t>
  </si>
  <si>
    <t>PAM93083.1</t>
  </si>
  <si>
    <t>T [Flavobacterium sp. IR1]</t>
  </si>
  <si>
    <t>PAM93086.1</t>
  </si>
  <si>
    <t>translocase subunit YajC [Flavobacterium sp. IR1]</t>
  </si>
  <si>
    <t>PAM93087.1</t>
  </si>
  <si>
    <t>leucine</t>
  </si>
  <si>
    <t>PAM93088.1</t>
  </si>
  <si>
    <t>PAM93089.1</t>
  </si>
  <si>
    <t>lipase</t>
  </si>
  <si>
    <t>PAM93090.1</t>
  </si>
  <si>
    <t>PAM93091.1</t>
  </si>
  <si>
    <t>tRNA-binding</t>
  </si>
  <si>
    <t>PAM93092.1</t>
  </si>
  <si>
    <t>PAM93093.1</t>
  </si>
  <si>
    <t>protein B4N84_19075 [Flavobacterium sp. IR1]</t>
  </si>
  <si>
    <t>PAM93094.1</t>
  </si>
  <si>
    <t>PAM93095.1</t>
  </si>
  <si>
    <t>PAM93096.1</t>
  </si>
  <si>
    <t>PAM93097.1</t>
  </si>
  <si>
    <t>cupin</t>
  </si>
  <si>
    <t>PAM93098.1</t>
  </si>
  <si>
    <t>protein B4N84_19100 [Flavobacterium sp. IR1]</t>
  </si>
  <si>
    <t>PAM93099.1</t>
  </si>
  <si>
    <t>(guanosine(37)-N1)-methyltransferase TrmD [Flavobacterium sp. IR1]</t>
  </si>
  <si>
    <t>PAM93100.1;WP_055098496.1</t>
  </si>
  <si>
    <t>ribosomal protein L19 [Flavobacterium sp. IR1];50S ribosomal protein L19 [Flavobacterium]</t>
  </si>
  <si>
    <t>PAM93101.1</t>
  </si>
  <si>
    <t>dehydrogenase (NADP(+)) [Flavobacterium sp. IR1]</t>
  </si>
  <si>
    <t>PAM93102.1</t>
  </si>
  <si>
    <t>GyrI-like</t>
  </si>
  <si>
    <t>PAM93104.1</t>
  </si>
  <si>
    <t>PAM93105.1</t>
  </si>
  <si>
    <t>rRNA (adenine(1618)-N(6))-methyltransferase [Flavobacterium sp. IR1]</t>
  </si>
  <si>
    <t>PAM93106.1</t>
  </si>
  <si>
    <t>PAM93107.1</t>
  </si>
  <si>
    <t>ABC subunit B [Flavobacterium sp. IR1]</t>
  </si>
  <si>
    <t>excinuclease</t>
  </si>
  <si>
    <t>PAM93108.1</t>
  </si>
  <si>
    <t>protein B4N84_19150 [Flavobacterium sp. IR1]</t>
  </si>
  <si>
    <t>PAM93109.1</t>
  </si>
  <si>
    <t>dipeptide</t>
  </si>
  <si>
    <t>PAM93110.1</t>
  </si>
  <si>
    <t>protein B4N84_19160 [Flavobacterium sp. IR1]</t>
  </si>
  <si>
    <t>PAM93111.1</t>
  </si>
  <si>
    <t>PAM93112.1</t>
  </si>
  <si>
    <t>PAM93113.1</t>
  </si>
  <si>
    <t>succinate--CoA ligase subunit beta [Flavobacterium sp. IR1]</t>
  </si>
  <si>
    <t>ADP-forming</t>
  </si>
  <si>
    <t>PAM93114.1</t>
  </si>
  <si>
    <t>PAM93115.1</t>
  </si>
  <si>
    <t>diaminopimelate</t>
  </si>
  <si>
    <t>PAM93117.1</t>
  </si>
  <si>
    <t>protein B4N84_19205 [Flavobacterium sp. IR1]</t>
  </si>
  <si>
    <t>PAM93118.1</t>
  </si>
  <si>
    <t>protein B4N84_19210 [Flavobacterium sp. IR1]</t>
  </si>
  <si>
    <t>PAM93120.1</t>
  </si>
  <si>
    <t>protein B4N84_19220 [Flavobacterium sp. IR1]</t>
  </si>
  <si>
    <t>PAM93121.1</t>
  </si>
  <si>
    <t>protein B4N84_19235 [Flavobacterium sp. IR1]</t>
  </si>
  <si>
    <t>PAM93122.1</t>
  </si>
  <si>
    <t>protein B4N84_19240 [Flavobacterium sp. IR1]</t>
  </si>
  <si>
    <t>PAM93123.1</t>
  </si>
  <si>
    <t>protein B4N84_19245 [Flavobacterium sp. IR1]</t>
  </si>
  <si>
    <t>PAM93125.1</t>
  </si>
  <si>
    <t>protein B4N84_19255 [Flavobacterium sp. IR1]</t>
  </si>
  <si>
    <t>PAM93126.1</t>
  </si>
  <si>
    <t>protein B4N84_19260 [Flavobacterium sp. IR1]</t>
  </si>
  <si>
    <t>PAM93127.1</t>
  </si>
  <si>
    <t>PAM93128.1</t>
  </si>
  <si>
    <t>PAM93132.1</t>
  </si>
  <si>
    <t>PAM93134.1</t>
  </si>
  <si>
    <t>interchange protein [Flavobacterium sp. IR1]</t>
  </si>
  <si>
    <t>thiol:disulfide</t>
  </si>
  <si>
    <t>PAM93135.1</t>
  </si>
  <si>
    <t>lysidine(34) synthetase TilS [Flavobacterium sp. IR1]</t>
  </si>
  <si>
    <t>PAM93136.1</t>
  </si>
  <si>
    <t>synthase component I [Flavobacterium sp. IR1]</t>
  </si>
  <si>
    <t>aminodeoxychorismate</t>
  </si>
  <si>
    <t>PAM93137.1</t>
  </si>
  <si>
    <t>PAM93138.1</t>
  </si>
  <si>
    <t>dihydrolipoyl</t>
  </si>
  <si>
    <t>PAM93140.1</t>
  </si>
  <si>
    <t>DUF695</t>
  </si>
  <si>
    <t>PAM93141.1</t>
  </si>
  <si>
    <t>PAM93142.1</t>
  </si>
  <si>
    <t>PAM93143.1</t>
  </si>
  <si>
    <t>protein B4N84_19360 [Flavobacterium sp. IR1]</t>
  </si>
  <si>
    <t>PAM93152.1</t>
  </si>
  <si>
    <t>acid kinase [Flavobacterium sp. IR1]</t>
  </si>
  <si>
    <t>anhydro-N-acetylmuramic</t>
  </si>
  <si>
    <t>PAM93153.1</t>
  </si>
  <si>
    <t>PAM93154.1</t>
  </si>
  <si>
    <t>PAM93155.1</t>
  </si>
  <si>
    <t>repeat protein [Flavobacterium sp. IR1]</t>
  </si>
  <si>
    <t>tetratricopeptide</t>
  </si>
  <si>
    <t>PAM93156.1</t>
  </si>
  <si>
    <t>PAM93157.1</t>
  </si>
  <si>
    <t>hydroperoxide reductase [Flavobacterium sp. IR1]</t>
  </si>
  <si>
    <t>alkyl</t>
  </si>
  <si>
    <t>PAM93158.1;WP_041519142.1</t>
  </si>
  <si>
    <t>[Flavobacterium sp. IR1];thioredoxin family protein [Flavobacterium]</t>
  </si>
  <si>
    <t>thioredoxin;MULTISPECIES:</t>
  </si>
  <si>
    <t>PAM93159.1;WP_017495510.1</t>
  </si>
  <si>
    <t>protein B4N84_19445 [Flavobacterium sp. IR1];hypothetical protein [Flavobacterium]</t>
  </si>
  <si>
    <t>hypothetical;MULTISPECIES:</t>
  </si>
  <si>
    <t>PAM93160.1</t>
  </si>
  <si>
    <t>hydroperoxide peroxidase [Flavobacterium sp. IR1]</t>
  </si>
  <si>
    <t>PAM93161.1</t>
  </si>
  <si>
    <t>PAM93162.1</t>
  </si>
  <si>
    <t>division protein FtsK [Flavobacterium sp. IR1]</t>
  </si>
  <si>
    <t>PAM93163.1</t>
  </si>
  <si>
    <t>3,4-dihydroxy-2-butanone-4-phosphate</t>
  </si>
  <si>
    <t>PAM93164.1;WP_012024176.1</t>
  </si>
  <si>
    <t>thioesterase [Flavobacterium sp. IR1];acyl-CoA thioesterase [Flavobacterium]</t>
  </si>
  <si>
    <t>acyl-CoA;MULTISPECIES:</t>
  </si>
  <si>
    <t>PAM93167.1</t>
  </si>
  <si>
    <t>PAM93168.1</t>
  </si>
  <si>
    <t>protein B4N84_19510 [Flavobacterium sp. IR1]</t>
  </si>
  <si>
    <t>PAM93169.1</t>
  </si>
  <si>
    <t>protein B4N84_19515 [Flavobacterium sp. IR1]</t>
  </si>
  <si>
    <t>PAM93170.1</t>
  </si>
  <si>
    <t>thioesterase</t>
  </si>
  <si>
    <t>PAM93172.1</t>
  </si>
  <si>
    <t>PAM93175.1</t>
  </si>
  <si>
    <t>protein B4N84_19550 [Flavobacterium sp. IR1]</t>
  </si>
  <si>
    <t>PAM93178.1</t>
  </si>
  <si>
    <t>PAM93179.1</t>
  </si>
  <si>
    <t>endonuclease subunit R [Flavobacterium sp. IR1]</t>
  </si>
  <si>
    <t>restriction</t>
  </si>
  <si>
    <t>PAM93180.1</t>
  </si>
  <si>
    <t>PAM93181.1</t>
  </si>
  <si>
    <t>protein B4N84_19580 [Flavobacterium sp. IR1]</t>
  </si>
  <si>
    <t>PAM93182.1</t>
  </si>
  <si>
    <t>protein B4N84_19585 [Flavobacterium sp. IR1]</t>
  </si>
  <si>
    <t>PAM93183.1</t>
  </si>
  <si>
    <t>protein B4N84_19590 [Flavobacterium sp. IR1]</t>
  </si>
  <si>
    <t>PAM93184.1</t>
  </si>
  <si>
    <t>endonuclease [Flavobacterium sp. IR1]</t>
  </si>
  <si>
    <t>PAM93186.1</t>
  </si>
  <si>
    <t>protein B4N84_19610 [Flavobacterium sp. IR1]</t>
  </si>
  <si>
    <t>PAM93189.1</t>
  </si>
  <si>
    <t>protein B4N84_19625 [Flavobacterium sp. IR1]</t>
  </si>
  <si>
    <t>PAM93190.1</t>
  </si>
  <si>
    <t>protein B4N84_19630 [Flavobacterium sp. IR1]</t>
  </si>
  <si>
    <t>PAM93191.1</t>
  </si>
  <si>
    <t>protein B4N84_19635 [Flavobacterium sp. IR1]</t>
  </si>
  <si>
    <t>PAM93194.1</t>
  </si>
  <si>
    <t>protein B4N84_19655 [Flavobacterium sp. IR1]</t>
  </si>
  <si>
    <t>PAM93196.1</t>
  </si>
  <si>
    <t>PAM93198.1</t>
  </si>
  <si>
    <t>epimerase</t>
  </si>
  <si>
    <t>PAM93200.1</t>
  </si>
  <si>
    <t>PAM93201.1</t>
  </si>
  <si>
    <t>PAM93202.1</t>
  </si>
  <si>
    <t>protein B4N84_19700 [Flavobacterium sp. IR1]</t>
  </si>
  <si>
    <t>PAM93205.1</t>
  </si>
  <si>
    <t>PAM93206.1</t>
  </si>
  <si>
    <t>protein B4N84_19720 [Flavobacterium sp. IR1]</t>
  </si>
  <si>
    <t>PAM93207.1</t>
  </si>
  <si>
    <t>protein B4N84_19725 [Flavobacterium sp. IR1]</t>
  </si>
  <si>
    <t>PAM93208.1</t>
  </si>
  <si>
    <t>PAM93210.1</t>
  </si>
  <si>
    <t>PAM93213.1</t>
  </si>
  <si>
    <t>PAM93214.1</t>
  </si>
  <si>
    <t>PAM93215.1</t>
  </si>
  <si>
    <t>PAM93217.1</t>
  </si>
  <si>
    <t>protein B4N84_19780 [Flavobacterium sp. IR1]</t>
  </si>
  <si>
    <t>PAM93219.1</t>
  </si>
  <si>
    <t>PAM93220.1</t>
  </si>
  <si>
    <t>PAM93222.1</t>
  </si>
  <si>
    <t>protein B4N84_19810 [Flavobacterium sp. IR1]</t>
  </si>
  <si>
    <t>PAM93223.1</t>
  </si>
  <si>
    <t>PAM93225.1</t>
  </si>
  <si>
    <t>PAM93226.1</t>
  </si>
  <si>
    <t>PAM93228.1</t>
  </si>
  <si>
    <t>protein B4N84_19845 [Flavobacterium sp. IR1]</t>
  </si>
  <si>
    <t>PAM93229.1</t>
  </si>
  <si>
    <t>PAM93232.1</t>
  </si>
  <si>
    <t>protein B4N84_19865 [Flavobacterium sp. IR1]</t>
  </si>
  <si>
    <t>PAM93233.1</t>
  </si>
  <si>
    <t>protein B4N84_19870 [Flavobacterium sp. IR1]</t>
  </si>
  <si>
    <t>PAM93234.1</t>
  </si>
  <si>
    <t>antitermination factor NusB [Flavobacterium sp. IR1]</t>
  </si>
  <si>
    <t>PAM93235.1</t>
  </si>
  <si>
    <t>DUF3276</t>
  </si>
  <si>
    <t>PAM93236.1</t>
  </si>
  <si>
    <t>PAM93237.1</t>
  </si>
  <si>
    <t>protein B4N84_19175 [Flavobacterium sp. IR1]</t>
  </si>
  <si>
    <t>PAM93238.1</t>
  </si>
  <si>
    <t>synthase large subunit [Flavobacterium sp. IR1]</t>
  </si>
  <si>
    <t>PAM93240.1</t>
  </si>
  <si>
    <t>protein B4N84_19230 [Flavobacterium sp. IR1]</t>
  </si>
  <si>
    <t>PAM93241.1</t>
  </si>
  <si>
    <t>lipocalin</t>
  </si>
  <si>
    <t>PAM93243.1</t>
  </si>
  <si>
    <t>beta-lyase [Flavobacterium sp. IR1]</t>
  </si>
  <si>
    <t>cystathionine</t>
  </si>
  <si>
    <t>PAM93244.1</t>
  </si>
  <si>
    <t>protein B4N84_19465 [Flavobacterium sp. IR1]</t>
  </si>
  <si>
    <t>PAM93245.1</t>
  </si>
  <si>
    <t>domain protein [Flavobacterium sp. IR1]</t>
  </si>
  <si>
    <t>HipA</t>
  </si>
  <si>
    <t>PAM93246.1</t>
  </si>
  <si>
    <t>protein B4N84_19595 [Flavobacterium sp. IR1]</t>
  </si>
  <si>
    <t>PAM93247.1</t>
  </si>
  <si>
    <t>PAM93248.1</t>
  </si>
  <si>
    <t>PAM93250.1</t>
  </si>
  <si>
    <t>protein B4N84_19805 [Flavobacterium sp. IR1]</t>
  </si>
  <si>
    <t>PAM93251.1</t>
  </si>
  <si>
    <t>protein B4N84_19840 [Flavobacterium sp. IR1]</t>
  </si>
  <si>
    <t>PAM93267.1</t>
  </si>
  <si>
    <t>protein B4N84_18595 [Flavobacterium sp. IR1]</t>
  </si>
  <si>
    <t>PAM93269.1</t>
  </si>
  <si>
    <t>transport complex subunit RsxC [Flavobacterium sp. IR1]</t>
  </si>
  <si>
    <t>PAM93272.1</t>
  </si>
  <si>
    <t>protein B4N84_18620 [Flavobacterium sp. IR1]</t>
  </si>
  <si>
    <t>PAM93273.1</t>
  </si>
  <si>
    <t>PAM93282.1</t>
  </si>
  <si>
    <t>esterase</t>
  </si>
  <si>
    <t>PAM93283.1</t>
  </si>
  <si>
    <t>PAM93286.1</t>
  </si>
  <si>
    <t>PAM93287.1</t>
  </si>
  <si>
    <t>RND</t>
  </si>
  <si>
    <t>PAM93288.1</t>
  </si>
  <si>
    <t>PAM93289.1</t>
  </si>
  <si>
    <t>PAM93291.1</t>
  </si>
  <si>
    <t>PAM93292.1</t>
  </si>
  <si>
    <t>PAM93293.1</t>
  </si>
  <si>
    <t>alpha-glucuronidase</t>
  </si>
  <si>
    <t>PAM93294.1</t>
  </si>
  <si>
    <t>PAM93295.1</t>
  </si>
  <si>
    <t>1,4-beta-xylanase</t>
  </si>
  <si>
    <t>PAM93296.1</t>
  </si>
  <si>
    <t>PAM93297.1</t>
  </si>
  <si>
    <t>PAM93299.1</t>
  </si>
  <si>
    <t>PAM93300.1</t>
  </si>
  <si>
    <t>PAM93301.1</t>
  </si>
  <si>
    <t>fructose-6-phosphate</t>
  </si>
  <si>
    <t>PAM93302.1</t>
  </si>
  <si>
    <t>PAM93303.1</t>
  </si>
  <si>
    <t>PAM93304.1</t>
  </si>
  <si>
    <t>PAM93305.1</t>
  </si>
  <si>
    <t>family lipase [Flavobacterium sp. IR1]</t>
  </si>
  <si>
    <t>GDSL</t>
  </si>
  <si>
    <t>PAM93306.1</t>
  </si>
  <si>
    <t>protein B4N84_18805 [Flavobacterium sp. IR1]</t>
  </si>
  <si>
    <t>PAM93307.1</t>
  </si>
  <si>
    <t>glycosyhydrolase</t>
  </si>
  <si>
    <t>PAM93309.1</t>
  </si>
  <si>
    <t>PAM93310.1</t>
  </si>
  <si>
    <t>PAM93312.1</t>
  </si>
  <si>
    <t>PAM93313.1</t>
  </si>
  <si>
    <t>PAM93319.1</t>
  </si>
  <si>
    <t>mannonate</t>
  </si>
  <si>
    <t>PAM93320.1</t>
  </si>
  <si>
    <t>PAM93353.1</t>
  </si>
  <si>
    <t>aldolase, partial [Flavobacterium sp. IR1]</t>
  </si>
  <si>
    <t>PAM93363.1</t>
  </si>
  <si>
    <t>protein B4N84_17605 [Flavobacterium sp. IR1]</t>
  </si>
  <si>
    <t>PAM93364.1</t>
  </si>
  <si>
    <t>PAM93365.1;WP_041517133.1</t>
  </si>
  <si>
    <t>ribosomal protein S20 [Flavobacterium sp. IR1];30S ribosomal protein S20 [Flavobacterium]</t>
  </si>
  <si>
    <t>PAM93366.1</t>
  </si>
  <si>
    <t>proline--tRNA</t>
  </si>
  <si>
    <t>PAM93367.1</t>
  </si>
  <si>
    <t>protein B4N84_17640 [Flavobacterium sp. IR1]</t>
  </si>
  <si>
    <t>PAM93368.1</t>
  </si>
  <si>
    <t>PAM93369.1</t>
  </si>
  <si>
    <t>ribosomal protein S12 methylthiotransferase RimO [Flavobacterium sp. IR1]</t>
  </si>
  <si>
    <t>PAM93370.1</t>
  </si>
  <si>
    <t>protein B4N84_17655 [Flavobacterium sp. IR1]</t>
  </si>
  <si>
    <t>PAM93371.1</t>
  </si>
  <si>
    <t>amidase [Flavobacterium sp. IR1]</t>
  </si>
  <si>
    <t>N-acetylmuramoyl-L-alanine</t>
  </si>
  <si>
    <t>PAM93377.1</t>
  </si>
  <si>
    <t>protein B4N84_17690 [Flavobacterium sp. IR1]</t>
  </si>
  <si>
    <t>PAM93380.1</t>
  </si>
  <si>
    <t>PAM93381.1</t>
  </si>
  <si>
    <t>beta-mannosidase</t>
  </si>
  <si>
    <t>PAM93383.1</t>
  </si>
  <si>
    <t>PAM93384.1</t>
  </si>
  <si>
    <t>2-epimerase [Flavobacterium sp. IR1]</t>
  </si>
  <si>
    <t>N-acyl-D-glucosamine</t>
  </si>
  <si>
    <t>PAM93385.1</t>
  </si>
  <si>
    <t>beta-mannanase</t>
  </si>
  <si>
    <t>PAM93386.1</t>
  </si>
  <si>
    <t>alpha-galactosidase [Flavobacterium sp. IR1]</t>
  </si>
  <si>
    <t>Retaining</t>
  </si>
  <si>
    <t>PAM93387.1</t>
  </si>
  <si>
    <t>3-phosphate reductase [Flavobacterium sp. IR1]</t>
  </si>
  <si>
    <t>L-glyceraldehyde</t>
  </si>
  <si>
    <t>PAM93388.1</t>
  </si>
  <si>
    <t>protein B4N84_17745 [Flavobacterium sp. IR1]</t>
  </si>
  <si>
    <t>PAM93389.1</t>
  </si>
  <si>
    <t>protein B4N84_17750 [Flavobacterium sp. IR1]</t>
  </si>
  <si>
    <t>PAM93390.1</t>
  </si>
  <si>
    <t>PAM93391.1</t>
  </si>
  <si>
    <t>O-acetylesterase [Flavobacterium sp. IR1]</t>
  </si>
  <si>
    <t>sialate</t>
  </si>
  <si>
    <t>PAM93392.1</t>
  </si>
  <si>
    <t>PAM93393.1</t>
  </si>
  <si>
    <t>PAM93394.1</t>
  </si>
  <si>
    <t>protein B4N84_17775 [Flavobacterium sp. IR1]</t>
  </si>
  <si>
    <t>PAM93395.1</t>
  </si>
  <si>
    <t>PAM93396.1</t>
  </si>
  <si>
    <t>PAM93397.1</t>
  </si>
  <si>
    <t>SAM protein [Flavobacterium sp. IR1]</t>
  </si>
  <si>
    <t>radical</t>
  </si>
  <si>
    <t>PAM93400.1</t>
  </si>
  <si>
    <t>biosynthesis cysteine-adding enzyme BshC [Flavobacterium sp. IR1]</t>
  </si>
  <si>
    <t>bacillithiol</t>
  </si>
  <si>
    <t>PAM93402.1;WP_031456090.1</t>
  </si>
  <si>
    <t>kinase [Flavobacterium sp. IR1];nucleoside-diphosphate kinase [Flavobacterium]</t>
  </si>
  <si>
    <t>nucleoside-diphosphate;MULTISPECIES:</t>
  </si>
  <si>
    <t>PAM93403.1</t>
  </si>
  <si>
    <t>PAM93404.1</t>
  </si>
  <si>
    <t>protein B4N84_17825 [Flavobacterium sp. IR1]</t>
  </si>
  <si>
    <t>PAM93406.1</t>
  </si>
  <si>
    <t>recognition particle-docking protein FtsY [Flavobacterium sp. IR1]</t>
  </si>
  <si>
    <t>PAM93407.1;WP_007805819.1</t>
  </si>
  <si>
    <t>domain-containing protein [Flavobacterium sp. IR1];DUF4295 domain-containing protein [Flavobacterium]</t>
  </si>
  <si>
    <t>DUF4295;MULTISPECIES:</t>
  </si>
  <si>
    <t>PAM93408.1;WP_017495179.1</t>
  </si>
  <si>
    <t>ribosomal protein L33 [Flavobacterium sp. IR1];50S ribosomal protein L33 [Flavobacterium]</t>
  </si>
  <si>
    <t>PAM93409.1;WP_008468080.1</t>
  </si>
  <si>
    <t>ribosomal protein L28 [Flavobacterium sp. IR1];50S ribosomal protein L28 [Flavobacterium]</t>
  </si>
  <si>
    <t>PAM93410.1</t>
  </si>
  <si>
    <t>protein CinA [Flavobacterium sp. IR1]</t>
  </si>
  <si>
    <t>PAM93411.1</t>
  </si>
  <si>
    <t>PAM93412.1</t>
  </si>
  <si>
    <t>2-hydroxyhepta-2,4-diene-1,7-dioate</t>
  </si>
  <si>
    <t>PAM93413.1</t>
  </si>
  <si>
    <t>exonuclease [Flavobacterium sp. IR1]</t>
  </si>
  <si>
    <t>3'-5'</t>
  </si>
  <si>
    <t>PAM93414.1</t>
  </si>
  <si>
    <t>diapophytoene</t>
  </si>
  <si>
    <t>PAM93415.1</t>
  </si>
  <si>
    <t>PAM93416.1</t>
  </si>
  <si>
    <t>histidinol</t>
  </si>
  <si>
    <t>PAM93417.1</t>
  </si>
  <si>
    <t>glucose phosphotransferase [Flavobacterium sp. IR1]</t>
  </si>
  <si>
    <t>undecaprenyl-phosphate</t>
  </si>
  <si>
    <t>PAM93418.1</t>
  </si>
  <si>
    <t>protein B4N84_17900 [Flavobacterium sp. IR1]</t>
  </si>
  <si>
    <t>PAM93419.1</t>
  </si>
  <si>
    <t>protein B4N84_17905 [Flavobacterium sp. IR1]</t>
  </si>
  <si>
    <t>PAM93420.1</t>
  </si>
  <si>
    <t>protein B4N84_17910 [Flavobacterium sp. IR1]</t>
  </si>
  <si>
    <t>PAM93423.1</t>
  </si>
  <si>
    <t>protein B4N84_17925 [Flavobacterium sp. IR1]</t>
  </si>
  <si>
    <t>PAM93425.1</t>
  </si>
  <si>
    <t>protein B4N84_17935 [Flavobacterium sp. IR1]</t>
  </si>
  <si>
    <t>PAM93426.1</t>
  </si>
  <si>
    <t>protein B4N84_17940 [Flavobacterium sp. IR1]</t>
  </si>
  <si>
    <t>PAM93428.1</t>
  </si>
  <si>
    <t>PAM93429.1</t>
  </si>
  <si>
    <t>PAM93431.1</t>
  </si>
  <si>
    <t>protein B4N84_17970 [Flavobacterium sp. IR1]</t>
  </si>
  <si>
    <t>PAM93432.1</t>
  </si>
  <si>
    <t>macrolide</t>
  </si>
  <si>
    <t>PAM93433.1</t>
  </si>
  <si>
    <t>ATP:cob(I)alamin</t>
  </si>
  <si>
    <t>PAM93434.1;WP_007138072.1</t>
  </si>
  <si>
    <t>domain-containing protein [Flavobacterium sp. IR1];DUF2795 domain-containing protein [Flavobacterium]</t>
  </si>
  <si>
    <t>DUF2795;MULTISPECIES:</t>
  </si>
  <si>
    <t>PAM93435.1</t>
  </si>
  <si>
    <t>translocase subunit SecA [Flavobacterium sp. IR1]</t>
  </si>
  <si>
    <t>PAM93436.1</t>
  </si>
  <si>
    <t>PAM93437.1</t>
  </si>
  <si>
    <t>PAM93438.1</t>
  </si>
  <si>
    <t>protein deacylase [Flavobacterium sp. IR1]</t>
  </si>
  <si>
    <t>PAM93439.1</t>
  </si>
  <si>
    <t>PAM93440.1</t>
  </si>
  <si>
    <t>PAM93441.1</t>
  </si>
  <si>
    <t>PAM93442.1</t>
  </si>
  <si>
    <t>PAM93444.1</t>
  </si>
  <si>
    <t>PAM93445.1</t>
  </si>
  <si>
    <t>PAM93446.1</t>
  </si>
  <si>
    <t>Co-A mutase-associated GTPase MeaB [Flavobacterium sp. IR1]</t>
  </si>
  <si>
    <t>methylmalonyl</t>
  </si>
  <si>
    <t>PAM93449.1</t>
  </si>
  <si>
    <t>protein B4N84_18060 [Flavobacterium sp. IR1]</t>
  </si>
  <si>
    <t>PAM93452.1</t>
  </si>
  <si>
    <t>protein B4N84_18075 [Flavobacterium sp. IR1]</t>
  </si>
  <si>
    <t>PAM93454.1</t>
  </si>
  <si>
    <t>phosphate--nucleotide</t>
  </si>
  <si>
    <t>PAM93455.1</t>
  </si>
  <si>
    <t>protein B4N84_18090 [Flavobacterium sp. IR1]</t>
  </si>
  <si>
    <t>PAM93456.1</t>
  </si>
  <si>
    <t>S9 [Flavobacterium sp. IR1]</t>
  </si>
  <si>
    <t>PAM93457.1</t>
  </si>
  <si>
    <t>RNAase</t>
  </si>
  <si>
    <t>PAM93458.1</t>
  </si>
  <si>
    <t>3-ketoacyl-ACP</t>
  </si>
  <si>
    <t>PAM93459.1</t>
  </si>
  <si>
    <t>protein B4N84_18110 [Flavobacterium sp. IR1]</t>
  </si>
  <si>
    <t>PAM93460.1</t>
  </si>
  <si>
    <t>(N(6)-L-threonylcarbamoyladenosine(37)-C(2))-methylthiotransferase MtaB [Flavobacterium sp. IR1]</t>
  </si>
  <si>
    <t>PAM93461.1</t>
  </si>
  <si>
    <t>PAM93462.1</t>
  </si>
  <si>
    <t>PAM93463.1</t>
  </si>
  <si>
    <t>protein B4N84_18135 [Flavobacterium sp. IR1]</t>
  </si>
  <si>
    <t>PAM93464.1</t>
  </si>
  <si>
    <t>helicase [Flavobacterium sp. IR1]</t>
  </si>
  <si>
    <t>PAM93465.1</t>
  </si>
  <si>
    <t>PAM93466.1</t>
  </si>
  <si>
    <t>PAM93467.1</t>
  </si>
  <si>
    <t>PAM93468.1</t>
  </si>
  <si>
    <t>chaperone DnaJ [Flavobacterium sp. IR1]</t>
  </si>
  <si>
    <t>molecular</t>
  </si>
  <si>
    <t>PAM93469.1</t>
  </si>
  <si>
    <t>exchange factor GrpE [Flavobacterium sp. IR1]</t>
  </si>
  <si>
    <t>nucleotide</t>
  </si>
  <si>
    <t>PAM93470.1</t>
  </si>
  <si>
    <t>histidine--tRNA</t>
  </si>
  <si>
    <t>PAM93471.1</t>
  </si>
  <si>
    <t>PAM93472.1</t>
  </si>
  <si>
    <t>methyltransferase, release factor-specific [Flavobacterium sp. IR1]</t>
  </si>
  <si>
    <t>protein-(glutamine-N5)</t>
  </si>
  <si>
    <t>PAM93473.1</t>
  </si>
  <si>
    <t>PAM93474.1</t>
  </si>
  <si>
    <t>biosynthesis protein RibD [Flavobacterium sp. IR1]</t>
  </si>
  <si>
    <t>PAM93475.1</t>
  </si>
  <si>
    <t>PAM93477.1</t>
  </si>
  <si>
    <t>replication initiation protein DnaA [Flavobacterium sp. IR1]</t>
  </si>
  <si>
    <t>chromosomal</t>
  </si>
  <si>
    <t>PAM93478.1</t>
  </si>
  <si>
    <t>protein-tyrosine-phosphatase</t>
  </si>
  <si>
    <t>PAM93479.1</t>
  </si>
  <si>
    <t>PAM93480.1</t>
  </si>
  <si>
    <t>protein B4N84_18230 [Flavobacterium sp. IR1]</t>
  </si>
  <si>
    <t>PAM93481.1</t>
  </si>
  <si>
    <t>protein B4N84_18235 [Flavobacterium sp. IR1]</t>
  </si>
  <si>
    <t>PAM93482.1</t>
  </si>
  <si>
    <t>PAM93483.1;WP_029272650.1</t>
  </si>
  <si>
    <t>kinase [Flavobacterium sp. IR1];uridine kinase [Flavobacterium]</t>
  </si>
  <si>
    <t>uridine;MULTISPECIES:</t>
  </si>
  <si>
    <t>PAM93484.1</t>
  </si>
  <si>
    <t>mutase [Flavobacterium sp. IR1]</t>
  </si>
  <si>
    <t>PAM93486.1</t>
  </si>
  <si>
    <t>PAM93488.1</t>
  </si>
  <si>
    <t>PAM93489.1</t>
  </si>
  <si>
    <t>PAM93490.1</t>
  </si>
  <si>
    <t>PAM93491.1</t>
  </si>
  <si>
    <t>glyceraldehyde-3-phosphate</t>
  </si>
  <si>
    <t>PAM93492.1</t>
  </si>
  <si>
    <t>Lrp/AsnC</t>
  </si>
  <si>
    <t>PAM93493.1</t>
  </si>
  <si>
    <t>PAM93494.1</t>
  </si>
  <si>
    <t>PAM93496.1</t>
  </si>
  <si>
    <t>PAM93497.1</t>
  </si>
  <si>
    <t>protein B4N84_18120 [Flavobacterium sp. IR1]</t>
  </si>
  <si>
    <t>PAM93498.1</t>
  </si>
  <si>
    <t>YigZ</t>
  </si>
  <si>
    <t>PAM93499.1</t>
  </si>
  <si>
    <t>PAM93500.1</t>
  </si>
  <si>
    <t>formation initiator [Flavobacterium sp. IR1]</t>
  </si>
  <si>
    <t>PAM93501.1</t>
  </si>
  <si>
    <t>PAM93556.1</t>
  </si>
  <si>
    <t>protein B4N84_17255, partial [Flavobacterium sp. IR1]</t>
  </si>
  <si>
    <t>PAM93558.1</t>
  </si>
  <si>
    <t>protein B4N84_17265 [Flavobacterium sp. IR1]</t>
  </si>
  <si>
    <t>PAM93560.1</t>
  </si>
  <si>
    <t>protein B4N84_17275 [Flavobacterium sp. IR1]</t>
  </si>
  <si>
    <t>PAM93635.1</t>
  </si>
  <si>
    <t>PAM93636.1</t>
  </si>
  <si>
    <t>pectate</t>
  </si>
  <si>
    <t>PAM93637.1</t>
  </si>
  <si>
    <t>PAM93638.1</t>
  </si>
  <si>
    <t>hydrolase family 88 [Flavobacterium sp. IR1]</t>
  </si>
  <si>
    <t>PAM93639.1</t>
  </si>
  <si>
    <t>PAM93641.1</t>
  </si>
  <si>
    <t>PAM93642.1</t>
  </si>
  <si>
    <t>PAM93643.1</t>
  </si>
  <si>
    <t>PAM93644.1</t>
  </si>
  <si>
    <t>PAM93645.1</t>
  </si>
  <si>
    <t>altronate</t>
  </si>
  <si>
    <t>PAM93646.1</t>
  </si>
  <si>
    <t>PAM93647.1</t>
  </si>
  <si>
    <t>4-hydroxy-2-oxoglutarate aldolase/2-dehydro-3-deoxy-phosphogluconate aldolase [Flavobacterium sp. IR1]</t>
  </si>
  <si>
    <t>PAM93648.1</t>
  </si>
  <si>
    <t>2-dehydro-3-deoxygluconokinase</t>
  </si>
  <si>
    <t>PAM93649.1</t>
  </si>
  <si>
    <t>glucuronate</t>
  </si>
  <si>
    <t>PAM93650.1</t>
  </si>
  <si>
    <t>5-dehydrogenase [Flavobacterium sp. IR1]</t>
  </si>
  <si>
    <t>gluconate</t>
  </si>
  <si>
    <t>PAM93651.1</t>
  </si>
  <si>
    <t>5-dehydro-4-deoxy-D-glucuronate</t>
  </si>
  <si>
    <t>PAM93652.1</t>
  </si>
  <si>
    <t>PAM93653.1</t>
  </si>
  <si>
    <t>protein B4N84_15330 [Flavobacterium sp. IR1]</t>
  </si>
  <si>
    <t>PAM93654.1</t>
  </si>
  <si>
    <t>PAM93656.1</t>
  </si>
  <si>
    <t>protein B4N84_15345 [Flavobacterium sp. IR1]</t>
  </si>
  <si>
    <t>PAM93657.1</t>
  </si>
  <si>
    <t>RNA ligase [Flavobacterium sp. IR1]</t>
  </si>
  <si>
    <t>2'-5'</t>
  </si>
  <si>
    <t>PAM93658.1</t>
  </si>
  <si>
    <t>PAM93659.1</t>
  </si>
  <si>
    <t>PAM93660.1</t>
  </si>
  <si>
    <t>PAM93661.1</t>
  </si>
  <si>
    <t>PAM93662.1</t>
  </si>
  <si>
    <t>PAM93663.1</t>
  </si>
  <si>
    <t>PAM93664.1</t>
  </si>
  <si>
    <t>PAM93667.1</t>
  </si>
  <si>
    <t>TetR/AcrR</t>
  </si>
  <si>
    <t>PAM93668.1</t>
  </si>
  <si>
    <t>PAM93669.1</t>
  </si>
  <si>
    <t>protein B4N84_15425 [Flavobacterium sp. IR1]</t>
  </si>
  <si>
    <t>PAM93670.1</t>
  </si>
  <si>
    <t>PAM93671.1</t>
  </si>
  <si>
    <t>PAM93675.1</t>
  </si>
  <si>
    <t>PAM93677.1</t>
  </si>
  <si>
    <t>assembly protein AsmA [Flavobacterium sp. IR1]</t>
  </si>
  <si>
    <t>membrane</t>
  </si>
  <si>
    <t>PAM93678.1</t>
  </si>
  <si>
    <t>PAM93679.1</t>
  </si>
  <si>
    <t>PAM93680.1</t>
  </si>
  <si>
    <t>glycosylase [Flavobacterium sp. IR1]</t>
  </si>
  <si>
    <t>DNA-deoxyinosine</t>
  </si>
  <si>
    <t>PAM93681.1</t>
  </si>
  <si>
    <t>protein B4N84_15490 [Flavobacterium sp. IR1]</t>
  </si>
  <si>
    <t>PAM93685.1</t>
  </si>
  <si>
    <t>chelatase [Flavobacterium sp. IR1]</t>
  </si>
  <si>
    <t>magnesium</t>
  </si>
  <si>
    <t>PAM93686.1</t>
  </si>
  <si>
    <t>VWA</t>
  </si>
  <si>
    <t>PAM93687.1</t>
  </si>
  <si>
    <t>PAM93688.1</t>
  </si>
  <si>
    <t>protein B4N84_15530 [Flavobacterium sp. IR1]</t>
  </si>
  <si>
    <t>PAM93690.1</t>
  </si>
  <si>
    <t>protein B4N84_15540 [Flavobacterium sp. IR1]</t>
  </si>
  <si>
    <t>PAM93691.1</t>
  </si>
  <si>
    <t>protein B4N84_15545 [Flavobacterium sp. IR1]</t>
  </si>
  <si>
    <t>PAM93692.1</t>
  </si>
  <si>
    <t>PAM93693.1</t>
  </si>
  <si>
    <t>PAM93694.1</t>
  </si>
  <si>
    <t>protein B4N84_15560 [Flavobacterium sp. IR1]</t>
  </si>
  <si>
    <t>PAM93695.1</t>
  </si>
  <si>
    <t>protein B4N84_15575 [Flavobacterium sp. IR1]</t>
  </si>
  <si>
    <t>PAM93697.1</t>
  </si>
  <si>
    <t>protein B4N84_15585 [Flavobacterium sp. IR1]</t>
  </si>
  <si>
    <t>PAM93698.1</t>
  </si>
  <si>
    <t>protein B4N84_15590 [Flavobacterium sp. IR1]</t>
  </si>
  <si>
    <t>PAM93699.1</t>
  </si>
  <si>
    <t>protein B4N84_15595 [Flavobacterium sp. IR1]</t>
  </si>
  <si>
    <t>PAM93700.1</t>
  </si>
  <si>
    <t>protein B4N84_15600 [Flavobacterium sp. IR1]</t>
  </si>
  <si>
    <t>PAM93701.1</t>
  </si>
  <si>
    <t>protein B4N84_15605 [Flavobacterium sp. IR1]</t>
  </si>
  <si>
    <t>PAM93702.1</t>
  </si>
  <si>
    <t>protein B4N84_15610 [Flavobacterium sp. IR1]</t>
  </si>
  <si>
    <t>PAM93707.1</t>
  </si>
  <si>
    <t>protein B4N84_15635 [Flavobacterium sp. IR1]</t>
  </si>
  <si>
    <t>PAM93709.1</t>
  </si>
  <si>
    <t>protein B4N84_15645 [Flavobacterium sp. IR1]</t>
  </si>
  <si>
    <t>PAM93713.1</t>
  </si>
  <si>
    <t>II and III secretion system protein [Flavobacterium sp. IR1]</t>
  </si>
  <si>
    <t>PAM93714.1</t>
  </si>
  <si>
    <t>protein B4N84_15675 [Flavobacterium sp. IR1]</t>
  </si>
  <si>
    <t>PAM93716.1</t>
  </si>
  <si>
    <t>protein B4N84_15685 [Flavobacterium sp. IR1]</t>
  </si>
  <si>
    <t>PAM93722.1</t>
  </si>
  <si>
    <t>PAM93723.1</t>
  </si>
  <si>
    <t>PAM93732.1</t>
  </si>
  <si>
    <t>protein B4N84_15765 [Flavobacterium sp. IR1]</t>
  </si>
  <si>
    <t>PAM93736.1</t>
  </si>
  <si>
    <t>PAM93738.1</t>
  </si>
  <si>
    <t>symporter GltP [Flavobacterium sp. IR1]</t>
  </si>
  <si>
    <t>glutamate/aspartate:proton</t>
  </si>
  <si>
    <t>PAM93740.1</t>
  </si>
  <si>
    <t>protein B4N84_15805 [Flavobacterium sp. IR1]</t>
  </si>
  <si>
    <t>PAM93741.1</t>
  </si>
  <si>
    <t>protein B4N84_15810 [Flavobacterium sp. IR1]</t>
  </si>
  <si>
    <t>PAM93743.1</t>
  </si>
  <si>
    <t>protein B4N84_15820 [Flavobacterium sp. IR1]</t>
  </si>
  <si>
    <t>PAM93745.1</t>
  </si>
  <si>
    <t>PAM93746.1</t>
  </si>
  <si>
    <t>PAM93747.1</t>
  </si>
  <si>
    <t>glycine/betaine</t>
  </si>
  <si>
    <t>PAM93748.1</t>
  </si>
  <si>
    <t>maturase [Flavobacterium sp. IR1]</t>
  </si>
  <si>
    <t>sulfatase</t>
  </si>
  <si>
    <t>PAM93749.1</t>
  </si>
  <si>
    <t>NADPH:quinone</t>
  </si>
  <si>
    <t>PAM93752.1</t>
  </si>
  <si>
    <t>protein B4N84_15870 [Flavobacterium sp. IR1]</t>
  </si>
  <si>
    <t>PAM93753.1</t>
  </si>
  <si>
    <t>dehydrogenase/reductase [Flavobacterium sp. IR1]</t>
  </si>
  <si>
    <t>PAM93754.1</t>
  </si>
  <si>
    <t>PAM93755.1</t>
  </si>
  <si>
    <t>PAM93756.1</t>
  </si>
  <si>
    <t>Crp/Fnr</t>
  </si>
  <si>
    <t>PAM93757.1</t>
  </si>
  <si>
    <t>PAM93758.1</t>
  </si>
  <si>
    <t>PAM93759.1</t>
  </si>
  <si>
    <t>protein B4N84_15915 [Flavobacterium sp. IR1]</t>
  </si>
  <si>
    <t>PAM93760.1</t>
  </si>
  <si>
    <t>PAM93761.1</t>
  </si>
  <si>
    <t>PAM93762.1</t>
  </si>
  <si>
    <t>PAM93763.1</t>
  </si>
  <si>
    <t>HPII [Flavobacterium sp. IR1]</t>
  </si>
  <si>
    <t>catalase</t>
  </si>
  <si>
    <t>PAM93768.1</t>
  </si>
  <si>
    <t>PAM93769.1</t>
  </si>
  <si>
    <t>PAM93770.1</t>
  </si>
  <si>
    <t>PAM93771.1</t>
  </si>
  <si>
    <t>PAM93777.1</t>
  </si>
  <si>
    <t>PAM93778.1</t>
  </si>
  <si>
    <t>PAM93789.1</t>
  </si>
  <si>
    <t>protein B4N84_16075 [Flavobacterium sp. IR1]</t>
  </si>
  <si>
    <t>PAM93790.1</t>
  </si>
  <si>
    <t>protein B4N84_16080 [Flavobacterium sp. IR1]</t>
  </si>
  <si>
    <t>PAM93792.1</t>
  </si>
  <si>
    <t>PAM93794.1</t>
  </si>
  <si>
    <t>PAM93795.1</t>
  </si>
  <si>
    <t>PAM93798.1</t>
  </si>
  <si>
    <t>protein B4N84_16120 [Flavobacterium sp. IR1]</t>
  </si>
  <si>
    <t>PAM93800.1</t>
  </si>
  <si>
    <t>protein B4N84_16130 [Flavobacterium sp. IR1]</t>
  </si>
  <si>
    <t>PAM93801.1</t>
  </si>
  <si>
    <t>protein B4N84_16135 [Flavobacterium sp. IR1]</t>
  </si>
  <si>
    <t>PAM93802.1</t>
  </si>
  <si>
    <t>PAM93803.1</t>
  </si>
  <si>
    <t>PAM93805.1</t>
  </si>
  <si>
    <t>PAM93806.1</t>
  </si>
  <si>
    <t>PAM93807.1</t>
  </si>
  <si>
    <t>DUF541</t>
  </si>
  <si>
    <t>PAM93808.1</t>
  </si>
  <si>
    <t>family intramembrane serine protease [Flavobacterium sp. IR1]</t>
  </si>
  <si>
    <t>rhomboid</t>
  </si>
  <si>
    <t>PAM93809.1</t>
  </si>
  <si>
    <t>phosphoglucosamine</t>
  </si>
  <si>
    <t>PAM93810.1</t>
  </si>
  <si>
    <t>ACP</t>
  </si>
  <si>
    <t>PAM93811.1</t>
  </si>
  <si>
    <t>gamma-glutamyltransferase</t>
  </si>
  <si>
    <t>PAM93812.1</t>
  </si>
  <si>
    <t>channel protein [Flavobacterium sp. IR1]</t>
  </si>
  <si>
    <t>chloride</t>
  </si>
  <si>
    <t>PAM93813.1</t>
  </si>
  <si>
    <t>endonuclease subunit S [Flavobacterium sp. IR1]</t>
  </si>
  <si>
    <t>PAM93814.1</t>
  </si>
  <si>
    <t>ABC subunit A [Flavobacterium sp. IR1]</t>
  </si>
  <si>
    <t>PAM93817.1</t>
  </si>
  <si>
    <t>family Rossman fold protein [Flavobacterium sp. IR1]</t>
  </si>
  <si>
    <t>TIGR00730</t>
  </si>
  <si>
    <t>PAM93818.1</t>
  </si>
  <si>
    <t>transketolase</t>
  </si>
  <si>
    <t>PAM93819.1</t>
  </si>
  <si>
    <t>cytidylyltransferase [Flavobacterium sp. IR1]</t>
  </si>
  <si>
    <t>3-deoxy-manno-octulosonate</t>
  </si>
  <si>
    <t>PAM93820.1</t>
  </si>
  <si>
    <t>PAM93821.1</t>
  </si>
  <si>
    <t>protein B4N84_16240 [Flavobacterium sp. IR1]</t>
  </si>
  <si>
    <t>PAM93822.1</t>
  </si>
  <si>
    <t>rRNA (guanine(966)-N(2))-methyltransferase RsmD [Flavobacterium sp. IR1]</t>
  </si>
  <si>
    <t>PAM93827.1</t>
  </si>
  <si>
    <t>2-reductase [Flavobacterium sp. IR1]</t>
  </si>
  <si>
    <t>2-dehydropantoate</t>
  </si>
  <si>
    <t>PAM93828.1</t>
  </si>
  <si>
    <t>PAM93829.1</t>
  </si>
  <si>
    <t>protein B4N84_16285 [Flavobacterium sp. IR1]</t>
  </si>
  <si>
    <t>PAM93830.1</t>
  </si>
  <si>
    <t>PAM93831.1</t>
  </si>
  <si>
    <t>protein B4N84_16295 [Flavobacterium sp. IR1]</t>
  </si>
  <si>
    <t>PAM93832.1</t>
  </si>
  <si>
    <t>protein B4N84_16300 [Flavobacterium sp. IR1]</t>
  </si>
  <si>
    <t>PAM93833.1</t>
  </si>
  <si>
    <t>protein B4N84_16305 [Flavobacterium sp. IR1]</t>
  </si>
  <si>
    <t>PAM93835.1</t>
  </si>
  <si>
    <t>protein B4N84_16315 [Flavobacterium sp. IR1]</t>
  </si>
  <si>
    <t>PAM93837.1</t>
  </si>
  <si>
    <t>protein B4N84_16325 [Flavobacterium sp. IR1]</t>
  </si>
  <si>
    <t>PAM93840.1</t>
  </si>
  <si>
    <t>PAM93841.1</t>
  </si>
  <si>
    <t>PAM93842.1</t>
  </si>
  <si>
    <t>polymerase III, subunit gamma and tau [Flavobacterium sp. IR1]</t>
  </si>
  <si>
    <t>PAM93843.1</t>
  </si>
  <si>
    <t>polymerase III [Flavobacterium sp. IR1]</t>
  </si>
  <si>
    <t>PAM93844.1</t>
  </si>
  <si>
    <t>PAM93846.1</t>
  </si>
  <si>
    <t>exopolyphosphatase</t>
  </si>
  <si>
    <t>PAM93847.1</t>
  </si>
  <si>
    <t>kinase 1 [Flavobacterium sp. IR1]</t>
  </si>
  <si>
    <t>polyphosphate</t>
  </si>
  <si>
    <t>PAM93848.1</t>
  </si>
  <si>
    <t>PAM93849.1</t>
  </si>
  <si>
    <t>protein B4N84_16390 [Flavobacterium sp. IR1]</t>
  </si>
  <si>
    <t>PAM93850.1</t>
  </si>
  <si>
    <t>5'-phosphate oxidase [Flavobacterium sp. IR1]</t>
  </si>
  <si>
    <t>pyridoxamine</t>
  </si>
  <si>
    <t>PAM93851.1</t>
  </si>
  <si>
    <t>Z [Flavobacterium sp. IR1]</t>
  </si>
  <si>
    <t>PAM93852.1</t>
  </si>
  <si>
    <t>PAM93853.1;WP_029273654.1</t>
  </si>
  <si>
    <t>carbamoyltransferase catalytic subunit [Flavobacterium sp. IR1];aspartate carbamoyltransferase catalytic subunit [Flavobacterium]</t>
  </si>
  <si>
    <t>aspartate;MULTISPECIES:</t>
  </si>
  <si>
    <t>PAM93854.1</t>
  </si>
  <si>
    <t>protein B4N84_16415 [Flavobacterium sp. IR1]</t>
  </si>
  <si>
    <t>PAM93855.1</t>
  </si>
  <si>
    <t>pyr operon transcriptional regulator/uracil phosphoribosyltransferase [Flavobacterium sp. IR1]</t>
  </si>
  <si>
    <t>PAM93856.1</t>
  </si>
  <si>
    <t>protein B4N84_16425 [Flavobacterium sp. IR1]</t>
  </si>
  <si>
    <t>PAM93857.1</t>
  </si>
  <si>
    <t>family ATPase [Flavobacterium sp. IR1]</t>
  </si>
  <si>
    <t>ABC-F</t>
  </si>
  <si>
    <t>PAM93858.1</t>
  </si>
  <si>
    <t>PAM93862.1</t>
  </si>
  <si>
    <t>protein B4N84_16455 [Flavobacterium sp. IR1]</t>
  </si>
  <si>
    <t>PAM93864.1</t>
  </si>
  <si>
    <t>PAM93865.1</t>
  </si>
  <si>
    <t>glucosamine-6-phosphate</t>
  </si>
  <si>
    <t>PAM93866.1</t>
  </si>
  <si>
    <t>PAM93867.1</t>
  </si>
  <si>
    <t>PAM93868.1</t>
  </si>
  <si>
    <t>PAM93869.1</t>
  </si>
  <si>
    <t>PAM93870.1</t>
  </si>
  <si>
    <t>PAM93871.1;WP_095383453.1</t>
  </si>
  <si>
    <t>aldolase [Flavobacterium sp. IR1];fructose-6-phosphate aldolase [Flavobacterium]</t>
  </si>
  <si>
    <t>fructose-6-phosphate;MULTISPECIES:</t>
  </si>
  <si>
    <t>PAM93872.1</t>
  </si>
  <si>
    <t>PAM93873.1</t>
  </si>
  <si>
    <t>cyclotransferase [Flavobacterium sp. IR1]</t>
  </si>
  <si>
    <t>glutamine</t>
  </si>
  <si>
    <t>PAM93874.1</t>
  </si>
  <si>
    <t>imidazolonepropionase</t>
  </si>
  <si>
    <t>PAM93876.1</t>
  </si>
  <si>
    <t>protein B4N84_16530 [Flavobacterium sp. IR1]</t>
  </si>
  <si>
    <t>PAM93877.1</t>
  </si>
  <si>
    <t>PAM93878.1</t>
  </si>
  <si>
    <t>PAM93879.1</t>
  </si>
  <si>
    <t>PAM93880.1</t>
  </si>
  <si>
    <t>acid:cation symporter [Flavobacterium sp. IR1]</t>
  </si>
  <si>
    <t>dicarboxylate/amino</t>
  </si>
  <si>
    <t>PAM93881.1</t>
  </si>
  <si>
    <t>chorismate</t>
  </si>
  <si>
    <t>PAM93883.1</t>
  </si>
  <si>
    <t>protein B4N84_16565 [Flavobacterium sp. IR1]</t>
  </si>
  <si>
    <t>PAM93884.1</t>
  </si>
  <si>
    <t>protein B4N84_16570 [Flavobacterium sp. IR1]</t>
  </si>
  <si>
    <t>PAM93885.1</t>
  </si>
  <si>
    <t>L-malate synthase BshA [Flavobacterium sp. IR1]</t>
  </si>
  <si>
    <t>N-acetyl-alpha-D-glucosaminyl</t>
  </si>
  <si>
    <t>PAM93886.1</t>
  </si>
  <si>
    <t>transporter ATPase [Flavobacterium sp. IR1]</t>
  </si>
  <si>
    <t>PAM93887.1</t>
  </si>
  <si>
    <t>heterodisulfide reductase [Flavobacterium sp. IR1]</t>
  </si>
  <si>
    <t>CoB--CoM</t>
  </si>
  <si>
    <t>PAM93888.1</t>
  </si>
  <si>
    <t>PAM93889.1</t>
  </si>
  <si>
    <t>solvent ABC transporter substrate-binding protein [Flavobacterium sp. IR1]</t>
  </si>
  <si>
    <t>organic</t>
  </si>
  <si>
    <t>PAM93890.1</t>
  </si>
  <si>
    <t>solvent tolerance protein OstA [Flavobacterium sp. IR1]</t>
  </si>
  <si>
    <t>PAM93891.1</t>
  </si>
  <si>
    <t>intermediate/imine deaminase [Flavobacterium sp. IR1]</t>
  </si>
  <si>
    <t>reactive</t>
  </si>
  <si>
    <t>PAM93892.1</t>
  </si>
  <si>
    <t>methylglyoxal</t>
  </si>
  <si>
    <t>PAM93893.1</t>
  </si>
  <si>
    <t>N-acetylglucosamine</t>
  </si>
  <si>
    <t>PAM93894.1</t>
  </si>
  <si>
    <t>I glyceraldehyde-3-phosphate dehydrogenase [Flavobacterium sp. IR1]</t>
  </si>
  <si>
    <t>PAM93895.1</t>
  </si>
  <si>
    <t>6-phosphofructokinase</t>
  </si>
  <si>
    <t>PAM93896.1</t>
  </si>
  <si>
    <t>(adenosine(37)-N6)-threonylcarbamoyltransferase complex transferase subunit TsaD [Flavobacterium sp. IR1]</t>
  </si>
  <si>
    <t>PAM93897.1</t>
  </si>
  <si>
    <t>rRNA (uracil(1498)-N(3))-methyltransferase [Flavobacterium sp. IR1]</t>
  </si>
  <si>
    <t>PAM93898.1</t>
  </si>
  <si>
    <t>protein B4N84_16650 [Flavobacterium sp. IR1]</t>
  </si>
  <si>
    <t>PAM93900.1</t>
  </si>
  <si>
    <t>metalloprotease [Flavobacterium sp. IR1]</t>
  </si>
  <si>
    <t>zinc</t>
  </si>
  <si>
    <t>PAM93902.1</t>
  </si>
  <si>
    <t>family transporter [Flavobacterium sp. IR1]</t>
  </si>
  <si>
    <t>AI-2E</t>
  </si>
  <si>
    <t>PAM93903.1</t>
  </si>
  <si>
    <t>PAM93904.1</t>
  </si>
  <si>
    <t>protein B4N84_16680 [Flavobacterium sp. IR1]</t>
  </si>
  <si>
    <t>PAM93905.1</t>
  </si>
  <si>
    <t>M15 [Flavobacterium sp. IR1]</t>
  </si>
  <si>
    <t>PAM93906.1</t>
  </si>
  <si>
    <t>phospholipase</t>
  </si>
  <si>
    <t>PAM93907.1</t>
  </si>
  <si>
    <t>PAM93908.1</t>
  </si>
  <si>
    <t>PAM93921.1</t>
  </si>
  <si>
    <t>PAM93923.1</t>
  </si>
  <si>
    <t>PAM93924.1</t>
  </si>
  <si>
    <t>PAM93926.1</t>
  </si>
  <si>
    <t>molybdenum</t>
  </si>
  <si>
    <t>PAM93927.1</t>
  </si>
  <si>
    <t>ABC transporter permease subunit [Flavobacterium sp. IR1]</t>
  </si>
  <si>
    <t>molybdate</t>
  </si>
  <si>
    <t>PAM93928.1</t>
  </si>
  <si>
    <t>protein B4N84_16810 [Flavobacterium sp. IR1]</t>
  </si>
  <si>
    <t>PAM93929.1</t>
  </si>
  <si>
    <t>PAM93930.1</t>
  </si>
  <si>
    <t>PAM93931.1</t>
  </si>
  <si>
    <t>PAM93933.1</t>
  </si>
  <si>
    <t>/ KNR4 family protein [Flavobacterium sp. IR1]</t>
  </si>
  <si>
    <t>SMI1</t>
  </si>
  <si>
    <t>PAM93934.1</t>
  </si>
  <si>
    <t>FUSC</t>
  </si>
  <si>
    <t>PAM93935.1</t>
  </si>
  <si>
    <t>PAM93936.1</t>
  </si>
  <si>
    <t>PAM93937.1</t>
  </si>
  <si>
    <t>PAM93939.1</t>
  </si>
  <si>
    <t>PAM93942.1</t>
  </si>
  <si>
    <t>secretion pathway protein GspE [Flavobacterium sp. IR1]</t>
  </si>
  <si>
    <t>PAM93943.1</t>
  </si>
  <si>
    <t>N(alpha)-methyltransferase [Flavobacterium sp. IR1]</t>
  </si>
  <si>
    <t>L-histidine</t>
  </si>
  <si>
    <t>PAM93945.1</t>
  </si>
  <si>
    <t>protein B4N84_15910 [Flavobacterium sp. IR1]</t>
  </si>
  <si>
    <t>PAM93946.1</t>
  </si>
  <si>
    <t>protein B4N84_16005 [Flavobacterium sp. IR1]</t>
  </si>
  <si>
    <t>PAM93947.1</t>
  </si>
  <si>
    <t>peroxiredoxin</t>
  </si>
  <si>
    <t>PAM93948.1</t>
  </si>
  <si>
    <t>PAM93950.1</t>
  </si>
  <si>
    <t>PAM93951.1</t>
  </si>
  <si>
    <t>DUF490</t>
  </si>
  <si>
    <t>PAM93953.1</t>
  </si>
  <si>
    <t>molybdopterin-binding</t>
  </si>
  <si>
    <t>PAM93971.1</t>
  </si>
  <si>
    <t>threonine--tRNA</t>
  </si>
  <si>
    <t>PAM93972.1;WP_217427714.1</t>
  </si>
  <si>
    <t>initiation factor IF-3 [Flavobacterium sp. IR1];translation initiation factor IF-3 [Flavobacterium]</t>
  </si>
  <si>
    <t>translation;MULTISPECIES:</t>
  </si>
  <si>
    <t>PAM93973.1;WP_007810722.1</t>
  </si>
  <si>
    <t>ribosomal protein L35 [Flavobacterium sp. IR1];50S ribosomal protein L35 [Flavobacterium]</t>
  </si>
  <si>
    <t>PAM93974.1;WP_017498429.1</t>
  </si>
  <si>
    <t>ribosomal protein L20 [Flavobacterium sp. IR1];50S ribosomal protein L20 [Flavobacterium]</t>
  </si>
  <si>
    <t>PAM93976.1</t>
  </si>
  <si>
    <t>protein B4N84_12860 [Flavobacterium sp. IR1]</t>
  </si>
  <si>
    <t>PAM93977.1</t>
  </si>
  <si>
    <t>protein B4N84_12870 [Flavobacterium sp. IR1]</t>
  </si>
  <si>
    <t>PAM93978.1</t>
  </si>
  <si>
    <t>PAM93981.1</t>
  </si>
  <si>
    <t>synthetase B [Flavobacterium sp. IR1]</t>
  </si>
  <si>
    <t>asparagine</t>
  </si>
  <si>
    <t>PAM93982.1</t>
  </si>
  <si>
    <t>PAM93983.1</t>
  </si>
  <si>
    <t>PAM93985.1</t>
  </si>
  <si>
    <t>protein B4N84_12910 [Flavobacterium sp. IR1]</t>
  </si>
  <si>
    <t>PAM93986.1</t>
  </si>
  <si>
    <t>DNA helicase [Flavobacterium sp. IR1]</t>
  </si>
  <si>
    <t>replicative</t>
  </si>
  <si>
    <t>PAM93987.1</t>
  </si>
  <si>
    <t>carboxylase carboxyltransferase subunit alpha [Flavobacterium sp. IR1]</t>
  </si>
  <si>
    <t>PAM93989.1</t>
  </si>
  <si>
    <t>guanosine(34) transglycosylase Tgt [Flavobacterium sp. IR1]</t>
  </si>
  <si>
    <t>PAM93992.1</t>
  </si>
  <si>
    <t>protein B4N84_12950 [Flavobacterium sp. IR1]</t>
  </si>
  <si>
    <t>PAM93993.1</t>
  </si>
  <si>
    <t>protein B4N84_12955 [Flavobacterium sp. IR1]</t>
  </si>
  <si>
    <t>PAM93995.1</t>
  </si>
  <si>
    <t>PAM93996.1</t>
  </si>
  <si>
    <t>protein B4N84_12975 [Flavobacterium sp. IR1]</t>
  </si>
  <si>
    <t>PAM93997.1</t>
  </si>
  <si>
    <t>PAM93998.1</t>
  </si>
  <si>
    <t>phosphoribosyltransferase</t>
  </si>
  <si>
    <t>PAM93999.1</t>
  </si>
  <si>
    <t>shikimate</t>
  </si>
  <si>
    <t>PAM94000.1</t>
  </si>
  <si>
    <t>protein B4N84_13015 [Flavobacterium sp. IR1]</t>
  </si>
  <si>
    <t>PAM94001.1</t>
  </si>
  <si>
    <t>protein B4N84_13020 [Flavobacterium sp. IR1]</t>
  </si>
  <si>
    <t>PAM94005.1</t>
  </si>
  <si>
    <t>protein B4N84_13040 [Flavobacterium sp. IR1]</t>
  </si>
  <si>
    <t>PAM94006.1</t>
  </si>
  <si>
    <t>protein B4N84_13045 [Flavobacterium sp. IR1]</t>
  </si>
  <si>
    <t>PAM94007.1</t>
  </si>
  <si>
    <t>protein B4N84_13050 [Flavobacterium sp. IR1]</t>
  </si>
  <si>
    <t>PAM94008.1</t>
  </si>
  <si>
    <t>protein B4N84_13055 [Flavobacterium sp. IR1]</t>
  </si>
  <si>
    <t>PAM94009.1</t>
  </si>
  <si>
    <t>protein B4N84_13060 [Flavobacterium sp. IR1]</t>
  </si>
  <si>
    <t>PAM94010.1</t>
  </si>
  <si>
    <t>MerR</t>
  </si>
  <si>
    <t>PAM94011.1</t>
  </si>
  <si>
    <t>PAM94014.1</t>
  </si>
  <si>
    <t>protein B4N84_13085 [Flavobacterium sp. IR1]</t>
  </si>
  <si>
    <t>PAM94015.1</t>
  </si>
  <si>
    <t>photolyase [Flavobacterium sp. IR1]</t>
  </si>
  <si>
    <t>deoxyribodipyrimidine</t>
  </si>
  <si>
    <t>PAM94017.1</t>
  </si>
  <si>
    <t>PAM94018.1</t>
  </si>
  <si>
    <t>heat-shock</t>
  </si>
  <si>
    <t>PAM94019.1</t>
  </si>
  <si>
    <t>TIGR01777</t>
  </si>
  <si>
    <t>PAM94021.1</t>
  </si>
  <si>
    <t>PAM94022.1</t>
  </si>
  <si>
    <t>PAM94023.1</t>
  </si>
  <si>
    <t>recombination protein RmuC [Flavobacterium sp. IR1]</t>
  </si>
  <si>
    <t>PAM94024.1</t>
  </si>
  <si>
    <t>protein B4N84_13135 [Flavobacterium sp. IR1]</t>
  </si>
  <si>
    <t>PAM94026.1</t>
  </si>
  <si>
    <t>PAM94027.1</t>
  </si>
  <si>
    <t>protein B4N84_13150 [Flavobacterium sp. IR1]</t>
  </si>
  <si>
    <t>PAM94028.1</t>
  </si>
  <si>
    <t>protein B4N84_13155 [Flavobacterium sp. IR1]</t>
  </si>
  <si>
    <t>PAM94029.1</t>
  </si>
  <si>
    <t>endonuclease</t>
  </si>
  <si>
    <t>PAM94030.1</t>
  </si>
  <si>
    <t>PAM94032.1</t>
  </si>
  <si>
    <t>pseudouridine</t>
  </si>
  <si>
    <t>PAM94033.1</t>
  </si>
  <si>
    <t>(uridine(34)/cytosine(34)/5-carboxymethylaminomethyluridine(34)-2'-O)-methyltransferase TrmL [Flavobacterium sp. IR1]</t>
  </si>
  <si>
    <t>PAM94034.1</t>
  </si>
  <si>
    <t>PAM94036.1</t>
  </si>
  <si>
    <t>PAM94038.1</t>
  </si>
  <si>
    <t>PAM94039.1</t>
  </si>
  <si>
    <t>protein B4N84_13210 [Flavobacterium sp. IR1]</t>
  </si>
  <si>
    <t>PAM94040.1</t>
  </si>
  <si>
    <t>PAM94041.1</t>
  </si>
  <si>
    <t>family RNA polymerase sigma factor [Flavobacterium sp. IR1]</t>
  </si>
  <si>
    <t>sigma-70</t>
  </si>
  <si>
    <t>PAM94042.1</t>
  </si>
  <si>
    <t>protein B4N84_13225 [Flavobacterium sp. IR1]</t>
  </si>
  <si>
    <t>PAM94043.1</t>
  </si>
  <si>
    <t>protein B4N84_13235 [Flavobacterium sp. IR1]</t>
  </si>
  <si>
    <t>PAM94044.1</t>
  </si>
  <si>
    <t>protein B4N84_13240 [Flavobacterium sp. IR1]</t>
  </si>
  <si>
    <t>PAM94045.1</t>
  </si>
  <si>
    <t>protein B4N84_13245 [Flavobacterium sp. IR1]</t>
  </si>
  <si>
    <t>PAM94046.1</t>
  </si>
  <si>
    <t>phosphate synthase large subunit [Flavobacterium sp. IR1]</t>
  </si>
  <si>
    <t>carbamoyl</t>
  </si>
  <si>
    <t>PAM94048.1</t>
  </si>
  <si>
    <t>protein B4N84_13260 [Flavobacterium sp. IR1]</t>
  </si>
  <si>
    <t>PAM94049.1</t>
  </si>
  <si>
    <t>PAM94050.1</t>
  </si>
  <si>
    <t>anion</t>
  </si>
  <si>
    <t>PAM94051.1</t>
  </si>
  <si>
    <t>PAM94052.1</t>
  </si>
  <si>
    <t>PAM94053.1</t>
  </si>
  <si>
    <t>protein B4N84_13290 [Flavobacterium sp. IR1]</t>
  </si>
  <si>
    <t>PAM94054.1</t>
  </si>
  <si>
    <t>thymidylyltransferase [Flavobacterium sp. IR1]</t>
  </si>
  <si>
    <t>PAM94056.1</t>
  </si>
  <si>
    <t>PAM94059.1</t>
  </si>
  <si>
    <t>tautomerase [Flavobacterium sp. IR1]</t>
  </si>
  <si>
    <t>4-oxalocrotonate</t>
  </si>
  <si>
    <t>PAM94060.1</t>
  </si>
  <si>
    <t>B 50S ribosomal protein L31 [Flavobacterium sp. IR1]</t>
  </si>
  <si>
    <t>PAM94061.1</t>
  </si>
  <si>
    <t>DUF4199</t>
  </si>
  <si>
    <t>PAM94062.1</t>
  </si>
  <si>
    <t>PAM94063.1</t>
  </si>
  <si>
    <t>phosphoglucomutase</t>
  </si>
  <si>
    <t>PAM94064.1</t>
  </si>
  <si>
    <t>PAM94065.1</t>
  </si>
  <si>
    <t>protein B4N84_13355 [Flavobacterium sp. IR1]</t>
  </si>
  <si>
    <t>PAM94066.1</t>
  </si>
  <si>
    <t>protein B4N84_13360 [Flavobacterium sp. IR1]</t>
  </si>
  <si>
    <t>PAM94068.1</t>
  </si>
  <si>
    <t>PAM94069.1</t>
  </si>
  <si>
    <t>protein B4N84_13380 [Flavobacterium sp. IR1]</t>
  </si>
  <si>
    <t>PAM94070.1</t>
  </si>
  <si>
    <t>division protein ZapA [Flavobacterium sp. IR1]</t>
  </si>
  <si>
    <t>PAM94071.1</t>
  </si>
  <si>
    <t>Y [Flavobacterium sp. IR1]</t>
  </si>
  <si>
    <t>PAM94072.1</t>
  </si>
  <si>
    <t>PAM94073.1</t>
  </si>
  <si>
    <t>tyrosine recombinase XerD [Flavobacterium sp. IR1]</t>
  </si>
  <si>
    <t>site-specific</t>
  </si>
  <si>
    <t>PAM94074.1</t>
  </si>
  <si>
    <t>protein B4N84_13405 [Flavobacterium sp. IR1]</t>
  </si>
  <si>
    <t>PAM94075.1</t>
  </si>
  <si>
    <t>protein B4N84_13410 [Flavobacterium sp. IR1]</t>
  </si>
  <si>
    <t>PAM94076.1</t>
  </si>
  <si>
    <t>II 3-dehydroquinate dehydratase [Flavobacterium sp. IR1]</t>
  </si>
  <si>
    <t>PAM94077.1</t>
  </si>
  <si>
    <t>protein B4N84_13420 [Flavobacterium sp. IR1]</t>
  </si>
  <si>
    <t>PAM94079.1</t>
  </si>
  <si>
    <t>UDP-N-acetylglucosamine</t>
  </si>
  <si>
    <t>PAM94080.1</t>
  </si>
  <si>
    <t>protein B4N84_13435 [Flavobacterium sp. IR1]</t>
  </si>
  <si>
    <t>PAM94081.1</t>
  </si>
  <si>
    <t>protein B4N84_13440 [Flavobacterium sp. IR1]</t>
  </si>
  <si>
    <t>PAM94082.1</t>
  </si>
  <si>
    <t>PAM94083.1</t>
  </si>
  <si>
    <t>PAM94084.1</t>
  </si>
  <si>
    <t>RecQ [Flavobacterium sp. IR1]</t>
  </si>
  <si>
    <t>PAM94085.1</t>
  </si>
  <si>
    <t>methionyl-tRNA</t>
  </si>
  <si>
    <t>PAM94086.1</t>
  </si>
  <si>
    <t>protein B4N84_13465 [Flavobacterium sp. IR1]</t>
  </si>
  <si>
    <t>PAM94087.1</t>
  </si>
  <si>
    <t>protein B4N84_13470 [Flavobacterium sp. IR1]</t>
  </si>
  <si>
    <t>PAM94094.1;WP_012022249.1</t>
  </si>
  <si>
    <t>family DNA-binding protein [Flavobacterium sp. IR1];HU family DNA-binding protein [Flavobacterium]</t>
  </si>
  <si>
    <t>HU;MULTISPECIES:</t>
  </si>
  <si>
    <t>PAM94095.1</t>
  </si>
  <si>
    <t>class IV [Flavobacterium sp. IR1]</t>
  </si>
  <si>
    <t>PAM94096.1</t>
  </si>
  <si>
    <t>protein B4N84_13520 [Flavobacterium sp. IR1]</t>
  </si>
  <si>
    <t>PAM94097.1</t>
  </si>
  <si>
    <t>protein B4N84_13530 [Flavobacterium sp. IR1]</t>
  </si>
  <si>
    <t>PAM94098.1</t>
  </si>
  <si>
    <t>protein B4N84_13535 [Flavobacterium sp. IR1]</t>
  </si>
  <si>
    <t>PAM94099.1</t>
  </si>
  <si>
    <t>PAM94105.1</t>
  </si>
  <si>
    <t>protein B4N84_13575 [Flavobacterium sp. IR1]</t>
  </si>
  <si>
    <t>PAM94106.1</t>
  </si>
  <si>
    <t>PAM94108.1</t>
  </si>
  <si>
    <t>protein B4N84_13590 [Flavobacterium sp. IR1]</t>
  </si>
  <si>
    <t>PAM94109.1</t>
  </si>
  <si>
    <t>DUF5123</t>
  </si>
  <si>
    <t>PAM94110.1</t>
  </si>
  <si>
    <t>PAM94111.1</t>
  </si>
  <si>
    <t>PAM94113.1</t>
  </si>
  <si>
    <t>PAM94114.1</t>
  </si>
  <si>
    <t>MerP</t>
  </si>
  <si>
    <t>PAM94116.1</t>
  </si>
  <si>
    <t>P-type ATPase [Flavobacterium sp. IR1]</t>
  </si>
  <si>
    <t>copper-translocating</t>
  </si>
  <si>
    <t>PAM94117.1</t>
  </si>
  <si>
    <t>copper</t>
  </si>
  <si>
    <t>PAM94119.1</t>
  </si>
  <si>
    <t>protein B4N84_13645 [Flavobacterium sp. IR1]</t>
  </si>
  <si>
    <t>PAM94120.1</t>
  </si>
  <si>
    <t>DUF4442</t>
  </si>
  <si>
    <t>PAM94121.1</t>
  </si>
  <si>
    <t>protein B4N84_13655 [Flavobacterium sp. IR1]</t>
  </si>
  <si>
    <t>PAM94122.1</t>
  </si>
  <si>
    <t>PadR</t>
  </si>
  <si>
    <t>PAM94123.1</t>
  </si>
  <si>
    <t>protein B4N84_13665 [Flavobacterium sp. IR1]</t>
  </si>
  <si>
    <t>PAM94124.1</t>
  </si>
  <si>
    <t>PAM94125.1</t>
  </si>
  <si>
    <t>thioredoxin-disulfide</t>
  </si>
  <si>
    <t>PAM94126.1</t>
  </si>
  <si>
    <t>partitioning protein ParA [Flavobacterium sp. IR1]</t>
  </si>
  <si>
    <t>chromosome</t>
  </si>
  <si>
    <t>PAM94127.1</t>
  </si>
  <si>
    <t>partitioning protein ParB [Flavobacterium sp. IR1]</t>
  </si>
  <si>
    <t>PAM94128.1</t>
  </si>
  <si>
    <t>protein B4N84_13700 [Flavobacterium sp. IR1]</t>
  </si>
  <si>
    <t>PAM94129.1</t>
  </si>
  <si>
    <t>4-hydroxy-tetrahydrodipicolinate</t>
  </si>
  <si>
    <t>PAM94130.1</t>
  </si>
  <si>
    <t>peptidase I [Flavobacterium sp. IR1]</t>
  </si>
  <si>
    <t>PAM94131.1</t>
  </si>
  <si>
    <t>protein B4N84_13715 [Flavobacterium sp. IR1]</t>
  </si>
  <si>
    <t>PAM94132.1</t>
  </si>
  <si>
    <t>PAM94133.1</t>
  </si>
  <si>
    <t>mismatch repair protein MutL [Flavobacterium sp. IR1]</t>
  </si>
  <si>
    <t>PAM94134.1</t>
  </si>
  <si>
    <t>6,7-dimethyl-8-ribityllumazine</t>
  </si>
  <si>
    <t>PAM94135.1</t>
  </si>
  <si>
    <t>PAM94136.1</t>
  </si>
  <si>
    <t>replication and repair protein RecF [Flavobacterium sp. IR1]</t>
  </si>
  <si>
    <t>PAM94137.1</t>
  </si>
  <si>
    <t>TIGR02453</t>
  </si>
  <si>
    <t>PAM94138.1</t>
  </si>
  <si>
    <t>PAM94139.1</t>
  </si>
  <si>
    <t>class I/II [Flavobacterium sp. IR1]</t>
  </si>
  <si>
    <t>PAM94140.1</t>
  </si>
  <si>
    <t>UDP-N-acetylenolpyruvoylglucosamine</t>
  </si>
  <si>
    <t>PAM94141.1</t>
  </si>
  <si>
    <t>PAM94142.1</t>
  </si>
  <si>
    <t>protease</t>
  </si>
  <si>
    <t>PAM94143.1</t>
  </si>
  <si>
    <t>PAM94144.1</t>
  </si>
  <si>
    <t>PAM94146.1</t>
  </si>
  <si>
    <t>PH</t>
  </si>
  <si>
    <t>PAM94147.1</t>
  </si>
  <si>
    <t>PAM94150.1;WP_095382922.1</t>
  </si>
  <si>
    <t>synthase [Flavobacterium sp. IR1];lipoyl synthase [unclassified Flavobacterium]</t>
  </si>
  <si>
    <t>lipoyl;MULTISPECIES:</t>
  </si>
  <si>
    <t>PAM94151.1</t>
  </si>
  <si>
    <t>PAM94152.1</t>
  </si>
  <si>
    <t>PAM94153.1</t>
  </si>
  <si>
    <t>4'-kinase [Flavobacterium sp. IR1]</t>
  </si>
  <si>
    <t>tetraacyldisaccharide</t>
  </si>
  <si>
    <t>PAM94155.1</t>
  </si>
  <si>
    <t>dinuclear metal center hexameric protein [Flavobacterium sp. IR1]</t>
  </si>
  <si>
    <t>Nif3-like</t>
  </si>
  <si>
    <t>PAM94156.1</t>
  </si>
  <si>
    <t>protein B4N84_13855 [Flavobacterium sp. IR1]</t>
  </si>
  <si>
    <t>PAM94157.1</t>
  </si>
  <si>
    <t>PAM94158.1</t>
  </si>
  <si>
    <t>PAM94159.1</t>
  </si>
  <si>
    <t>protein B4N84_13870 [Flavobacterium sp. IR1]</t>
  </si>
  <si>
    <t>PAM94160.1</t>
  </si>
  <si>
    <t>PAM94161.1</t>
  </si>
  <si>
    <t>rRNA pseudouridine synthase F [Flavobacterium sp. IR1]</t>
  </si>
  <si>
    <t>PAM94164.1</t>
  </si>
  <si>
    <t>PAM94165.1</t>
  </si>
  <si>
    <t>protein B4N84_13905 [Flavobacterium sp. IR1]</t>
  </si>
  <si>
    <t>PAM94166.1</t>
  </si>
  <si>
    <t>protein B4N84_13910 [Flavobacterium sp. IR1]</t>
  </si>
  <si>
    <t>PAM94167.1</t>
  </si>
  <si>
    <t>protein B4N84_13915 [Flavobacterium sp. IR1]</t>
  </si>
  <si>
    <t>PAM94168.1</t>
  </si>
  <si>
    <t>PAM94169.1</t>
  </si>
  <si>
    <t>protein B4N84_13925 [Flavobacterium sp. IR1]</t>
  </si>
  <si>
    <t>PAM94170.1</t>
  </si>
  <si>
    <t>transporter CorA [Flavobacterium sp. IR1]</t>
  </si>
  <si>
    <t>PAM94171.1</t>
  </si>
  <si>
    <t>5,10-methylene-tetrahydrofolate dehydrogenase/5,10-methylene-tetrahydrofolate cyclohydrolase [Flavobacterium sp. IR1]</t>
  </si>
  <si>
    <t>PAM94172.1</t>
  </si>
  <si>
    <t>recognition particle protein [Flavobacterium sp. IR1]</t>
  </si>
  <si>
    <t>PAM94173.1</t>
  </si>
  <si>
    <t>O-acyltransferase family protein [Flavobacterium sp. IR1]</t>
  </si>
  <si>
    <t>membrane-bound</t>
  </si>
  <si>
    <t>PAM94174.1</t>
  </si>
  <si>
    <t>PAM94175.1</t>
  </si>
  <si>
    <t>protein B4N84_13955 [Flavobacterium sp. IR1]</t>
  </si>
  <si>
    <t>PAM94176.1</t>
  </si>
  <si>
    <t>protein B4N84_13960 [Flavobacterium sp. IR1]</t>
  </si>
  <si>
    <t>PAM94177.1</t>
  </si>
  <si>
    <t>PAM94178.1</t>
  </si>
  <si>
    <t>protein B4N84_13970 [Flavobacterium sp. IR1]</t>
  </si>
  <si>
    <t>PAM94179.1</t>
  </si>
  <si>
    <t>protein B4N84_13975 [Flavobacterium sp. IR1]</t>
  </si>
  <si>
    <t>PAM94180.1</t>
  </si>
  <si>
    <t>arginine--tRNA</t>
  </si>
  <si>
    <t>PAM94181.1</t>
  </si>
  <si>
    <t>homeostasis protein [Flavobacterium sp. IR1]</t>
  </si>
  <si>
    <t>PAM94182.1;WP_065450948.1</t>
  </si>
  <si>
    <t>synthase III [Flavobacterium sp. IR1];ketoacyl-ACP synthase III [Flavobacterium]</t>
  </si>
  <si>
    <t>ketoacyl-ACP;MULTISPECIES:</t>
  </si>
  <si>
    <t>PAM94183.1</t>
  </si>
  <si>
    <t>PAM94184.1</t>
  </si>
  <si>
    <t>protein B4N84_14010 [Flavobacterium sp. IR1]</t>
  </si>
  <si>
    <t>PAM94185.1</t>
  </si>
  <si>
    <t>protein B4N84_14015 [Flavobacterium sp. IR1]</t>
  </si>
  <si>
    <t>PAM94186.1</t>
  </si>
  <si>
    <t>chaperone HtpG [Flavobacterium sp. IR1]</t>
  </si>
  <si>
    <t>PAM94187.1</t>
  </si>
  <si>
    <t>protein B4N84_14025 [Flavobacterium sp. IR1]</t>
  </si>
  <si>
    <t>PAM94191.1</t>
  </si>
  <si>
    <t>protein B4N84_14050 [Flavobacterium sp. IR1]</t>
  </si>
  <si>
    <t>PAM94194.1</t>
  </si>
  <si>
    <t>protein B4N84_14075 [Flavobacterium sp. IR1]</t>
  </si>
  <si>
    <t>PAM94195.1</t>
  </si>
  <si>
    <t>mannose-6-phosphate</t>
  </si>
  <si>
    <t>PAM94196.1</t>
  </si>
  <si>
    <t>PAM94197.1</t>
  </si>
  <si>
    <t>tetrahydrobiopterin synthase [Flavobacterium sp. IR1]</t>
  </si>
  <si>
    <t>6-pyruvoyl</t>
  </si>
  <si>
    <t>PAM94198.1</t>
  </si>
  <si>
    <t>delta-isomerase [Flavobacterium sp. IR1]</t>
  </si>
  <si>
    <t>isopentenyl-diphosphate</t>
  </si>
  <si>
    <t>PAM94199.1</t>
  </si>
  <si>
    <t>(R)-S-oxide reductase [Flavobacterium sp. IR1]</t>
  </si>
  <si>
    <t>PAM94200.1</t>
  </si>
  <si>
    <t>PAM94201.1</t>
  </si>
  <si>
    <t>Xaa-Pro</t>
  </si>
  <si>
    <t>PAM94202.1</t>
  </si>
  <si>
    <t>alcohol</t>
  </si>
  <si>
    <t>PAM94203.1</t>
  </si>
  <si>
    <t>protein B4N84_14120 [Flavobacterium sp. IR1]</t>
  </si>
  <si>
    <t>PAM94204.1</t>
  </si>
  <si>
    <t>PAM94205.1</t>
  </si>
  <si>
    <t>protein B4N84_14130 [Flavobacterium sp. IR1]</t>
  </si>
  <si>
    <t>PAM94206.1</t>
  </si>
  <si>
    <t>PAM94207.1</t>
  </si>
  <si>
    <t>translocase subunit TatC [Flavobacterium sp. IR1]</t>
  </si>
  <si>
    <t>PAM94208.1</t>
  </si>
  <si>
    <t>decarboxylase family protein [Flavobacterium sp. IR1]</t>
  </si>
  <si>
    <t>carboxymuconolactone</t>
  </si>
  <si>
    <t>PAM94209.1</t>
  </si>
  <si>
    <t>export ABC transporter ATP-binding protein [Flavobacterium sp. IR1]</t>
  </si>
  <si>
    <t>PAM94210.1</t>
  </si>
  <si>
    <t>PAM94212.1</t>
  </si>
  <si>
    <t>protein B4N84_14175 [Flavobacterium sp. IR1]</t>
  </si>
  <si>
    <t>PAM94213.1</t>
  </si>
  <si>
    <t>PAM94215.1</t>
  </si>
  <si>
    <t>alpha-1,4-N-acetylgalactosamine</t>
  </si>
  <si>
    <t>PAM94216.1</t>
  </si>
  <si>
    <t>PAM94217.1</t>
  </si>
  <si>
    <t>protein B4N84_14200 [Flavobacterium sp. IR1]</t>
  </si>
  <si>
    <t>PAM94218.1</t>
  </si>
  <si>
    <t>PAM94219.1</t>
  </si>
  <si>
    <t>2 glycosyl transferase [Flavobacterium sp. IR1]</t>
  </si>
  <si>
    <t>PAM94220.1</t>
  </si>
  <si>
    <t>PAM94221.1</t>
  </si>
  <si>
    <t>protein B4N84_14220 [Flavobacterium sp. IR1]</t>
  </si>
  <si>
    <t>PAM94222.1</t>
  </si>
  <si>
    <t>PAM94223.1</t>
  </si>
  <si>
    <t>protein B4N84_14235 [Flavobacterium sp. IR1]</t>
  </si>
  <si>
    <t>PAM94224.1</t>
  </si>
  <si>
    <t>2-epimerase (hydrolyzing) [Flavobacterium sp. IR1]</t>
  </si>
  <si>
    <t>PAM94225.1</t>
  </si>
  <si>
    <t>N-acetylneuraminate</t>
  </si>
  <si>
    <t>PAM94226.1</t>
  </si>
  <si>
    <t>acylneuraminate</t>
  </si>
  <si>
    <t>PAM94227.1</t>
  </si>
  <si>
    <t>PAM94228.1</t>
  </si>
  <si>
    <t>protein B4N84_14260 [Flavobacterium sp. IR1]</t>
  </si>
  <si>
    <t>PAM94229.1</t>
  </si>
  <si>
    <t>protein B4N84_14265 [Flavobacterium sp. IR1]</t>
  </si>
  <si>
    <t>PAM94230.1</t>
  </si>
  <si>
    <t>protein B4N84_14270 [Flavobacterium sp. IR1]</t>
  </si>
  <si>
    <t>PAM94231.1</t>
  </si>
  <si>
    <t>protein B4N84_14275 [Flavobacterium sp. IR1]</t>
  </si>
  <si>
    <t>PAM94233.1</t>
  </si>
  <si>
    <t>protein B4N84_14285 [Flavobacterium sp. IR1]</t>
  </si>
  <si>
    <t>PAM94234.1</t>
  </si>
  <si>
    <t>protein B4N84_14290 [Flavobacterium sp. IR1]</t>
  </si>
  <si>
    <t>PAM94235.1</t>
  </si>
  <si>
    <t>protein B4N84_14295 [Flavobacterium sp. IR1]</t>
  </si>
  <si>
    <t>PAM94236.1</t>
  </si>
  <si>
    <t>protein B4N84_14300 [Flavobacterium sp. IR1]</t>
  </si>
  <si>
    <t>PAM94237.1</t>
  </si>
  <si>
    <t>protein B4N84_14305 [Flavobacterium sp. IR1]</t>
  </si>
  <si>
    <t>PAM94238.1</t>
  </si>
  <si>
    <t>PAM94240.1</t>
  </si>
  <si>
    <t>PAM94241.1</t>
  </si>
  <si>
    <t>PAM94242.1</t>
  </si>
  <si>
    <t>dTDP-4-dehydrorhamnose</t>
  </si>
  <si>
    <t>PAM94243.1</t>
  </si>
  <si>
    <t>3,5-epimerase [Flavobacterium sp. IR1]</t>
  </si>
  <si>
    <t>PAM94244.1</t>
  </si>
  <si>
    <t>phosphate-dependent aminotransferase [Flavobacterium sp. IR1]</t>
  </si>
  <si>
    <t>pyridoxal</t>
  </si>
  <si>
    <t>PAM94245.1</t>
  </si>
  <si>
    <t>protein B4N84_14345 [Flavobacterium sp. IR1]</t>
  </si>
  <si>
    <t>PAM94247.1</t>
  </si>
  <si>
    <t>nucleoside-diphosphate-sugar</t>
  </si>
  <si>
    <t>PAM94248.1</t>
  </si>
  <si>
    <t>acetyltransferase</t>
  </si>
  <si>
    <t>PAM94249.1</t>
  </si>
  <si>
    <t>protein B4N84_14370 [Flavobacterium sp. IR1]</t>
  </si>
  <si>
    <t>PAM94250.1</t>
  </si>
  <si>
    <t>protein B4N84_14375 [Flavobacterium sp. IR1]</t>
  </si>
  <si>
    <t>PAM94252.1</t>
  </si>
  <si>
    <t>protein B4N84_14385 [Flavobacterium sp. IR1]</t>
  </si>
  <si>
    <t>PAM94253.1</t>
  </si>
  <si>
    <t>protein B4N84_14390 [Flavobacterium sp. IR1]</t>
  </si>
  <si>
    <t>PAM94254.1</t>
  </si>
  <si>
    <t>protein B4N84_14395 [Flavobacterium sp. IR1]</t>
  </si>
  <si>
    <t>PAM94255.1</t>
  </si>
  <si>
    <t>protein B4N84_14400 [Flavobacterium sp. IR1]</t>
  </si>
  <si>
    <t>PAM94256.1</t>
  </si>
  <si>
    <t>lipopolysaccharide</t>
  </si>
  <si>
    <t>PAM94257.1</t>
  </si>
  <si>
    <t>PAM94258.1</t>
  </si>
  <si>
    <t>4,6-dehydratase [Flavobacterium sp. IR1]</t>
  </si>
  <si>
    <t>dTDP-glucose</t>
  </si>
  <si>
    <t>PAM94259.1</t>
  </si>
  <si>
    <t>guanylyltransferase [Flavobacterium sp. IR1]</t>
  </si>
  <si>
    <t>mannose-1-phosphate</t>
  </si>
  <si>
    <t>PAM94260.1</t>
  </si>
  <si>
    <t>UDP-N-acetyl-D-galactosamine</t>
  </si>
  <si>
    <t>PAM94261.1</t>
  </si>
  <si>
    <t>protein NusG [Flavobacterium sp. IR1]</t>
  </si>
  <si>
    <t>antitermination</t>
  </si>
  <si>
    <t>PAM94262.1</t>
  </si>
  <si>
    <t>6-dehydrogenase [Flavobacterium sp. IR1]</t>
  </si>
  <si>
    <t>PAM94263.1</t>
  </si>
  <si>
    <t>biosynthesis protein WbpP [Flavobacterium sp. IR1]</t>
  </si>
  <si>
    <t>PAM94264.1</t>
  </si>
  <si>
    <t>PAM94265.1</t>
  </si>
  <si>
    <t>PAM94266.1</t>
  </si>
  <si>
    <t>protein RecR [Flavobacterium sp. IR1]</t>
  </si>
  <si>
    <t>recombination</t>
  </si>
  <si>
    <t>PAM94267.1</t>
  </si>
  <si>
    <t>CoA-binding</t>
  </si>
  <si>
    <t>PAM94269.1</t>
  </si>
  <si>
    <t>amidinotransferase</t>
  </si>
  <si>
    <t>PAM94270.1</t>
  </si>
  <si>
    <t>PAM94271.1</t>
  </si>
  <si>
    <t>(Si)-synthase [Flavobacterium sp. IR1]</t>
  </si>
  <si>
    <t>citrate</t>
  </si>
  <si>
    <t>PAM94272.1</t>
  </si>
  <si>
    <t>phosphopyruvate</t>
  </si>
  <si>
    <t>PAM94273.1</t>
  </si>
  <si>
    <t>phosphate synthase small subunit [Flavobacterium sp. IR1]</t>
  </si>
  <si>
    <t>PAM94274.1;WP_029272056.1</t>
  </si>
  <si>
    <t>ribosomal protein L17 [Flavobacterium sp. IR1];50S ribosomal protein L17 [Flavobacterium]</t>
  </si>
  <si>
    <t>PAM94275.1;WP_026109818.1</t>
  </si>
  <si>
    <t>RNA polymerase subunit alpha [Flavobacterium sp. IR1];DNA-directed RNA polymerase subunit alpha [Flavobacterium]</t>
  </si>
  <si>
    <t>DNA-directed;MULTISPECIES:</t>
  </si>
  <si>
    <t>PAM94276.1;WP_026982953.1</t>
  </si>
  <si>
    <t>ribosomal protein S4 [Flavobacterium sp. IR1];30S ribosomal protein S4 [Flavobacterium]</t>
  </si>
  <si>
    <t>PAM94277.1;WP_007803677.1</t>
  </si>
  <si>
    <t>ribosomal protein S11 [Flavobacterium sp. IR1];30S ribosomal protein S11 [Flavobacterium]</t>
  </si>
  <si>
    <t>PAM94278.1;WP_007803675.1</t>
  </si>
  <si>
    <t>ribosomal protein S13 [Flavobacterium sp. IR1];30S ribosomal protein S13 [Flavobacterium]</t>
  </si>
  <si>
    <t>PAM94280.1;WP_007136545.1</t>
  </si>
  <si>
    <t>initiation factor IF-1 [Flavobacterium sp. IR1];translation initiation factor IF-1 [Flavobacteriaceae]</t>
  </si>
  <si>
    <t>PAM94281.1</t>
  </si>
  <si>
    <t>translocase subunit SecY [Flavobacterium sp. IR1]</t>
  </si>
  <si>
    <t>PAM94282.1;WP_017495009.1</t>
  </si>
  <si>
    <t>ribosomal protein L15 [Flavobacterium sp. IR1];50S ribosomal protein L15 [Flavobacterium]</t>
  </si>
  <si>
    <t>PAM94283.1;WP_017495010.1</t>
  </si>
  <si>
    <t>ribosomal protein L30 [Flavobacterium sp. IR1];50S ribosomal protein L30 [Flavobacterium]</t>
  </si>
  <si>
    <t>PAM94284.1;WP_085950926.1</t>
  </si>
  <si>
    <t>ribosomal protein S5 [Flavobacterium sp. IR1];30S ribosomal protein S5 [Flavobacterium]</t>
  </si>
  <si>
    <t>PAM94285.1;WP_017495012.1</t>
  </si>
  <si>
    <t>ribosomal protein L18 [Flavobacterium sp. IR1];50S ribosomal protein L18 [Flavobacterium]</t>
  </si>
  <si>
    <t>PAM94286.1</t>
  </si>
  <si>
    <t>ribosomal protein L6 [Flavobacterium sp. IR1]</t>
  </si>
  <si>
    <t>PAM94287.1;WP_007803655.1</t>
  </si>
  <si>
    <t>ribosomal protein S14 [Flavobacterium sp. IR1];30S ribosomal protein S14 [Flavobacterium]</t>
  </si>
  <si>
    <t>PAM94288.1;WP_035619635.1</t>
  </si>
  <si>
    <t>ribosomal protein L5 [Flavobacterium sp. IR1];50S ribosomal protein L5 [Flavobacterium]</t>
  </si>
  <si>
    <t>PAM94289.1;WP_007803650.1</t>
  </si>
  <si>
    <t>ribosomal protein L24 [Flavobacterium sp. IR1];50S ribosomal protein L24 [Flavobacterium]</t>
  </si>
  <si>
    <t>PAM94290.1;WP_007803649.1</t>
  </si>
  <si>
    <t>ribosomal protein L14 [Flavobacterium sp. IR1];50S ribosomal protein L14 [Flavobacterium]</t>
  </si>
  <si>
    <t>PAM94291.1;WP_059114054.1</t>
  </si>
  <si>
    <t>ribosomal protein S17 [Flavobacterium sp. IR1];30S ribosomal protein S17 [Flavobacterium]</t>
  </si>
  <si>
    <t>PAM94292.1;WP_007803639.1</t>
  </si>
  <si>
    <t>ribosomal protein L29 [Flavobacterium sp. IR1];50S ribosomal protein L29 [Flavobacterium]</t>
  </si>
  <si>
    <t>PAM94293.1;WP_007803637.1</t>
  </si>
  <si>
    <t>ribosomal protein L16 [Flavobacterium sp. IR1];50S ribosomal protein L16 [Flavobacterium]</t>
  </si>
  <si>
    <t>PAM94294.1;WP_012022487.1</t>
  </si>
  <si>
    <t>ribosomal protein S3 [Flavobacterium sp. IR1];30S ribosomal protein S3 [Flavobacterium]</t>
  </si>
  <si>
    <t>PAM94295.1;WP_007803631.1</t>
  </si>
  <si>
    <t>ribosomal protein L22 [Flavobacterium sp. IR1];50S ribosomal protein L22 [Flavobacterium]</t>
  </si>
  <si>
    <t>PAM94296.1;WP_012022488.1</t>
  </si>
  <si>
    <t>ribosomal protein S19 [Flavobacterium sp. IR1];30S ribosomal protein S19 [Flavobacterium]</t>
  </si>
  <si>
    <t>PAM94297.1;WP_007803623.1</t>
  </si>
  <si>
    <t>ribosomal protein L2 [Flavobacterium sp. IR1];50S ribosomal protein L2 [Flavobacterium]</t>
  </si>
  <si>
    <t>PAM94298.1;WP_017495018.1</t>
  </si>
  <si>
    <t>ribosomal protein L23 [Flavobacterium sp. IR1];50S ribosomal protein L23 [Flavobacterium]</t>
  </si>
  <si>
    <t>PAM94299.1;WP_065450855.1</t>
  </si>
  <si>
    <t>ribosomal protein L4 [Flavobacterium sp. IR1];50S ribosomal protein L4 [Flavobacterium]</t>
  </si>
  <si>
    <t>PAM94300.1;WP_007803612.1</t>
  </si>
  <si>
    <t>ribosomal protein L3 [Flavobacterium sp. IR1];50S ribosomal protein L3 [Flavobacterium]</t>
  </si>
  <si>
    <t>PAM94301.1;WP_007803605.1</t>
  </si>
  <si>
    <t>ribosomal protein S10 [Flavobacterium sp. IR1];30S ribosomal protein S10 [Flavobacterium]</t>
  </si>
  <si>
    <t>PAM94302.1</t>
  </si>
  <si>
    <t>factor G [Flavobacterium sp. IR1]</t>
  </si>
  <si>
    <t>elongation</t>
  </si>
  <si>
    <t>PAM94303.1;WP_026727879.1</t>
  </si>
  <si>
    <t>ribosomal protein S7 [Flavobacterium sp. IR1];30S ribosomal protein S7 [Flavobacterium]</t>
  </si>
  <si>
    <t>PAM94304.1;WP_007136570.1</t>
  </si>
  <si>
    <t>ribosomal protein S12 [Flavobacterium sp. IR1];30S ribosomal protein S12 [Flavobacterium]</t>
  </si>
  <si>
    <t>PAM94305.1</t>
  </si>
  <si>
    <t>PAM94306.1</t>
  </si>
  <si>
    <t>protein B4N84_14665 [Flavobacterium sp. IR1]</t>
  </si>
  <si>
    <t>PAM94307.1</t>
  </si>
  <si>
    <t>rRNA (guanosine(2251)-2'-O)-methyltransferase RlmB [Flavobacterium sp. IR1]</t>
  </si>
  <si>
    <t>PAM94309.1</t>
  </si>
  <si>
    <t>AAA</t>
  </si>
  <si>
    <t>PAM94310.1</t>
  </si>
  <si>
    <t>protein B4N84_14685 [Flavobacterium sp. IR1]</t>
  </si>
  <si>
    <t>PAM94311.1</t>
  </si>
  <si>
    <t>pyrimidine nucleotidase, YjjG family [Flavobacterium sp. IR1]</t>
  </si>
  <si>
    <t>noncanonical</t>
  </si>
  <si>
    <t>PAM94313.1</t>
  </si>
  <si>
    <t>peptidoglycan</t>
  </si>
  <si>
    <t>PAM94314.1</t>
  </si>
  <si>
    <t>protein B4N84_14705 [Flavobacterium sp. IR1]</t>
  </si>
  <si>
    <t>PAM94315.1</t>
  </si>
  <si>
    <t>S46 [Flavobacterium sp. IR1]</t>
  </si>
  <si>
    <t>PAM94316.1</t>
  </si>
  <si>
    <t>ObgE [Flavobacterium sp. IR1]</t>
  </si>
  <si>
    <t>PAM94317.1</t>
  </si>
  <si>
    <t>PAM94318.1</t>
  </si>
  <si>
    <t>PAM94319.1</t>
  </si>
  <si>
    <t>hypoxanthine</t>
  </si>
  <si>
    <t>PAM94320.1</t>
  </si>
  <si>
    <t>L-sorbosone</t>
  </si>
  <si>
    <t>PAM94321.1</t>
  </si>
  <si>
    <t>PAM94322.1</t>
  </si>
  <si>
    <t>protein B4N84_14745 [Flavobacterium sp. IR1]</t>
  </si>
  <si>
    <t>PAM94323.1</t>
  </si>
  <si>
    <t>ribonucleotide synthase [Flavobacterium sp. IR1]</t>
  </si>
  <si>
    <t>5-(carboxyamino)imidazole</t>
  </si>
  <si>
    <t>PAM94324.1</t>
  </si>
  <si>
    <t>ribonucleotide mutase [Flavobacterium sp. IR1]</t>
  </si>
  <si>
    <t>PAM94325.1</t>
  </si>
  <si>
    <t>protein B4N84_14760 [Flavobacterium sp. IR1]</t>
  </si>
  <si>
    <t>PAM94326.1</t>
  </si>
  <si>
    <t>PAM94327.1</t>
  </si>
  <si>
    <t>toxin [Flavobacterium sp. IR1]</t>
  </si>
  <si>
    <t>zeta</t>
  </si>
  <si>
    <t>PAM94328.1</t>
  </si>
  <si>
    <t>protein B4N84_14775 [Flavobacterium sp. IR1]</t>
  </si>
  <si>
    <t>PAM94329.1</t>
  </si>
  <si>
    <t>PAM94331.1</t>
  </si>
  <si>
    <t>PAM94334.1</t>
  </si>
  <si>
    <t>PAM94339.1</t>
  </si>
  <si>
    <t>RNA polymerase subunit beta [Flavobacterium sp. IR1]</t>
  </si>
  <si>
    <t>DNA-directed</t>
  </si>
  <si>
    <t>PAM94341.1</t>
  </si>
  <si>
    <t>dehydrogenase (aminomethyl-transferring) [Flavobacterium sp. IR1]</t>
  </si>
  <si>
    <t>glycine</t>
  </si>
  <si>
    <t>PAM94342.1</t>
  </si>
  <si>
    <t>PAM94343.1</t>
  </si>
  <si>
    <t>PAM94344.1</t>
  </si>
  <si>
    <t>PAM94345.1</t>
  </si>
  <si>
    <t>PAM94346.1</t>
  </si>
  <si>
    <t>PAM94347.1</t>
  </si>
  <si>
    <t>sprT</t>
  </si>
  <si>
    <t>PAM94349.1</t>
  </si>
  <si>
    <t>PAM94350.1</t>
  </si>
  <si>
    <t>M28 [Flavobacterium sp. IR1]</t>
  </si>
  <si>
    <t>PAM94356.1</t>
  </si>
  <si>
    <t>YHS</t>
  </si>
  <si>
    <t>PAM94358.1</t>
  </si>
  <si>
    <t>PAM94359.1</t>
  </si>
  <si>
    <t>PAM94360.1</t>
  </si>
  <si>
    <t>chalcone</t>
  </si>
  <si>
    <t>PAM94361.1</t>
  </si>
  <si>
    <t>acid dehydrogenase [Flavobacterium sp. IR1]</t>
  </si>
  <si>
    <t>PAM94362.1</t>
  </si>
  <si>
    <t>protein B4N84_14945 [Flavobacterium sp. IR1]</t>
  </si>
  <si>
    <t>PAM94363.1</t>
  </si>
  <si>
    <t>PAM94364.1</t>
  </si>
  <si>
    <t>transporter ExbB [Flavobacterium sp. IR1]</t>
  </si>
  <si>
    <t>PAM94365.1</t>
  </si>
  <si>
    <t>protein B4N84_14970 [Flavobacterium sp. IR1]</t>
  </si>
  <si>
    <t>PAM94368.1</t>
  </si>
  <si>
    <t>protein B4N84_14990 [Flavobacterium sp. IR1]</t>
  </si>
  <si>
    <t>PAM94369.1</t>
  </si>
  <si>
    <t>protein B4N84_14995 [Flavobacterium sp. IR1]</t>
  </si>
  <si>
    <t>PAM94370.1</t>
  </si>
  <si>
    <t>protein B4N84_15000 [Flavobacterium sp. IR1]</t>
  </si>
  <si>
    <t>PAM94375.1</t>
  </si>
  <si>
    <t>PAM94378.1</t>
  </si>
  <si>
    <t>PAM94379.1</t>
  </si>
  <si>
    <t>protein B4N84_15050 [Flavobacterium sp. IR1]</t>
  </si>
  <si>
    <t>PAM94380.1</t>
  </si>
  <si>
    <t>protein B4N84_15055 [Flavobacterium sp. IR1]</t>
  </si>
  <si>
    <t>PAM94381.1</t>
  </si>
  <si>
    <t>protein B4N84_15060 [Flavobacterium sp. IR1]</t>
  </si>
  <si>
    <t>PAM94382.1</t>
  </si>
  <si>
    <t>protein B4N84_15065 [Flavobacterium sp. IR1]</t>
  </si>
  <si>
    <t>PAM94385.1</t>
  </si>
  <si>
    <t>protein B4N84_15080 [Flavobacterium sp. IR1]</t>
  </si>
  <si>
    <t>PAM94388.1</t>
  </si>
  <si>
    <t>PAM94389.1</t>
  </si>
  <si>
    <t>PAM94391.1</t>
  </si>
  <si>
    <t>cAMP-binding</t>
  </si>
  <si>
    <t>PAM94392.1</t>
  </si>
  <si>
    <t>PAM94393.1</t>
  </si>
  <si>
    <t>protein B4N84_12930 [Flavobacterium sp. IR1]</t>
  </si>
  <si>
    <t>PAM94394.1</t>
  </si>
  <si>
    <t>PAM94395.1</t>
  </si>
  <si>
    <t>protein B4N84_13230 [Flavobacterium sp. IR1]</t>
  </si>
  <si>
    <t>PAM94396.1</t>
  </si>
  <si>
    <t>PAM94398.1</t>
  </si>
  <si>
    <t>PAM94399.1</t>
  </si>
  <si>
    <t>PAM94400.1</t>
  </si>
  <si>
    <t>PAM94401.1</t>
  </si>
  <si>
    <t>PAM94402.1</t>
  </si>
  <si>
    <t>PAM94403.1</t>
  </si>
  <si>
    <t>PAM94404.1</t>
  </si>
  <si>
    <t>PAM94405.1</t>
  </si>
  <si>
    <t>PAM94406.1</t>
  </si>
  <si>
    <t>PAM94408.1</t>
  </si>
  <si>
    <t>5-phosphate isomerase [Flavobacterium sp. IR1]</t>
  </si>
  <si>
    <t>D-arabinose</t>
  </si>
  <si>
    <t>PAM94409.1</t>
  </si>
  <si>
    <t>protein B4N84_14170 [Flavobacterium sp. IR1]</t>
  </si>
  <si>
    <t>PAM94411.1</t>
  </si>
  <si>
    <t>PAM94412.1;WP_007803657.1</t>
  </si>
  <si>
    <t>ribosomal protein S8 [Flavobacterium sp. IR1];30S ribosomal protein S8 [Flavobacterium]</t>
  </si>
  <si>
    <t>PAM94413.1</t>
  </si>
  <si>
    <t>protein B4N84_14655 [Flavobacterium sp. IR1]</t>
  </si>
  <si>
    <t>PAM94414.1</t>
  </si>
  <si>
    <t>tetrahydrofolate</t>
  </si>
  <si>
    <t>PAM94415.1</t>
  </si>
  <si>
    <t>dCMP</t>
  </si>
  <si>
    <t>PAM94472.1</t>
  </si>
  <si>
    <t>transposase</t>
  </si>
  <si>
    <t>PAM94544.1</t>
  </si>
  <si>
    <t>protein B4N84_11220 [Flavobacterium sp. IR1]</t>
  </si>
  <si>
    <t>PAM94545.1</t>
  </si>
  <si>
    <t>protein B4N84_11225 [Flavobacterium sp. IR1]</t>
  </si>
  <si>
    <t>PAM94546.1</t>
  </si>
  <si>
    <t>VI secretion system ATPase ClpV [Flavobacterium sp. IR1]</t>
  </si>
  <si>
    <t>PAM94547.1</t>
  </si>
  <si>
    <t>PKD</t>
  </si>
  <si>
    <t>PAM94550.1</t>
  </si>
  <si>
    <t>protein B4N84_11250 [Flavobacterium sp. IR1]</t>
  </si>
  <si>
    <t>PAM94551.1</t>
  </si>
  <si>
    <t>protein B4N84_11260 [Flavobacterium sp. IR1]</t>
  </si>
  <si>
    <t>PAM94552.1</t>
  </si>
  <si>
    <t>protein B4N84_11265 [Flavobacterium sp. IR1]</t>
  </si>
  <si>
    <t>PAM94553.1</t>
  </si>
  <si>
    <t>protein B4N84_11270 [Flavobacterium sp. IR1]</t>
  </si>
  <si>
    <t>PAM94554.1</t>
  </si>
  <si>
    <t>VI secretion system contractile sheath protein TssC [Flavobacterium sp. IR1]</t>
  </si>
  <si>
    <t>PAM94555.1</t>
  </si>
  <si>
    <t>protein B4N84_11280 [Flavobacterium sp. IR1]</t>
  </si>
  <si>
    <t>PAM94556.1</t>
  </si>
  <si>
    <t>protein B4N84_11285 [Flavobacterium sp. IR1]</t>
  </si>
  <si>
    <t>PAM94557.1</t>
  </si>
  <si>
    <t>lysozyme</t>
  </si>
  <si>
    <t>PAM94559.1</t>
  </si>
  <si>
    <t>protein B4N84_11300 [Flavobacterium sp. IR1]</t>
  </si>
  <si>
    <t>PAM94561.1</t>
  </si>
  <si>
    <t>protein B4N84_11310 [Flavobacterium sp. IR1]</t>
  </si>
  <si>
    <t>PAM94562.1</t>
  </si>
  <si>
    <t>protein B4N84_11315 [Flavobacterium sp. IR1]</t>
  </si>
  <si>
    <t>PAM94563.1</t>
  </si>
  <si>
    <t>PAM94565.1</t>
  </si>
  <si>
    <t>protein B4N84_11330 [Flavobacterium sp. IR1]</t>
  </si>
  <si>
    <t>PAM94566.1</t>
  </si>
  <si>
    <t>protein B4N84_11335 [Flavobacterium sp. IR1]</t>
  </si>
  <si>
    <t>PAM94570.1</t>
  </si>
  <si>
    <t>protein B4N84_11355 [Flavobacterium sp. IR1]</t>
  </si>
  <si>
    <t>PAM94571.1</t>
  </si>
  <si>
    <t>protein B4N84_11360 [Flavobacterium sp. IR1]</t>
  </si>
  <si>
    <t>PAM94574.1</t>
  </si>
  <si>
    <t>protein B4N84_11375 [Flavobacterium sp. IR1]</t>
  </si>
  <si>
    <t>PAM94575.1</t>
  </si>
  <si>
    <t>protein B4N84_11380 [Flavobacterium sp. IR1]</t>
  </si>
  <si>
    <t>PAM94580.1</t>
  </si>
  <si>
    <t>protein B4N84_11405 [Flavobacterium sp. IR1]</t>
  </si>
  <si>
    <t>PAM94583.1</t>
  </si>
  <si>
    <t>protein B4N84_11425 [Flavobacterium sp. IR1]</t>
  </si>
  <si>
    <t>PAM94589.1;WP_072973577.1</t>
  </si>
  <si>
    <t>[Flavobacterium sp. IR1];protein-tyrosine-phosphatase [Flavobacterium]</t>
  </si>
  <si>
    <t>protein-tyrosine-phosphatase;MULTISPECIES:</t>
  </si>
  <si>
    <t>PAM94590.1;PAM96334.1;WP_072973578.1</t>
  </si>
  <si>
    <t>protein B4N84_11460 [Flavobacterium sp. IR1];protein B4N84_02610 [Flavobacterium sp. IR1];DUF6428 family protein [Flavobacterium]</t>
  </si>
  <si>
    <t>hypothetical;hypothetical;MULTISPECIES:</t>
  </si>
  <si>
    <t>PAM94592.1</t>
  </si>
  <si>
    <t>ArsR</t>
  </si>
  <si>
    <t>PAM94593.1</t>
  </si>
  <si>
    <t>bundle copper-binding protein [Flavobacterium sp. IR1]</t>
  </si>
  <si>
    <t>four-helix</t>
  </si>
  <si>
    <t>PAM94595.1</t>
  </si>
  <si>
    <t>PAM94596.1</t>
  </si>
  <si>
    <t>DUF305</t>
  </si>
  <si>
    <t>PAM94598.1</t>
  </si>
  <si>
    <t>PAM94600.1</t>
  </si>
  <si>
    <t>PAM94601.1</t>
  </si>
  <si>
    <t>ABC transporter [Flavobacterium sp. IR1]</t>
  </si>
  <si>
    <t>PAM94610.1</t>
  </si>
  <si>
    <t>protein B4N84_11570 [Flavobacterium sp. IR1]</t>
  </si>
  <si>
    <t>PAM94614.1</t>
  </si>
  <si>
    <t>protein B4N84_11590 [Flavobacterium sp. IR1]</t>
  </si>
  <si>
    <t>PAM94623.1</t>
  </si>
  <si>
    <t>PAM94653.1</t>
  </si>
  <si>
    <t>protein B4N84_11810 [Flavobacterium sp. IR1]</t>
  </si>
  <si>
    <t>PAM94655.1</t>
  </si>
  <si>
    <t>protein B4N84_11820 [Flavobacterium sp. IR1]</t>
  </si>
  <si>
    <t>PAM94656.1</t>
  </si>
  <si>
    <t>protein B4N84_11825 [Flavobacterium sp. IR1]</t>
  </si>
  <si>
    <t>PAM94657.1;WP_072974225.1</t>
  </si>
  <si>
    <t>H1 [Flavobacterium sp. IR1];histone H1 [Flavobacterium]</t>
  </si>
  <si>
    <t>histone;MULTISPECIES:</t>
  </si>
  <si>
    <t>PAM94658.1</t>
  </si>
  <si>
    <t>protein B4N84_11835 [Flavobacterium sp. IR1]</t>
  </si>
  <si>
    <t>PAM94659.1</t>
  </si>
  <si>
    <t>protein B4N84_11840 [Flavobacterium sp. IR1]</t>
  </si>
  <si>
    <t>PAM94660.1</t>
  </si>
  <si>
    <t>protein B4N84_11845 [Flavobacterium sp. IR1]</t>
  </si>
  <si>
    <t>PAM94661.1</t>
  </si>
  <si>
    <t>protein B4N84_11850 [Flavobacterium sp. IR1]</t>
  </si>
  <si>
    <t>PAM94663.1</t>
  </si>
  <si>
    <t>xanthine</t>
  </si>
  <si>
    <t>PAM94664.1</t>
  </si>
  <si>
    <t>protein B4N84_11870 [Flavobacterium sp. IR1]</t>
  </si>
  <si>
    <t>PAM94667.1</t>
  </si>
  <si>
    <t>protein B4N84_11885 [Flavobacterium sp. IR1]</t>
  </si>
  <si>
    <t>PAM94668.1</t>
  </si>
  <si>
    <t>PAM94669.1</t>
  </si>
  <si>
    <t>PAM94670.1</t>
  </si>
  <si>
    <t>PAM94671.1</t>
  </si>
  <si>
    <t>PAM94673.1</t>
  </si>
  <si>
    <t>protein B4N84_11915 [Flavobacterium sp. IR1]</t>
  </si>
  <si>
    <t>PAM94674.1</t>
  </si>
  <si>
    <t>PAM94675.1</t>
  </si>
  <si>
    <t>protein B4N84_11925 [Flavobacterium sp. IR1]</t>
  </si>
  <si>
    <t>PAM94677.1</t>
  </si>
  <si>
    <t>protein B4N84_11935 [Flavobacterium sp. IR1]</t>
  </si>
  <si>
    <t>PAM94680.1</t>
  </si>
  <si>
    <t>protein B4N84_11950 [Flavobacterium sp. IR1]</t>
  </si>
  <si>
    <t>PAM94684.1</t>
  </si>
  <si>
    <t>protein B4N84_11970 [Flavobacterium sp. IR1]</t>
  </si>
  <si>
    <t>PAM94687.1</t>
  </si>
  <si>
    <t>protein B4N84_11985 [Flavobacterium sp. IR1]</t>
  </si>
  <si>
    <t>PAM94689.1</t>
  </si>
  <si>
    <t>protein B4N84_11995 [Flavobacterium sp. IR1]</t>
  </si>
  <si>
    <t>PAM94691.1</t>
  </si>
  <si>
    <t>PAM94692.1</t>
  </si>
  <si>
    <t>protein B4N84_12010 [Flavobacterium sp. IR1]</t>
  </si>
  <si>
    <t>PAM94693.1</t>
  </si>
  <si>
    <t>protein B4N84_12015 [Flavobacterium sp. IR1]</t>
  </si>
  <si>
    <t>PAM94695.1</t>
  </si>
  <si>
    <t>protein B4N84_12025 [Flavobacterium sp. IR1]</t>
  </si>
  <si>
    <t>PAM94696.1</t>
  </si>
  <si>
    <t>PAM94699.1</t>
  </si>
  <si>
    <t>protein B4N84_12045 [Flavobacterium sp. IR1]</t>
  </si>
  <si>
    <t>PAM94702.1</t>
  </si>
  <si>
    <t>protein B4N84_12060 [Flavobacterium sp. IR1]</t>
  </si>
  <si>
    <t>PAM94703.1</t>
  </si>
  <si>
    <t>protein B4N84_12065 [Flavobacterium sp. IR1]</t>
  </si>
  <si>
    <t>PAM94704.1</t>
  </si>
  <si>
    <t>protein B4N84_12070 [Flavobacterium sp. IR1]</t>
  </si>
  <si>
    <t>PAM94706.1</t>
  </si>
  <si>
    <t>PAM94711.1</t>
  </si>
  <si>
    <t>protein B4N84_11520 [Flavobacterium sp. IR1]</t>
  </si>
  <si>
    <t>PAM94717.1</t>
  </si>
  <si>
    <t>protein B4N84_11805 [Flavobacterium sp. IR1]</t>
  </si>
  <si>
    <t>PAM94719.1</t>
  </si>
  <si>
    <t>protein B4N84_12085 [Flavobacterium sp. IR1]</t>
  </si>
  <si>
    <t>PAM94766.1</t>
  </si>
  <si>
    <t>ribosomal protein L15, partial [Flavobacterium sp. IR1]</t>
  </si>
  <si>
    <t>PAM94771.1</t>
  </si>
  <si>
    <t>PAM94772.1</t>
  </si>
  <si>
    <t>Nlp/P60 [Flavobacterium sp. IR1]</t>
  </si>
  <si>
    <t>PAM94773.1</t>
  </si>
  <si>
    <t>PAM94774.1</t>
  </si>
  <si>
    <t>aldo/keto</t>
  </si>
  <si>
    <t>PAM94775.1</t>
  </si>
  <si>
    <t>quinone reductase MdaB [Flavobacterium sp. IR1]</t>
  </si>
  <si>
    <t>NADPH</t>
  </si>
  <si>
    <t>PAM94776.1</t>
  </si>
  <si>
    <t>PAM94777.1</t>
  </si>
  <si>
    <t>PAM94778.1</t>
  </si>
  <si>
    <t>PAM94779.1</t>
  </si>
  <si>
    <t>Caldesmon</t>
  </si>
  <si>
    <t>PAM94780.1</t>
  </si>
  <si>
    <t>PAM94783.1</t>
  </si>
  <si>
    <t>PAM94784.1</t>
  </si>
  <si>
    <t>PAM94786.1</t>
  </si>
  <si>
    <t>protein B4N84_10050 [Flavobacterium sp. IR1]</t>
  </si>
  <si>
    <t>PAM94787.1</t>
  </si>
  <si>
    <t>NAD(P)H-nitrite</t>
  </si>
  <si>
    <t>PAM94788.1</t>
  </si>
  <si>
    <t>rubredoxin</t>
  </si>
  <si>
    <t>PAM94789.1</t>
  </si>
  <si>
    <t>protein B4N84_10065 [Flavobacterium sp. IR1]</t>
  </si>
  <si>
    <t>PAM94790.1</t>
  </si>
  <si>
    <t>3',8-cyclase MoaA [Flavobacterium sp. IR1]</t>
  </si>
  <si>
    <t>GTP</t>
  </si>
  <si>
    <t>PAM94791.1</t>
  </si>
  <si>
    <t>molybdenum cofactor biosynthesis protein MoaC/MoaB [Flavobacterium sp. IR1]</t>
  </si>
  <si>
    <t>PAM94792.1</t>
  </si>
  <si>
    <t>converting factor [Flavobacterium sp. IR1]</t>
  </si>
  <si>
    <t>molybdopterin</t>
  </si>
  <si>
    <t>PAM94793.1</t>
  </si>
  <si>
    <t>biosynthesis protein ThiF [Flavobacterium sp. IR1]</t>
  </si>
  <si>
    <t>PAM94795.1</t>
  </si>
  <si>
    <t>C-methyltransferase [Flavobacterium sp. IR1]</t>
  </si>
  <si>
    <t>PAM94796.1</t>
  </si>
  <si>
    <t>cofactor guanylyltransferase [Flavobacterium sp. IR1]</t>
  </si>
  <si>
    <t>PAM94797.1</t>
  </si>
  <si>
    <t>molybdenumtransferase MoeA [Flavobacterium sp. IR1]</t>
  </si>
  <si>
    <t>PAM94799.1</t>
  </si>
  <si>
    <t>(2Fe-2S)-binding</t>
  </si>
  <si>
    <t>PAM94800.1</t>
  </si>
  <si>
    <t>4Fe-4S</t>
  </si>
  <si>
    <t>PAM94801.1</t>
  </si>
  <si>
    <t>PAM94802.1</t>
  </si>
  <si>
    <t>PAM94803.1</t>
  </si>
  <si>
    <t>PAM94804.1</t>
  </si>
  <si>
    <t>PAM94805.1</t>
  </si>
  <si>
    <t>transaminase [Flavobacterium sp. IR1]</t>
  </si>
  <si>
    <t>ornithine--oxo-acid</t>
  </si>
  <si>
    <t>PAM94806.1</t>
  </si>
  <si>
    <t>PAM94807.1</t>
  </si>
  <si>
    <t>dienelactone</t>
  </si>
  <si>
    <t>PAM94808.1</t>
  </si>
  <si>
    <t>protein B4N84_10160 [Flavobacterium sp. IR1]</t>
  </si>
  <si>
    <t>PAM94809.1</t>
  </si>
  <si>
    <t>PAM94810.1</t>
  </si>
  <si>
    <t>termination factor Rho [Flavobacterium sp. IR1]</t>
  </si>
  <si>
    <t>PAM94811.1</t>
  </si>
  <si>
    <t>PAM94812.1</t>
  </si>
  <si>
    <t>PAM94813.1</t>
  </si>
  <si>
    <t>phosphodiesterase</t>
  </si>
  <si>
    <t>PAM94814.1</t>
  </si>
  <si>
    <t>pseudouridine(38-40) synthase TruA [Flavobacterium sp. IR1]</t>
  </si>
  <si>
    <t>PAM94815.1</t>
  </si>
  <si>
    <t>PAM94816.1</t>
  </si>
  <si>
    <t>protein B4N84_10205 [Flavobacterium sp. IR1]</t>
  </si>
  <si>
    <t>PAM94818.1</t>
  </si>
  <si>
    <t>PAM94820.1</t>
  </si>
  <si>
    <t>protein B4N84_10225 [Flavobacterium sp. IR1]</t>
  </si>
  <si>
    <t>PAM94821.1</t>
  </si>
  <si>
    <t>protein B4N84_10230 [Flavobacterium sp. IR1]</t>
  </si>
  <si>
    <t>PAM94822.1</t>
  </si>
  <si>
    <t>protein B4N84_10235 [Flavobacterium sp. IR1]</t>
  </si>
  <si>
    <t>PAM94823.1</t>
  </si>
  <si>
    <t>protein B4N84_10240 [Flavobacterium sp. IR1]</t>
  </si>
  <si>
    <t>PAM94824.1</t>
  </si>
  <si>
    <t>PAM94825.1</t>
  </si>
  <si>
    <t>protein B4N84_10250 [Flavobacterium sp. IR1]</t>
  </si>
  <si>
    <t>PAM94826.1</t>
  </si>
  <si>
    <t>PAM94827.1</t>
  </si>
  <si>
    <t>protein B4N84_10260 [Flavobacterium sp. IR1]</t>
  </si>
  <si>
    <t>PAM94828.1</t>
  </si>
  <si>
    <t>PAM94829.1</t>
  </si>
  <si>
    <t>PAM94830.1</t>
  </si>
  <si>
    <t>protein B4N84_10275 [Flavobacterium sp. IR1]</t>
  </si>
  <si>
    <t>PAM94831.1</t>
  </si>
  <si>
    <t>protein B4N84_10280 [Flavobacterium sp. IR1]</t>
  </si>
  <si>
    <t>PAM94832.1</t>
  </si>
  <si>
    <t>mutarotase</t>
  </si>
  <si>
    <t>PAM94833.1</t>
  </si>
  <si>
    <t>PAM94834.1</t>
  </si>
  <si>
    <t>hydroxymethyltransferase [Flavobacterium sp. IR1]</t>
  </si>
  <si>
    <t>3-methyl-2-oxobutanoate</t>
  </si>
  <si>
    <t>PAM94835.1</t>
  </si>
  <si>
    <t>retroelement protein bAvd family protein [Flavobacterium sp. IR1]</t>
  </si>
  <si>
    <t>diversity-generating</t>
  </si>
  <si>
    <t>PAM94836.1</t>
  </si>
  <si>
    <t>PAM94837.1</t>
  </si>
  <si>
    <t>PAM94838.1</t>
  </si>
  <si>
    <t>protein B4N84_10325 [Flavobacterium sp. IR1]</t>
  </si>
  <si>
    <t>PAM94839.1</t>
  </si>
  <si>
    <t>PAM94840.1</t>
  </si>
  <si>
    <t>metalloprotease</t>
  </si>
  <si>
    <t>PAM94841.1</t>
  </si>
  <si>
    <t>biosynthesis deacetylase BshB1 [Flavobacterium sp. IR1]</t>
  </si>
  <si>
    <t>PAM94842.1</t>
  </si>
  <si>
    <t>isochorismate</t>
  </si>
  <si>
    <t>PAM94843.1</t>
  </si>
  <si>
    <t>PAM94844.1</t>
  </si>
  <si>
    <t>protein B4N84_10360 [Flavobacterium sp. IR1]</t>
  </si>
  <si>
    <t>PAM94846.1</t>
  </si>
  <si>
    <t>phosphoribosylformylglycinamidine</t>
  </si>
  <si>
    <t>PAM94847.1</t>
  </si>
  <si>
    <t>protein B4N84_10375 [Flavobacterium sp. IR1]</t>
  </si>
  <si>
    <t>PAM94848.1</t>
  </si>
  <si>
    <t>fatty acid--CoA ligase [Flavobacterium sp. IR1]</t>
  </si>
  <si>
    <t>long-chain</t>
  </si>
  <si>
    <t>PAM94849.1</t>
  </si>
  <si>
    <t>protein B4N84_10385 [Flavobacterium sp. IR1]</t>
  </si>
  <si>
    <t>PAM94850.1</t>
  </si>
  <si>
    <t>metabolism regulator [Flavobacterium sp. IR1]</t>
  </si>
  <si>
    <t>PAM94851.1</t>
  </si>
  <si>
    <t>protein B4N84_10395 [Flavobacterium sp. IR1]</t>
  </si>
  <si>
    <t>PAM94852.1</t>
  </si>
  <si>
    <t>protein B4N84_10400 [Flavobacterium sp. IR1]</t>
  </si>
  <si>
    <t>PAM94853.1</t>
  </si>
  <si>
    <t>protein B4N84_10405 [Flavobacterium sp. IR1]</t>
  </si>
  <si>
    <t>PAM94859.1</t>
  </si>
  <si>
    <t>protein B4N84_10435 [Flavobacterium sp. IR1]</t>
  </si>
  <si>
    <t>PAM94860.1</t>
  </si>
  <si>
    <t>protein B4N84_10440 [Flavobacterium sp. IR1]</t>
  </si>
  <si>
    <t>PAM94861.1</t>
  </si>
  <si>
    <t>PAM94862.1</t>
  </si>
  <si>
    <t>ligase RtcB [Flavobacterium sp. IR1]</t>
  </si>
  <si>
    <t>RNA-splicing</t>
  </si>
  <si>
    <t>PAM94863.1</t>
  </si>
  <si>
    <t>protein B4N84_10455 [Flavobacterium sp. IR1]</t>
  </si>
  <si>
    <t>PAM94864.1</t>
  </si>
  <si>
    <t>WYL</t>
  </si>
  <si>
    <t>PAM94865.1</t>
  </si>
  <si>
    <t>PAM94866.1</t>
  </si>
  <si>
    <t>3-hydroxyacyl-CoA</t>
  </si>
  <si>
    <t>PAM94867.1</t>
  </si>
  <si>
    <t>PAM94868.1</t>
  </si>
  <si>
    <t>PAM94869.1</t>
  </si>
  <si>
    <t>PAM94870.1</t>
  </si>
  <si>
    <t>protein B4N84_10495 [Flavobacterium sp. IR1]</t>
  </si>
  <si>
    <t>PAM94871.1</t>
  </si>
  <si>
    <t>META</t>
  </si>
  <si>
    <t>PAM94872.1</t>
  </si>
  <si>
    <t>PAM94873.1</t>
  </si>
  <si>
    <t>protein B4N84_10510 [Flavobacterium sp. IR1]</t>
  </si>
  <si>
    <t>PAM94874.1</t>
  </si>
  <si>
    <t>carbonate</t>
  </si>
  <si>
    <t>PAM94877.1</t>
  </si>
  <si>
    <t>starvation/stationary phase protection protein [Flavobacterium sp. IR1]</t>
  </si>
  <si>
    <t>PAM94878.1</t>
  </si>
  <si>
    <t>transcriptional regulator OxyR [Flavobacterium sp. IR1]</t>
  </si>
  <si>
    <t>PAM94880.1</t>
  </si>
  <si>
    <t>PAM94881.1</t>
  </si>
  <si>
    <t>chain amino acid aminotransferase [Flavobacterium sp. IR1]</t>
  </si>
  <si>
    <t>branched</t>
  </si>
  <si>
    <t>PAM94882.1</t>
  </si>
  <si>
    <t>protein B4N84_10555 [Flavobacterium sp. IR1]</t>
  </si>
  <si>
    <t>PAM94884.1</t>
  </si>
  <si>
    <t>PAM94885.1</t>
  </si>
  <si>
    <t>protein B4N84_10575 [Flavobacterium sp. IR1]</t>
  </si>
  <si>
    <t>PAM94886.1</t>
  </si>
  <si>
    <t>of ECF-type sigma factor [Flavobacterium sp. IR1]</t>
  </si>
  <si>
    <t>PAM94887.1</t>
  </si>
  <si>
    <t>PAM94888.1</t>
  </si>
  <si>
    <t>protein B4N84_10590 [Flavobacterium sp. IR1]</t>
  </si>
  <si>
    <t>PAM94889.1</t>
  </si>
  <si>
    <t>transporter Kup [Flavobacterium sp. IR1]</t>
  </si>
  <si>
    <t>potassium</t>
  </si>
  <si>
    <t>PAM94890.1</t>
  </si>
  <si>
    <t>PAM94891.1</t>
  </si>
  <si>
    <t>acid--CoA ligase [Flavobacterium sp. IR1]</t>
  </si>
  <si>
    <t>O-succinylbenzoic</t>
  </si>
  <si>
    <t>PAM94892.1</t>
  </si>
  <si>
    <t>family intramembrane metalloprotease domain-containing protein [Flavobacterium sp. IR1]</t>
  </si>
  <si>
    <t>CPBP</t>
  </si>
  <si>
    <t>PAM94893.1</t>
  </si>
  <si>
    <t>reductase (glutaredoxin) [Flavobacterium sp. IR1]</t>
  </si>
  <si>
    <t>arsenate</t>
  </si>
  <si>
    <t>PAM94894.1</t>
  </si>
  <si>
    <t>PAM94896.1</t>
  </si>
  <si>
    <t>hydratase, class II [Flavobacterium sp. IR1]</t>
  </si>
  <si>
    <t>fumarate</t>
  </si>
  <si>
    <t>PAM94897.1</t>
  </si>
  <si>
    <t>PAM94898.1</t>
  </si>
  <si>
    <t>PAM94899.1</t>
  </si>
  <si>
    <t>nucleosidase</t>
  </si>
  <si>
    <t>PAM94905.1</t>
  </si>
  <si>
    <t>protein B4N84_10700 [Flavobacterium sp. IR1]</t>
  </si>
  <si>
    <t>PAM94906.1</t>
  </si>
  <si>
    <t>protein B4N84_10705 [Flavobacterium sp. IR1]</t>
  </si>
  <si>
    <t>PAM94907.1</t>
  </si>
  <si>
    <t>protein B4N84_10710 [Flavobacterium sp. IR1]</t>
  </si>
  <si>
    <t>PAM94908.1</t>
  </si>
  <si>
    <t>protein B4N84_10715 [Flavobacterium sp. IR1]</t>
  </si>
  <si>
    <t>PAM94909.1</t>
  </si>
  <si>
    <t>protein B4N84_10720 [Flavobacterium sp. IR1]</t>
  </si>
  <si>
    <t>PAM94911.1</t>
  </si>
  <si>
    <t>protein B4N84_10730 [Flavobacterium sp. IR1]</t>
  </si>
  <si>
    <t>PAM94912.1</t>
  </si>
  <si>
    <t>protein B4N84_10735 [Flavobacterium sp. IR1]</t>
  </si>
  <si>
    <t>PAM94913.1</t>
  </si>
  <si>
    <t>protein B4N84_10740 [Flavobacterium sp. IR1]</t>
  </si>
  <si>
    <t>PAM94914.1</t>
  </si>
  <si>
    <t>protein B4N84_10745 [Flavobacterium sp. IR1]</t>
  </si>
  <si>
    <t>PAM94915.1</t>
  </si>
  <si>
    <t>protein B4N84_10750 [Flavobacterium sp. IR1]</t>
  </si>
  <si>
    <t>PAM94917.1</t>
  </si>
  <si>
    <t>protein B4N84_10760 [Flavobacterium sp. IR1]</t>
  </si>
  <si>
    <t>PAM94918.1</t>
  </si>
  <si>
    <t>protein B4N84_10765 [Flavobacterium sp. IR1]</t>
  </si>
  <si>
    <t>PAM94920.1</t>
  </si>
  <si>
    <t>protein B4N84_10775 [Flavobacterium sp. IR1]</t>
  </si>
  <si>
    <t>PAM94921.1</t>
  </si>
  <si>
    <t>protein B4N84_10780 [Flavobacterium sp. IR1]</t>
  </si>
  <si>
    <t>PAM94922.1</t>
  </si>
  <si>
    <t>protein B4N84_10785 [Flavobacterium sp. IR1]</t>
  </si>
  <si>
    <t>PAM94928.1</t>
  </si>
  <si>
    <t>protein B4N84_10815 [Flavobacterium sp. IR1]</t>
  </si>
  <si>
    <t>PAM94929.1</t>
  </si>
  <si>
    <t>PAM94930.1</t>
  </si>
  <si>
    <t>tetraphosphate hydrolase [Flavobacterium sp. IR1]</t>
  </si>
  <si>
    <t>diadenosine</t>
  </si>
  <si>
    <t>PAM94934.1</t>
  </si>
  <si>
    <t>PAM94935.1</t>
  </si>
  <si>
    <t>protein B4N84_10855 [Flavobacterium sp. IR1]</t>
  </si>
  <si>
    <t>PAM94936.1</t>
  </si>
  <si>
    <t>protein B4N84_10860 [Flavobacterium sp. IR1]</t>
  </si>
  <si>
    <t>PAM94937.1</t>
  </si>
  <si>
    <t>protein B4N84_10865 [Flavobacterium sp. IR1]</t>
  </si>
  <si>
    <t>PAM94939.1</t>
  </si>
  <si>
    <t>protein B4N84_10875 [Flavobacterium sp. IR1]</t>
  </si>
  <si>
    <t>PAM94940.1</t>
  </si>
  <si>
    <t>protein B4N84_10880 [Flavobacterium sp. IR1]</t>
  </si>
  <si>
    <t>PAM94942.1</t>
  </si>
  <si>
    <t>protein B4N84_10890 [Flavobacterium sp. IR1]</t>
  </si>
  <si>
    <t>PAM94944.1</t>
  </si>
  <si>
    <t>PAM94947.1</t>
  </si>
  <si>
    <t>protein B4N84_10915 [Flavobacterium sp. IR1]</t>
  </si>
  <si>
    <t>PAM94948.1</t>
  </si>
  <si>
    <t>protein B4N84_10030 [Flavobacterium sp. IR1]</t>
  </si>
  <si>
    <t>PAM94949.1</t>
  </si>
  <si>
    <t>PAM94951.1</t>
  </si>
  <si>
    <t>L-serine</t>
  </si>
  <si>
    <t>PAM94952.1</t>
  </si>
  <si>
    <t>protein B4N84_10460 [Flavobacterium sp. IR1]</t>
  </si>
  <si>
    <t>PAM94953.1</t>
  </si>
  <si>
    <t>PAM94955.1</t>
  </si>
  <si>
    <t>protein B4N84_10690 [Flavobacterium sp. IR1]</t>
  </si>
  <si>
    <t>PAM94956.1</t>
  </si>
  <si>
    <t>protein B4N84_10695 [Flavobacterium sp. IR1]</t>
  </si>
  <si>
    <t>PAM94965.1</t>
  </si>
  <si>
    <t>PAM94966.1</t>
  </si>
  <si>
    <t>hydroxyacid</t>
  </si>
  <si>
    <t>PAM94968.1</t>
  </si>
  <si>
    <t>PAM94969.1</t>
  </si>
  <si>
    <t>PAM94970.1</t>
  </si>
  <si>
    <t>protein B4N84_06695 [Flavobacterium sp. IR1]</t>
  </si>
  <si>
    <t>PAM94971.1</t>
  </si>
  <si>
    <t>PAM94973.1</t>
  </si>
  <si>
    <t>12-oxophytodienoate</t>
  </si>
  <si>
    <t>PAM94975.1</t>
  </si>
  <si>
    <t>PAM94976.1</t>
  </si>
  <si>
    <t>protein B4N84_06725 [Flavobacterium sp. IR1]</t>
  </si>
  <si>
    <t>PAM94977.1</t>
  </si>
  <si>
    <t>PAM94978.1</t>
  </si>
  <si>
    <t>PAM94979.1</t>
  </si>
  <si>
    <t>PAM94980.1</t>
  </si>
  <si>
    <t>PAM94981.1</t>
  </si>
  <si>
    <t>PAM94983.1</t>
  </si>
  <si>
    <t>PAM94986.1</t>
  </si>
  <si>
    <t>PAM94987.1</t>
  </si>
  <si>
    <t>PAM94988.1</t>
  </si>
  <si>
    <t>PAM94989.1;WP_059117297.1</t>
  </si>
  <si>
    <t>2-methylthio-N6-isopentenyl adenosine(37) hydroxylase MiaE [Flavobacterium sp. IR1];tRNA-(ms[2]io[6]A)-hydroxylase [Flavobacterium]</t>
  </si>
  <si>
    <t>tRNA;MULTISPECIES:</t>
  </si>
  <si>
    <t>PAM94990.1</t>
  </si>
  <si>
    <t>PAM94991.1</t>
  </si>
  <si>
    <t>fumarylacetoacetase</t>
  </si>
  <si>
    <t>PAM94992.1</t>
  </si>
  <si>
    <t>deiminase [Flavobacterium sp. IR1]</t>
  </si>
  <si>
    <t>agmatine</t>
  </si>
  <si>
    <t>PAM94993.1</t>
  </si>
  <si>
    <t>motor protein MotB [Flavobacterium sp. IR1]</t>
  </si>
  <si>
    <t>flagellar</t>
  </si>
  <si>
    <t>PAM94995.1</t>
  </si>
  <si>
    <t>protein B4N84_06840 [Flavobacterium sp. IR1]</t>
  </si>
  <si>
    <t>PAM94999.1</t>
  </si>
  <si>
    <t>PAM95001.1</t>
  </si>
  <si>
    <t>protein B4N84_06870 [Flavobacterium sp. IR1]</t>
  </si>
  <si>
    <t>PAM95002.1</t>
  </si>
  <si>
    <t>chaperone ClpB [Flavobacterium sp. IR1]</t>
  </si>
  <si>
    <t>PAM95003.1</t>
  </si>
  <si>
    <t>PAM95005.1</t>
  </si>
  <si>
    <t>DUF2157</t>
  </si>
  <si>
    <t>PAM95006.1</t>
  </si>
  <si>
    <t>protein B4N84_06895 [Flavobacterium sp. IR1]</t>
  </si>
  <si>
    <t>PAM95007.1</t>
  </si>
  <si>
    <t>argininosuccinate</t>
  </si>
  <si>
    <t>PAM95008.1</t>
  </si>
  <si>
    <t>acetylornithine</t>
  </si>
  <si>
    <t>PAM95009.1</t>
  </si>
  <si>
    <t>acetylglutamate</t>
  </si>
  <si>
    <t>PAM95010.1</t>
  </si>
  <si>
    <t>carbamoyltransferase [Flavobacterium sp. IR1]</t>
  </si>
  <si>
    <t>PAM95014.1</t>
  </si>
  <si>
    <t>PAM95015.1</t>
  </si>
  <si>
    <t>N-acetyl-gamma-glutamyl-phosphate</t>
  </si>
  <si>
    <t>PAM95016.1</t>
  </si>
  <si>
    <t>PAM95017.1</t>
  </si>
  <si>
    <t>PAM95018.1</t>
  </si>
  <si>
    <t>PAM95019.1</t>
  </si>
  <si>
    <t>aldose</t>
  </si>
  <si>
    <t>PAM95020.1</t>
  </si>
  <si>
    <t>PAM95021.1</t>
  </si>
  <si>
    <t>protein B4N84_06970 [Flavobacterium sp. IR1]</t>
  </si>
  <si>
    <t>PAM95022.1</t>
  </si>
  <si>
    <t>PAM95023.1</t>
  </si>
  <si>
    <t>SsrA-binding</t>
  </si>
  <si>
    <t>PAM95024.1</t>
  </si>
  <si>
    <t>O-methyltransferase [Flavobacterium sp. IR1]</t>
  </si>
  <si>
    <t>protein-L-isoaspartate</t>
  </si>
  <si>
    <t>PAM95025.1</t>
  </si>
  <si>
    <t>PAM95026.1</t>
  </si>
  <si>
    <t>3-hydroxybutyryl-CoA</t>
  </si>
  <si>
    <t>PAM95027.1</t>
  </si>
  <si>
    <t>family pyridoxal phosphate-dependent enzyme [Flavobacterium sp. IR1]</t>
  </si>
  <si>
    <t>YggS</t>
  </si>
  <si>
    <t>PAM95028.1</t>
  </si>
  <si>
    <t>exonuclease</t>
  </si>
  <si>
    <t>PAM95030.1</t>
  </si>
  <si>
    <t>(adenosine(37)-N6)-dimethylallyltransferase MiaA [Flavobacterium sp. IR1]</t>
  </si>
  <si>
    <t>PAM95031.1</t>
  </si>
  <si>
    <t>acyl-[acyl-carrier-protein]</t>
  </si>
  <si>
    <t>PAM95035.1</t>
  </si>
  <si>
    <t>PAM95036.1</t>
  </si>
  <si>
    <t>PAM95037.1</t>
  </si>
  <si>
    <t>dephospho-CoA</t>
  </si>
  <si>
    <t>PAM95038.1</t>
  </si>
  <si>
    <t>PAM95039.1</t>
  </si>
  <si>
    <t>trans-2-enoyl-CoA</t>
  </si>
  <si>
    <t>PAM95040.1</t>
  </si>
  <si>
    <t>protein B4N84_07065 [Flavobacterium sp. IR1]</t>
  </si>
  <si>
    <t>PAM95041.1</t>
  </si>
  <si>
    <t>repair protein RecN [Flavobacterium sp. IR1]</t>
  </si>
  <si>
    <t>PAM95042.1</t>
  </si>
  <si>
    <t>DUF4835</t>
  </si>
  <si>
    <t>PAM95043.1</t>
  </si>
  <si>
    <t>phosphopantothenoylcysteine decarboxylase/phosphopantothenate--cysteine ligase CoaBC [Flavobacterium sp. IR1]</t>
  </si>
  <si>
    <t>PAM95044.1;WP_008463064.1</t>
  </si>
  <si>
    <t>protein B4N84_07085 [Flavobacterium sp. IR1];DNA-directed RNA polymerase subunit omega [Flavobacterium]</t>
  </si>
  <si>
    <t>PAM95045.1</t>
  </si>
  <si>
    <t>membrane protein assembly factor BamD [Flavobacterium sp. IR1]</t>
  </si>
  <si>
    <t>PAM95046.1</t>
  </si>
  <si>
    <t>PAM95047.1</t>
  </si>
  <si>
    <t>protein B4N84_07100 [Flavobacterium sp. IR1]</t>
  </si>
  <si>
    <t>PAM95048.1</t>
  </si>
  <si>
    <t>protein B4N84_07105 [Flavobacterium sp. IR1]</t>
  </si>
  <si>
    <t>PAM95049.1</t>
  </si>
  <si>
    <t>metallophosphatase</t>
  </si>
  <si>
    <t>PAM95051.1</t>
  </si>
  <si>
    <t>ligase (NAD(+)) LigA [Flavobacterium sp. IR1]</t>
  </si>
  <si>
    <t>PAM95052.1</t>
  </si>
  <si>
    <t>PAM95053.1</t>
  </si>
  <si>
    <t>protein B4N84_07130 [Flavobacterium sp. IR1]</t>
  </si>
  <si>
    <t>PAM95054.1</t>
  </si>
  <si>
    <t>protein B4N84_07135 [Flavobacterium sp. IR1]</t>
  </si>
  <si>
    <t>PAM95056.1</t>
  </si>
  <si>
    <t>protein B4N84_07145 [Flavobacterium sp. IR1]</t>
  </si>
  <si>
    <t>PAM95057.1</t>
  </si>
  <si>
    <t>PAM95058.1</t>
  </si>
  <si>
    <t>ribosomal protein L9 [Flavobacterium sp. IR1]</t>
  </si>
  <si>
    <t>PAM95059.1;WP_002987043.1</t>
  </si>
  <si>
    <t>ribosomal protein S18 [Flavobacterium sp. IR1];30S ribosomal protein S18 [Flavobacteriaceae]</t>
  </si>
  <si>
    <t>PAM95060.1;WP_007810575.1</t>
  </si>
  <si>
    <t>ribosomal protein S6 [Flavobacterium sp. IR1];30S ribosomal protein S6 [Flavobacterium]</t>
  </si>
  <si>
    <t>PAM95061.1</t>
  </si>
  <si>
    <t>PAM95062.1</t>
  </si>
  <si>
    <t>protein N' [Flavobacterium sp. IR1]</t>
  </si>
  <si>
    <t>primosomal</t>
  </si>
  <si>
    <t>PAM95063.1</t>
  </si>
  <si>
    <t>protein B4N84_07185 [Flavobacterium sp. IR1]</t>
  </si>
  <si>
    <t>PAM95064.1</t>
  </si>
  <si>
    <t>BN [Flavobacterium sp. IR1]</t>
  </si>
  <si>
    <t>PAM95065.1</t>
  </si>
  <si>
    <t>diphosphorylase (carboxylating) [Flavobacterium sp. IR1]</t>
  </si>
  <si>
    <t>nicotinate-nucleotide</t>
  </si>
  <si>
    <t>PAM95067.1</t>
  </si>
  <si>
    <t>protein B4N84_07205 [Flavobacterium sp. IR1]</t>
  </si>
  <si>
    <t>PAM95068.1</t>
  </si>
  <si>
    <t>PAM95069.1</t>
  </si>
  <si>
    <t>PAM95070.1</t>
  </si>
  <si>
    <t>adenosine</t>
  </si>
  <si>
    <t>PAM95071.1</t>
  </si>
  <si>
    <t>PAM95072.1;WP_029269532.1</t>
  </si>
  <si>
    <t>rRNA (pseudouridine(1915)-N(3))-methyltransferase RlmH [Flavobacterium sp. IR1];23S rRNA (pseudouridine(1915)-N(3))-methyltransferase RlmH [Flavobacterium]</t>
  </si>
  <si>
    <t>23S;MULTISPECIES:</t>
  </si>
  <si>
    <t>PAM95073.1</t>
  </si>
  <si>
    <t>protein B4N84_07235 [Flavobacterium sp. IR1]</t>
  </si>
  <si>
    <t>PAM95074.1</t>
  </si>
  <si>
    <t>dihydropteroate</t>
  </si>
  <si>
    <t>PAM95075.1</t>
  </si>
  <si>
    <t>protein B4N84_07245 [Flavobacterium sp. IR1]</t>
  </si>
  <si>
    <t>PAM95076.1</t>
  </si>
  <si>
    <t>PAM95077.1</t>
  </si>
  <si>
    <t>PAM95078.1</t>
  </si>
  <si>
    <t>PAM95079.1</t>
  </si>
  <si>
    <t>triose-phosphate</t>
  </si>
  <si>
    <t>PAM95080.1</t>
  </si>
  <si>
    <t>ribosomal protein L11 methyltransferase [Flavobacterium sp. IR1]</t>
  </si>
  <si>
    <t>PAM95082.1</t>
  </si>
  <si>
    <t>2-dehydro-3-deoxyphosphooctonate</t>
  </si>
  <si>
    <t>PAM95083.1</t>
  </si>
  <si>
    <t>protein B4N84_07290 [Flavobacterium sp. IR1]</t>
  </si>
  <si>
    <t>PAM95084.1</t>
  </si>
  <si>
    <t>protein B4N84_07295 [Flavobacterium sp. IR1]</t>
  </si>
  <si>
    <t>PAM95085.1</t>
  </si>
  <si>
    <t>3-deoxy-8-phosphooctulonate</t>
  </si>
  <si>
    <t>PAM95086.1</t>
  </si>
  <si>
    <t>protein B4N84_07305 [Flavobacterium sp. IR1]</t>
  </si>
  <si>
    <t>PAM95087.1</t>
  </si>
  <si>
    <t>peptidase [Flavobacterium sp. IR1]</t>
  </si>
  <si>
    <t>PAM95089.1</t>
  </si>
  <si>
    <t>M28 family protein [Flavobacterium sp. IR1]</t>
  </si>
  <si>
    <t>PAM95090.1</t>
  </si>
  <si>
    <t>xylosidase</t>
  </si>
  <si>
    <t>PAM95091.1</t>
  </si>
  <si>
    <t>PAM95092.1</t>
  </si>
  <si>
    <t>PAM95093.1</t>
  </si>
  <si>
    <t>PAM95094.1</t>
  </si>
  <si>
    <t>PAM95095.1</t>
  </si>
  <si>
    <t>PAM95096.1</t>
  </si>
  <si>
    <t>PAM95097.1</t>
  </si>
  <si>
    <t>acetate</t>
  </si>
  <si>
    <t>PAM95098.1</t>
  </si>
  <si>
    <t>PAM95099.1</t>
  </si>
  <si>
    <t>and cobalt transport protein CorA [Flavobacterium sp. IR1]</t>
  </si>
  <si>
    <t>PAM95102.1</t>
  </si>
  <si>
    <t>II CRISPR-associated endonuclease Cas1 [Flavobacterium sp. IR1]</t>
  </si>
  <si>
    <t>subtype</t>
  </si>
  <si>
    <t>PAM95124.1</t>
  </si>
  <si>
    <t>protein B4N84_07510 [Flavobacterium sp. IR1]</t>
  </si>
  <si>
    <t>PAM95126.1</t>
  </si>
  <si>
    <t>protein B4N84_07525 [Flavobacterium sp. IR1]</t>
  </si>
  <si>
    <t>PAM95127.1</t>
  </si>
  <si>
    <t>protein B4N84_07530 [Flavobacterium sp. IR1]</t>
  </si>
  <si>
    <t>PAM95128.1</t>
  </si>
  <si>
    <t>protein B4N84_07535 [Flavobacterium sp. IR1]</t>
  </si>
  <si>
    <t>PAM95130.1;PAM95174.1</t>
  </si>
  <si>
    <t>protein B4N84_07545 [Flavobacterium sp. IR1];protein B4N84_07810 [Flavobacterium sp. IR1]</t>
  </si>
  <si>
    <t>PAM95131.1</t>
  </si>
  <si>
    <t>protein B4N84_07550 [Flavobacterium sp. IR1]</t>
  </si>
  <si>
    <t>PAM95134.1</t>
  </si>
  <si>
    <t>protein B4N84_07570 [Flavobacterium sp. IR1]</t>
  </si>
  <si>
    <t>PAM95136.1</t>
  </si>
  <si>
    <t>protein B4N84_07580 [Flavobacterium sp. IR1]</t>
  </si>
  <si>
    <t>PAM95137.1</t>
  </si>
  <si>
    <t>protein B4N84_07585 [Flavobacterium sp. IR1]</t>
  </si>
  <si>
    <t>PAM95138.1</t>
  </si>
  <si>
    <t>protein B4N84_07590 [Flavobacterium sp. IR1]</t>
  </si>
  <si>
    <t>PAM95143.1</t>
  </si>
  <si>
    <t>protein B4N84_07620 [Flavobacterium sp. IR1]</t>
  </si>
  <si>
    <t>PAM95144.1</t>
  </si>
  <si>
    <t>protein B4N84_07630 [Flavobacterium sp. IR1]</t>
  </si>
  <si>
    <t>PAM95147.1</t>
  </si>
  <si>
    <t>protein B4N84_07650 [Flavobacterium sp. IR1]</t>
  </si>
  <si>
    <t>PAM95148.1</t>
  </si>
  <si>
    <t>protein B4N84_07655 [Flavobacterium sp. IR1]</t>
  </si>
  <si>
    <t>PAM95149.1</t>
  </si>
  <si>
    <t>protein B4N84_07660 [Flavobacterium sp. IR1]</t>
  </si>
  <si>
    <t>PAM95150.1</t>
  </si>
  <si>
    <t>protein B4N84_07665 [Flavobacterium sp. IR1]</t>
  </si>
  <si>
    <t>PAM95151.1</t>
  </si>
  <si>
    <t>protein B4N84_07670 [Flavobacterium sp. IR1]</t>
  </si>
  <si>
    <t>PAM95154.1</t>
  </si>
  <si>
    <t>protein B4N84_07685 [Flavobacterium sp. IR1]</t>
  </si>
  <si>
    <t>PAM95155.1</t>
  </si>
  <si>
    <t>protein B4N84_07690 [Flavobacterium sp. IR1]</t>
  </si>
  <si>
    <t>PAM95159.1</t>
  </si>
  <si>
    <t>protein B4N84_07710 [Flavobacterium sp. IR1]</t>
  </si>
  <si>
    <t>PAM95160.1</t>
  </si>
  <si>
    <t>protein B4N84_07715 [Flavobacterium sp. IR1]</t>
  </si>
  <si>
    <t>PAM95161.1</t>
  </si>
  <si>
    <t>protein B4N84_07720 [Flavobacterium sp. IR1]</t>
  </si>
  <si>
    <t>PAM95164.1</t>
  </si>
  <si>
    <t>protein B4N84_07735 [Flavobacterium sp. IR1]</t>
  </si>
  <si>
    <t>PAM95167.1</t>
  </si>
  <si>
    <t>protein B4N84_07760 [Flavobacterium sp. IR1]</t>
  </si>
  <si>
    <t>PAM95169.1</t>
  </si>
  <si>
    <t>lysine-epsilon</t>
  </si>
  <si>
    <t>PAM95173.1</t>
  </si>
  <si>
    <t>protein B4N84_07805 [Flavobacterium sp. IR1]</t>
  </si>
  <si>
    <t>PAM95180.1</t>
  </si>
  <si>
    <t>PAM95182.1</t>
  </si>
  <si>
    <t>PAM95184.1</t>
  </si>
  <si>
    <t>PAM95185.1</t>
  </si>
  <si>
    <t>biosynthesis protein PhzA/PhzB [Flavobacterium sp. IR1]</t>
  </si>
  <si>
    <t>phenazine</t>
  </si>
  <si>
    <t>PAM95188.1</t>
  </si>
  <si>
    <t>resistance/dioxygenase family protein [Flavobacterium sp. IR1]</t>
  </si>
  <si>
    <t>glyoxalase/bleomycin</t>
  </si>
  <si>
    <t>PAM95189.1</t>
  </si>
  <si>
    <t>protein B4N84_07905 [Flavobacterium sp. IR1]</t>
  </si>
  <si>
    <t>PAM95190.1</t>
  </si>
  <si>
    <t>PAM95192.1</t>
  </si>
  <si>
    <t>PAM95193.1</t>
  </si>
  <si>
    <t>protein B4N84_07925 [Flavobacterium sp. IR1]</t>
  </si>
  <si>
    <t>PAM95195.1</t>
  </si>
  <si>
    <t>PAM95197.1</t>
  </si>
  <si>
    <t>PAM95199.1</t>
  </si>
  <si>
    <t>PAM95206.1;WP_035688600.1</t>
  </si>
  <si>
    <t>protein B4N84_07995 [Flavobacterium sp. IR1];hypothetical protein [Flavobacterium]</t>
  </si>
  <si>
    <t>PAM95208.1</t>
  </si>
  <si>
    <t>protein B4N84_08010 [Flavobacterium sp. IR1]</t>
  </si>
  <si>
    <t>PAM95209.1</t>
  </si>
  <si>
    <t>PAM95211.1</t>
  </si>
  <si>
    <t>chaperone DnaK [Flavobacterium sp. IR1]</t>
  </si>
  <si>
    <t>PAM95215.1</t>
  </si>
  <si>
    <t>protein B4N84_08045 [Flavobacterium sp. IR1]</t>
  </si>
  <si>
    <t>PAM95216.1</t>
  </si>
  <si>
    <t>PAM95217.1</t>
  </si>
  <si>
    <t>protein B4N84_08055 [Flavobacterium sp. IR1]</t>
  </si>
  <si>
    <t>PAM95218.1</t>
  </si>
  <si>
    <t>envelope protein [Flavobacterium sp. IR1]</t>
  </si>
  <si>
    <t>PAM95219.1</t>
  </si>
  <si>
    <t>sulfurtransferase</t>
  </si>
  <si>
    <t>PAM95220.1</t>
  </si>
  <si>
    <t>PAM95221.1</t>
  </si>
  <si>
    <t>protein B4N84_08075 [Flavobacterium sp. IR1]</t>
  </si>
  <si>
    <t>PAM95222.1</t>
  </si>
  <si>
    <t>PAM95223.1</t>
  </si>
  <si>
    <t>PASTA</t>
  </si>
  <si>
    <t>PAM95224.1</t>
  </si>
  <si>
    <t>ligase A [Flavobacterium sp. IR1]</t>
  </si>
  <si>
    <t>D-alanine--D-alanine</t>
  </si>
  <si>
    <t>PAM95225.1</t>
  </si>
  <si>
    <t>protein B4N84_08095 [Flavobacterium sp. IR1]</t>
  </si>
  <si>
    <t>PAM95226.1</t>
  </si>
  <si>
    <t>pantetheine-phosphate</t>
  </si>
  <si>
    <t>PAM95227.1</t>
  </si>
  <si>
    <t>protein B4N84_08105 [Flavobacterium sp. IR1]</t>
  </si>
  <si>
    <t>PAM95228.1</t>
  </si>
  <si>
    <t>PhnA</t>
  </si>
  <si>
    <t>PAM95229.1</t>
  </si>
  <si>
    <t>protein B4N84_08115 [Flavobacterium sp. IR1]</t>
  </si>
  <si>
    <t>PAM95230.1</t>
  </si>
  <si>
    <t>PAM95231.1</t>
  </si>
  <si>
    <t>protein B4N84_08125 [Flavobacterium sp. IR1]</t>
  </si>
  <si>
    <t>PAM95232.1</t>
  </si>
  <si>
    <t>protein B4N84_08130 [Flavobacterium sp. IR1]</t>
  </si>
  <si>
    <t>PAM95233.1</t>
  </si>
  <si>
    <t>PAM95235.1</t>
  </si>
  <si>
    <t>PAM95236.1</t>
  </si>
  <si>
    <t>PAM95237.1</t>
  </si>
  <si>
    <t>orotate</t>
  </si>
  <si>
    <t>PAM95238.1</t>
  </si>
  <si>
    <t>PAM95239.1</t>
  </si>
  <si>
    <t>biotin--[acetyl-CoA-carboxylase]</t>
  </si>
  <si>
    <t>PAM95240.1;WP_017496527.1</t>
  </si>
  <si>
    <t>silencing factor RsfS [Flavobacterium sp. IR1];ribosome silencing factor [Flavobacterium]</t>
  </si>
  <si>
    <t>ribosome;MULTISPECIES:</t>
  </si>
  <si>
    <t>PAM95241.1</t>
  </si>
  <si>
    <t>M41 [Flavobacterium sp. IR1]</t>
  </si>
  <si>
    <t>PAM95242.1</t>
  </si>
  <si>
    <t>utilization protein B/C [Flavobacterium sp. IR1]</t>
  </si>
  <si>
    <t>lactate</t>
  </si>
  <si>
    <t>PAM95244.1</t>
  </si>
  <si>
    <t>phosphatidylserine</t>
  </si>
  <si>
    <t>PAM95245.1</t>
  </si>
  <si>
    <t>PAM95246.1</t>
  </si>
  <si>
    <t>PAM95247.1</t>
  </si>
  <si>
    <t>alpha-amylase</t>
  </si>
  <si>
    <t>PAM95248.1</t>
  </si>
  <si>
    <t>OstA-like</t>
  </si>
  <si>
    <t>PAM95249.1</t>
  </si>
  <si>
    <t>PAM95251.1</t>
  </si>
  <si>
    <t>PAM95252.1</t>
  </si>
  <si>
    <t>segregation protein [Flavobacterium sp. IR1]</t>
  </si>
  <si>
    <t>PAM95253.1</t>
  </si>
  <si>
    <t>family peroxiredoxin [Flavobacterium sp. IR1]</t>
  </si>
  <si>
    <t>OsmC</t>
  </si>
  <si>
    <t>PAM95254.1</t>
  </si>
  <si>
    <t>protein B4N84_08240 [Flavobacterium sp. IR1]</t>
  </si>
  <si>
    <t>PAM95255.1</t>
  </si>
  <si>
    <t>gyrase subunit A [Flavobacterium sp. IR1]</t>
  </si>
  <si>
    <t>PAM95256.1</t>
  </si>
  <si>
    <t>protease ClpC [Flavobacterium sp. IR1]</t>
  </si>
  <si>
    <t>Clp</t>
  </si>
  <si>
    <t>PAM95257.1</t>
  </si>
  <si>
    <t>ribosomal protein S6--L-glutamate ligase [Flavobacterium sp. IR1]</t>
  </si>
  <si>
    <t>PAM95258.1</t>
  </si>
  <si>
    <t>protein B4N84_08260 [Flavobacterium sp. IR1]</t>
  </si>
  <si>
    <t>PAM95259.1</t>
  </si>
  <si>
    <t>PAM95260.1</t>
  </si>
  <si>
    <t>protein B4N84_08270 [Flavobacterium sp. IR1]</t>
  </si>
  <si>
    <t>PAM95261.1</t>
  </si>
  <si>
    <t>PAM95262.1</t>
  </si>
  <si>
    <t>PAM95263.1</t>
  </si>
  <si>
    <t>phosphate transporter [Flavobacterium sp. IR1]</t>
  </si>
  <si>
    <t>PAM95264.1</t>
  </si>
  <si>
    <t>transport regulator [Flavobacterium sp. IR1]</t>
  </si>
  <si>
    <t>PAM95265.1</t>
  </si>
  <si>
    <t>homoserine</t>
  </si>
  <si>
    <t>PAM95266.1</t>
  </si>
  <si>
    <t>threonine</t>
  </si>
  <si>
    <t>PAM95267.1</t>
  </si>
  <si>
    <t>protein B4N84_08315 [Flavobacterium sp. IR1]</t>
  </si>
  <si>
    <t>PAM95268.1</t>
  </si>
  <si>
    <t>PAM95270.1</t>
  </si>
  <si>
    <t>protein B4N84_08330 [Flavobacterium sp. IR1]</t>
  </si>
  <si>
    <t>PAM95271.1</t>
  </si>
  <si>
    <t>PAM95273.1</t>
  </si>
  <si>
    <t>PAM95274.1</t>
  </si>
  <si>
    <t>protein B4N84_08350 [Flavobacterium sp. IR1]</t>
  </si>
  <si>
    <t>PAM95275.1</t>
  </si>
  <si>
    <t>class I and II [Flavobacterium sp. IR1]</t>
  </si>
  <si>
    <t>PAM95276.1</t>
  </si>
  <si>
    <t>NAD(P)H-hydrate</t>
  </si>
  <si>
    <t>PAM95277.1</t>
  </si>
  <si>
    <t>cleavage system protein T [Flavobacterium sp. IR1]</t>
  </si>
  <si>
    <t>PAM95278.1</t>
  </si>
  <si>
    <t>PAM95279.1</t>
  </si>
  <si>
    <t>family DNA-binding regulatory protein [Flavobacterium sp. IR1]</t>
  </si>
  <si>
    <t>YebC/PmpR</t>
  </si>
  <si>
    <t>PAM95281.1</t>
  </si>
  <si>
    <t>protein B4N84_08385 [Flavobacterium sp. IR1]</t>
  </si>
  <si>
    <t>PAM95284.1</t>
  </si>
  <si>
    <t>protein B4N84_08400 [Flavobacterium sp. IR1]</t>
  </si>
  <si>
    <t>PAM95286.1</t>
  </si>
  <si>
    <t>protein B4N84_08410 [Flavobacterium sp. IR1]</t>
  </si>
  <si>
    <t>PAM95288.1</t>
  </si>
  <si>
    <t>V [Flavobacterium sp. IR1]</t>
  </si>
  <si>
    <t>PAM95289.1</t>
  </si>
  <si>
    <t>protein B4N84_08425 [Flavobacterium sp. IR1]</t>
  </si>
  <si>
    <t>PAM95290.1</t>
  </si>
  <si>
    <t>protein B4N84_08435 [Flavobacterium sp. IR1]</t>
  </si>
  <si>
    <t>PAM95293.1</t>
  </si>
  <si>
    <t>B [Flavobacterium sp. IR1]</t>
  </si>
  <si>
    <t>oligopeptidase</t>
  </si>
  <si>
    <t>PAM95294.1</t>
  </si>
  <si>
    <t>protein, YbaB/EbfC family [Flavobacterium sp. IR1]</t>
  </si>
  <si>
    <t>nucleoid-associated</t>
  </si>
  <si>
    <t>PAM95295.1</t>
  </si>
  <si>
    <t>PAM95296.1</t>
  </si>
  <si>
    <t>chain release factor 2 [Flavobacterium sp. IR1]</t>
  </si>
  <si>
    <t>peptide</t>
  </si>
  <si>
    <t>PAM95297.1</t>
  </si>
  <si>
    <t>PAM95299.1</t>
  </si>
  <si>
    <t>methylcrotonoyl-CoA</t>
  </si>
  <si>
    <t>PAM95302.1</t>
  </si>
  <si>
    <t>protein B4N84_08495 [Flavobacterium sp. IR1]</t>
  </si>
  <si>
    <t>PAM95303.1</t>
  </si>
  <si>
    <t>coproporphyrinogen III oxidase [Flavobacterium sp. IR1]</t>
  </si>
  <si>
    <t>oxygen-independent</t>
  </si>
  <si>
    <t>PAM95305.1</t>
  </si>
  <si>
    <t>C oxidase Cbb3 [Flavobacterium sp. IR1]</t>
  </si>
  <si>
    <t>PAM95306.1</t>
  </si>
  <si>
    <t>c oxidase accessory protein CcoG [Flavobacterium sp. IR1]</t>
  </si>
  <si>
    <t>PAM95307.1</t>
  </si>
  <si>
    <t>C oxidase subunit III [Flavobacterium sp. IR1]</t>
  </si>
  <si>
    <t>PAM95308.1</t>
  </si>
  <si>
    <t>family Cbb3-type cytochrome c oxidase assembly chaperone [Flavobacterium sp. IR1]</t>
  </si>
  <si>
    <t>CcoQ/FixQ</t>
  </si>
  <si>
    <t>PAM95309.1</t>
  </si>
  <si>
    <t>PAM95310.1</t>
  </si>
  <si>
    <t>cytochrome oxidase assembly protein CcoS [Flavobacterium sp. IR1]</t>
  </si>
  <si>
    <t>cbb3-type</t>
  </si>
  <si>
    <t>PAM95311.1</t>
  </si>
  <si>
    <t>PAM95312.1</t>
  </si>
  <si>
    <t>triphosphate pyrophosphohydrolase [Flavobacterium sp. IR1]</t>
  </si>
  <si>
    <t>nucleoside</t>
  </si>
  <si>
    <t>PAM95313.1</t>
  </si>
  <si>
    <t>protein B4N84_08555 [Flavobacterium sp. IR1]</t>
  </si>
  <si>
    <t>PAM95314.1</t>
  </si>
  <si>
    <t>deformylase [Flavobacterium sp. IR1]</t>
  </si>
  <si>
    <t>PAM95315.1</t>
  </si>
  <si>
    <t>PAM95316.1</t>
  </si>
  <si>
    <t>PAM95317.1</t>
  </si>
  <si>
    <t>malate:quinone</t>
  </si>
  <si>
    <t>PAM95318.1</t>
  </si>
  <si>
    <t>junction resolvase RuvX [Flavobacterium sp. IR1]</t>
  </si>
  <si>
    <t>PAM95319.1</t>
  </si>
  <si>
    <t>PAM95320.1</t>
  </si>
  <si>
    <t>N-succinyltransferase [Flavobacterium sp. IR1]</t>
  </si>
  <si>
    <t>2,3,4,5-tetrahydropyridine-2,6-dicarboxylate</t>
  </si>
  <si>
    <t>PAM95321.1</t>
  </si>
  <si>
    <t>protein B4N84_08595 [Flavobacterium sp. IR1]</t>
  </si>
  <si>
    <t>PAM95322.1</t>
  </si>
  <si>
    <t>PAM95323.1</t>
  </si>
  <si>
    <t>protein B4N84_08605 [Flavobacterium sp. IR1]</t>
  </si>
  <si>
    <t>PAM95324.1</t>
  </si>
  <si>
    <t>PAM95325.1</t>
  </si>
  <si>
    <t>threonylcarbamoyl-AMP</t>
  </si>
  <si>
    <t>PAM95326.1</t>
  </si>
  <si>
    <t>desulfurase [Flavobacterium sp. IR1]</t>
  </si>
  <si>
    <t>PAM95327.1</t>
  </si>
  <si>
    <t>protein B4N84_08625 [Flavobacterium sp. IR1]</t>
  </si>
  <si>
    <t>PAM95328.1</t>
  </si>
  <si>
    <t>PAM95331.1</t>
  </si>
  <si>
    <t>protein B4N84_08645 [Flavobacterium sp. IR1]</t>
  </si>
  <si>
    <t>PAM95332.1</t>
  </si>
  <si>
    <t>PAM95333.1</t>
  </si>
  <si>
    <t>synthase B [Flavobacterium sp. IR1]</t>
  </si>
  <si>
    <t>PAM95335.1</t>
  </si>
  <si>
    <t>PAM95336.1</t>
  </si>
  <si>
    <t>rRNA (uracil(1939)-C(5))-methyltransferase RlmD [Flavobacterium sp. IR1]</t>
  </si>
  <si>
    <t>PAM95337.1</t>
  </si>
  <si>
    <t>protein B4N84_08675 [Flavobacterium sp. IR1]</t>
  </si>
  <si>
    <t>PAM95338.1</t>
  </si>
  <si>
    <t>protein B4N84_08680 [Flavobacterium sp. IR1]</t>
  </si>
  <si>
    <t>PAM95339.1</t>
  </si>
  <si>
    <t>PAM95341.1</t>
  </si>
  <si>
    <t>PAM95342.1</t>
  </si>
  <si>
    <t>PAM95345.1</t>
  </si>
  <si>
    <t>PAM95346.1</t>
  </si>
  <si>
    <t>acid 6-phosphate etherase [Flavobacterium sp. IR1]</t>
  </si>
  <si>
    <t>N-acetylmuramic</t>
  </si>
  <si>
    <t>PAM95348.1</t>
  </si>
  <si>
    <t>MCBG-like</t>
  </si>
  <si>
    <t>PAM95349.1</t>
  </si>
  <si>
    <t>protein B4N84_08735 [Flavobacterium sp. IR1]</t>
  </si>
  <si>
    <t>PAM95350.1</t>
  </si>
  <si>
    <t>topoisomerase IV [Flavobacterium sp. IR1]</t>
  </si>
  <si>
    <t>PAM95352.1</t>
  </si>
  <si>
    <t>PAM95353.1</t>
  </si>
  <si>
    <t>polymerase III subunit epsilon [Flavobacterium sp. IR1]</t>
  </si>
  <si>
    <t>PAM95354.1</t>
  </si>
  <si>
    <t>PAM95355.1</t>
  </si>
  <si>
    <t>PAM95356.1</t>
  </si>
  <si>
    <t>nicotinate</t>
  </si>
  <si>
    <t>PAM95357.1</t>
  </si>
  <si>
    <t>transglutaminase</t>
  </si>
  <si>
    <t>PAM95358.1</t>
  </si>
  <si>
    <t>FMN reductase [Flavobacterium sp. IR1]</t>
  </si>
  <si>
    <t>PAM95361.1</t>
  </si>
  <si>
    <t>ATPase YchF [Flavobacterium sp. IR1]</t>
  </si>
  <si>
    <t>redox-regulated</t>
  </si>
  <si>
    <t>PAM95362.1</t>
  </si>
  <si>
    <t>enterobactin receptor [Flavobacterium sp. IR1]</t>
  </si>
  <si>
    <t>ferric</t>
  </si>
  <si>
    <t>PAM95363.1</t>
  </si>
  <si>
    <t>protein B4N84_08805 [Flavobacterium sp. IR1]</t>
  </si>
  <si>
    <t>PAM95364.1</t>
  </si>
  <si>
    <t>ferredoxin</t>
  </si>
  <si>
    <t>PAM95365.1</t>
  </si>
  <si>
    <t>PAM95366.1</t>
  </si>
  <si>
    <t>3-phosphoglycerate</t>
  </si>
  <si>
    <t>PAM95367.1</t>
  </si>
  <si>
    <t>protein B4N84_08830 [Flavobacterium sp. IR1]</t>
  </si>
  <si>
    <t>PAM95368.1</t>
  </si>
  <si>
    <t>protein B4N84_08835 [Flavobacterium sp. IR1]</t>
  </si>
  <si>
    <t>PAM95369.1</t>
  </si>
  <si>
    <t>diacylglyceryl</t>
  </si>
  <si>
    <t>PAM95371.1</t>
  </si>
  <si>
    <t>PAM95372.1</t>
  </si>
  <si>
    <t>TIGR02757</t>
  </si>
  <si>
    <t>PAM95373.1</t>
  </si>
  <si>
    <t>box helicase [Flavobacterium sp. IR1]</t>
  </si>
  <si>
    <t>DEAD/DEAH</t>
  </si>
  <si>
    <t>PAM95374.1</t>
  </si>
  <si>
    <t>6-phosphogluconolactonase</t>
  </si>
  <si>
    <t>PAM95375.1</t>
  </si>
  <si>
    <t>protein B4N84_08870 [Flavobacterium sp. IR1]</t>
  </si>
  <si>
    <t>PAM95376.1</t>
  </si>
  <si>
    <t>PAM95377.1</t>
  </si>
  <si>
    <t>protein B4N84_08880 [Flavobacterium sp. IR1]</t>
  </si>
  <si>
    <t>PAM95378.1</t>
  </si>
  <si>
    <t>PAM95379.1</t>
  </si>
  <si>
    <t>protein B4N84_08890 [Flavobacterium sp. IR1]</t>
  </si>
  <si>
    <t>PAM95380.1</t>
  </si>
  <si>
    <t>protein B4N84_08895 [Flavobacterium sp. IR1]</t>
  </si>
  <si>
    <t>PAM95381.1</t>
  </si>
  <si>
    <t>PAM95382.1</t>
  </si>
  <si>
    <t>PAM95383.1</t>
  </si>
  <si>
    <t>thiol peroxidase [Flavobacterium sp. IR1]</t>
  </si>
  <si>
    <t>thioredoxin-dependent</t>
  </si>
  <si>
    <t>PAM95384.1</t>
  </si>
  <si>
    <t>PAM95385.1</t>
  </si>
  <si>
    <t>protein B4N84_08920 [Flavobacterium sp. IR1]</t>
  </si>
  <si>
    <t>PAM95388.1</t>
  </si>
  <si>
    <t>laminarinase</t>
  </si>
  <si>
    <t>PAM95389.1</t>
  </si>
  <si>
    <t>protein B4N84_08940 [Flavobacterium sp. IR1]</t>
  </si>
  <si>
    <t>PAM95390.1</t>
  </si>
  <si>
    <t>PAM95391.1</t>
  </si>
  <si>
    <t>PAM95393.1</t>
  </si>
  <si>
    <t>PAM95394.1</t>
  </si>
  <si>
    <t>protein B4N84_08970 [Flavobacterium sp. IR1]</t>
  </si>
  <si>
    <t>PAM95395.1</t>
  </si>
  <si>
    <t>n-acetylglutamate</t>
  </si>
  <si>
    <t>PAM95399.1</t>
  </si>
  <si>
    <t>protein B4N84_08995 [Flavobacterium sp. IR1]</t>
  </si>
  <si>
    <t>PAM95401.1</t>
  </si>
  <si>
    <t>PAM95403.1</t>
  </si>
  <si>
    <t>ion channel [Flavobacterium sp. IR1]</t>
  </si>
  <si>
    <t>PAM95405.1</t>
  </si>
  <si>
    <t>PAM95406.1</t>
  </si>
  <si>
    <t>protein B4N84_09030 [Flavobacterium sp. IR1]</t>
  </si>
  <si>
    <t>PAM95407.1</t>
  </si>
  <si>
    <t>DUF4834</t>
  </si>
  <si>
    <t>PAM95408.1</t>
  </si>
  <si>
    <t>protein B4N84_09040 [Flavobacterium sp. IR1]</t>
  </si>
  <si>
    <t>PAM95409.1</t>
  </si>
  <si>
    <t>cyclohydrolase [Flavobacterium sp. IR1]</t>
  </si>
  <si>
    <t>PAM95410.1</t>
  </si>
  <si>
    <t>protein B4N84_09050 [Flavobacterium sp. IR1]</t>
  </si>
  <si>
    <t>PAM95411.1</t>
  </si>
  <si>
    <t>PAM95413.1</t>
  </si>
  <si>
    <t>PAM95415.1</t>
  </si>
  <si>
    <t>cluster repair di-iron protein [Flavobacterium sp. IR1]</t>
  </si>
  <si>
    <t>PAM95416.1</t>
  </si>
  <si>
    <t>oxide reductase large subunit [Flavobacterium sp. IR1]</t>
  </si>
  <si>
    <t>nitric</t>
  </si>
  <si>
    <t>PAM95417.1</t>
  </si>
  <si>
    <t>azurin</t>
  </si>
  <si>
    <t>PAM95418.1</t>
  </si>
  <si>
    <t>PAM95419.1</t>
  </si>
  <si>
    <t>Maebl</t>
  </si>
  <si>
    <t>PAM95420.1</t>
  </si>
  <si>
    <t>glutamate synthase family protein [Flavobacterium sp. IR1]</t>
  </si>
  <si>
    <t>FMN-binding</t>
  </si>
  <si>
    <t>PAM95421.1</t>
  </si>
  <si>
    <t>protein B4N84_09110 [Flavobacterium sp. IR1]</t>
  </si>
  <si>
    <t>PAM95422.1</t>
  </si>
  <si>
    <t>glucuronyl</t>
  </si>
  <si>
    <t>PAM95424.1</t>
  </si>
  <si>
    <t>PAM95425.1</t>
  </si>
  <si>
    <t>purine NTP pyrophosphatase [Flavobacterium sp. IR1]</t>
  </si>
  <si>
    <t>non-canonical</t>
  </si>
  <si>
    <t>PAM95426.1</t>
  </si>
  <si>
    <t>RNA helicase [Flavobacterium sp. IR1]</t>
  </si>
  <si>
    <t>PAM95427.1</t>
  </si>
  <si>
    <t>protein B4N84_09140 [Flavobacterium sp. IR1]</t>
  </si>
  <si>
    <t>PAM95430.1</t>
  </si>
  <si>
    <t>nonspecific dipeptidase [Flavobacterium sp. IR1]</t>
  </si>
  <si>
    <t>cytosol</t>
  </si>
  <si>
    <t>PAM95431.1</t>
  </si>
  <si>
    <t>PAM95432.1;WP_026982022.1</t>
  </si>
  <si>
    <t>family RNA polymerase sigma factor [Flavobacterium sp. IR1];sigma-70 family RNA polymerase sigma factor [Flavobacterium]</t>
  </si>
  <si>
    <t>sigma-70;MULTISPECIES:</t>
  </si>
  <si>
    <t>PAM95433.1</t>
  </si>
  <si>
    <t>protein B4N84_09170 [Flavobacterium sp. IR1]</t>
  </si>
  <si>
    <t>PAM95434.1</t>
  </si>
  <si>
    <t>PAM95435.1</t>
  </si>
  <si>
    <t>A pyrophosphatase [Flavobacterium sp. IR1]</t>
  </si>
  <si>
    <t>coenzyme</t>
  </si>
  <si>
    <t>PAM95436.1</t>
  </si>
  <si>
    <t>protein B4N84_09185 [Flavobacterium sp. IR1]</t>
  </si>
  <si>
    <t>PAM95438.1</t>
  </si>
  <si>
    <t>monooxygenase [Flavobacterium sp. IR1]</t>
  </si>
  <si>
    <t>nitronate</t>
  </si>
  <si>
    <t>PAM95439.1</t>
  </si>
  <si>
    <t>PAM95440.1</t>
  </si>
  <si>
    <t>2-thiouridine(34) synthase MnmA [Flavobacterium sp. IR1]</t>
  </si>
  <si>
    <t>PAM95441.1</t>
  </si>
  <si>
    <t>protein B4N84_09210 [Flavobacterium sp. IR1]</t>
  </si>
  <si>
    <t>PAM95442.1</t>
  </si>
  <si>
    <t>protein insertase YidC [Flavobacterium sp. IR1]</t>
  </si>
  <si>
    <t>PAM95443.1</t>
  </si>
  <si>
    <t>CTP</t>
  </si>
  <si>
    <t>PAM95444.1</t>
  </si>
  <si>
    <t>PAM95446.1</t>
  </si>
  <si>
    <t>PAM95447.1</t>
  </si>
  <si>
    <t>endoxylanase</t>
  </si>
  <si>
    <t>PAM95448.1</t>
  </si>
  <si>
    <t>PAM95449.1</t>
  </si>
  <si>
    <t>PAM95450.1</t>
  </si>
  <si>
    <t>PAM95451.1</t>
  </si>
  <si>
    <t>PAM95452.1</t>
  </si>
  <si>
    <t>PAM95453.1</t>
  </si>
  <si>
    <t>PAM95454.1</t>
  </si>
  <si>
    <t>PAM95455.1</t>
  </si>
  <si>
    <t>synthase (glutamine-hydrolyzing) [Flavobacterium sp. IR1]</t>
  </si>
  <si>
    <t>GMP</t>
  </si>
  <si>
    <t>PAM95456.1</t>
  </si>
  <si>
    <t>protein B4N84_09305 [Flavobacterium sp. IR1]</t>
  </si>
  <si>
    <t>PAM95457.1</t>
  </si>
  <si>
    <t>PAM95458.1</t>
  </si>
  <si>
    <t>family phosphoesterase [Flavobacterium sp. IR1]</t>
  </si>
  <si>
    <t>DHH</t>
  </si>
  <si>
    <t>PAM95459.1</t>
  </si>
  <si>
    <t>motility-associated peptidyl-prolyl isomerase GldI [Flavobacterium sp. IR1]</t>
  </si>
  <si>
    <t>PAM95460.1</t>
  </si>
  <si>
    <t>PAM95461.1</t>
  </si>
  <si>
    <t>PAM95463.1</t>
  </si>
  <si>
    <t>PAM95464.1</t>
  </si>
  <si>
    <t>protein B4N84_09345 [Flavobacterium sp. IR1]</t>
  </si>
  <si>
    <t>PAM95465.1</t>
  </si>
  <si>
    <t>M61 [Flavobacterium sp. IR1]</t>
  </si>
  <si>
    <t>PAM95466.1</t>
  </si>
  <si>
    <t>protein B4N84_09355 [Flavobacterium sp. IR1]</t>
  </si>
  <si>
    <t>PAM95467.1</t>
  </si>
  <si>
    <t>PAM95469.1</t>
  </si>
  <si>
    <t>protein B4N84_09370 [Flavobacterium sp. IR1]</t>
  </si>
  <si>
    <t>PAM95470.1</t>
  </si>
  <si>
    <t>cyclo-ligase [Flavobacterium sp. IR1]</t>
  </si>
  <si>
    <t>PAM95471.1</t>
  </si>
  <si>
    <t>synthetase type III [Flavobacterium sp. IR1]</t>
  </si>
  <si>
    <t>PAM95472.1</t>
  </si>
  <si>
    <t>protein B4N84_09390 [Flavobacterium sp. IR1]</t>
  </si>
  <si>
    <t>PAM95473.1</t>
  </si>
  <si>
    <t>protein B4N84_09395 [Flavobacterium sp. IR1]</t>
  </si>
  <si>
    <t>PAM95474.1</t>
  </si>
  <si>
    <t>PAM95479.1</t>
  </si>
  <si>
    <t>PAM95480.1</t>
  </si>
  <si>
    <t>PAM95482.1</t>
  </si>
  <si>
    <t>protein B4N84_09440 [Flavobacterium sp. IR1]</t>
  </si>
  <si>
    <t>PAM95483.1</t>
  </si>
  <si>
    <t>protein B4N84_09445 [Flavobacterium sp. IR1]</t>
  </si>
  <si>
    <t>PAM95484.1</t>
  </si>
  <si>
    <t>protein B4N84_09450 [Flavobacterium sp. IR1]</t>
  </si>
  <si>
    <t>PAM95485.1</t>
  </si>
  <si>
    <t>PAM95489.1</t>
  </si>
  <si>
    <t>protein B4N84_09475 [Flavobacterium sp. IR1]</t>
  </si>
  <si>
    <t>PAM95490.1</t>
  </si>
  <si>
    <t>protein B4N84_09480 [Flavobacterium sp. IR1]</t>
  </si>
  <si>
    <t>PAM95491.1</t>
  </si>
  <si>
    <t>protein B4N84_09485 [Flavobacterium sp. IR1]</t>
  </si>
  <si>
    <t>PAM95492.1</t>
  </si>
  <si>
    <t>formyltetrahydrofolate</t>
  </si>
  <si>
    <t>PAM95493.1</t>
  </si>
  <si>
    <t>PAM95495.1</t>
  </si>
  <si>
    <t>PAM95496.1</t>
  </si>
  <si>
    <t>cobalamin-binding</t>
  </si>
  <si>
    <t>PAM95497.1</t>
  </si>
  <si>
    <t>orotidine-5'-phosphate</t>
  </si>
  <si>
    <t>PAM95498.1</t>
  </si>
  <si>
    <t>PAM95499.1</t>
  </si>
  <si>
    <t>CsbD</t>
  </si>
  <si>
    <t>PAM95500.1</t>
  </si>
  <si>
    <t>PAM95501.1</t>
  </si>
  <si>
    <t>PAM95502.1</t>
  </si>
  <si>
    <t>PAM95504.1</t>
  </si>
  <si>
    <t>protein B4N84_09560 [Flavobacterium sp. IR1]</t>
  </si>
  <si>
    <t>PAM95505.1</t>
  </si>
  <si>
    <t>PAM95507.1</t>
  </si>
  <si>
    <t>protein B4N84_09575 [Flavobacterium sp. IR1]</t>
  </si>
  <si>
    <t>PAM95510.1;WP_026981929.1</t>
  </si>
  <si>
    <t>chain release factor 1 [Flavobacterium sp. IR1];peptide chain release factor 1 [Flavobacterium]</t>
  </si>
  <si>
    <t>peptide;MULTISPECIES:</t>
  </si>
  <si>
    <t>PAM95517.1</t>
  </si>
  <si>
    <t>protein B4N84_09625 [Flavobacterium sp. IR1]</t>
  </si>
  <si>
    <t>PAM95518.1</t>
  </si>
  <si>
    <t>protein B4N84_09630 [Flavobacterium sp. IR1]</t>
  </si>
  <si>
    <t>PAM95523.1</t>
  </si>
  <si>
    <t>biosynthesis protein PhzF [Flavobacterium sp. IR1]</t>
  </si>
  <si>
    <t>PAM95524.1</t>
  </si>
  <si>
    <t>PAM95525.1</t>
  </si>
  <si>
    <t>hydroxylase [Flavobacterium sp. IR1]</t>
  </si>
  <si>
    <t>2-polyprenyl-6-methoxyphenol</t>
  </si>
  <si>
    <t>PAM95526.1</t>
  </si>
  <si>
    <t>topoisomerase III [Flavobacterium sp. IR1]</t>
  </si>
  <si>
    <t>PAM95527.1</t>
  </si>
  <si>
    <t>protein B4N84_09680 [Flavobacterium sp. IR1]</t>
  </si>
  <si>
    <t>PAM95528.1</t>
  </si>
  <si>
    <t>PAM95529.1</t>
  </si>
  <si>
    <t>protein B4N84_09690 [Flavobacterium sp. IR1]</t>
  </si>
  <si>
    <t>PAM95532.1</t>
  </si>
  <si>
    <t>valine--tRNA</t>
  </si>
  <si>
    <t>PAM95533.1</t>
  </si>
  <si>
    <t>protein B4N84_09710 [Flavobacterium sp. IR1]</t>
  </si>
  <si>
    <t>PAM95534.1</t>
  </si>
  <si>
    <t>protein B4N84_09715 [Flavobacterium sp. IR1]</t>
  </si>
  <si>
    <t>PAM95535.1</t>
  </si>
  <si>
    <t>protein B4N84_09725 [Flavobacterium sp. IR1]</t>
  </si>
  <si>
    <t>PAM95536.1</t>
  </si>
  <si>
    <t>protein B4N84_09730 [Flavobacterium sp. IR1]</t>
  </si>
  <si>
    <t>PAM95537.1</t>
  </si>
  <si>
    <t>protein PDZ [Flavobacterium sp. IR1]</t>
  </si>
  <si>
    <t>PAM95538.1</t>
  </si>
  <si>
    <t>PAM95539.1</t>
  </si>
  <si>
    <t>cyclohydrolase I FolE [Flavobacterium sp. IR1]</t>
  </si>
  <si>
    <t>PAM95541.1</t>
  </si>
  <si>
    <t>cysteine--tRNA</t>
  </si>
  <si>
    <t>PAM95543.1</t>
  </si>
  <si>
    <t>diacylglyceryl transferase [Flavobacterium sp. IR1]</t>
  </si>
  <si>
    <t>prolipoprotein</t>
  </si>
  <si>
    <t>PAM95544.1</t>
  </si>
  <si>
    <t>protein B4N84_09770 [Flavobacterium sp. IR1]</t>
  </si>
  <si>
    <t>PAM95545.1</t>
  </si>
  <si>
    <t>translocase subunit SecDF [Flavobacterium sp. IR1]</t>
  </si>
  <si>
    <t>protein</t>
  </si>
  <si>
    <t>PAM95546.1</t>
  </si>
  <si>
    <t>topoisomerase (ATP-hydrolyzing) subunit B [Flavobacterium sp. IR1]</t>
  </si>
  <si>
    <t>PAM95547.1</t>
  </si>
  <si>
    <t>PAM95548.1</t>
  </si>
  <si>
    <t>PAM95549.1</t>
  </si>
  <si>
    <t>protein B4N84_09800 [Flavobacterium sp. IR1]</t>
  </si>
  <si>
    <t>PAM95550.1</t>
  </si>
  <si>
    <t>PAM95551.1</t>
  </si>
  <si>
    <t>PAM95552.1</t>
  </si>
  <si>
    <t>protein B4N84_09815 [Flavobacterium sp. IR1]</t>
  </si>
  <si>
    <t>PAM95553.1</t>
  </si>
  <si>
    <t>PAM95555.1</t>
  </si>
  <si>
    <t>PAM95556.1</t>
  </si>
  <si>
    <t>protein B4N84_09835 [Flavobacterium sp. IR1]</t>
  </si>
  <si>
    <t>PAM95557.1</t>
  </si>
  <si>
    <t>PAM95558.1</t>
  </si>
  <si>
    <t>PAM95560.1</t>
  </si>
  <si>
    <t>PAM95561.1</t>
  </si>
  <si>
    <t>FemAB</t>
  </si>
  <si>
    <t>PAM95563.1</t>
  </si>
  <si>
    <t>RDD</t>
  </si>
  <si>
    <t>PAM95565.1</t>
  </si>
  <si>
    <t>DUF4129</t>
  </si>
  <si>
    <t>PAM95566.1</t>
  </si>
  <si>
    <t>protein B4N84_09890 [Flavobacterium sp. IR1]</t>
  </si>
  <si>
    <t>PAM95567.1</t>
  </si>
  <si>
    <t>PAM95568.1</t>
  </si>
  <si>
    <t>protein B4N84_09900 [Flavobacterium sp. IR1]</t>
  </si>
  <si>
    <t>PAM95569.1</t>
  </si>
  <si>
    <t>PAM95570.1</t>
  </si>
  <si>
    <t>phosphoglyceromutase</t>
  </si>
  <si>
    <t>PAM95571.1</t>
  </si>
  <si>
    <t>PAM95572.1</t>
  </si>
  <si>
    <t>PAM95573.1</t>
  </si>
  <si>
    <t>protein B4N84_06790 [Flavobacterium sp. IR1]</t>
  </si>
  <si>
    <t>PAM95574.1</t>
  </si>
  <si>
    <t>PAM95575.1</t>
  </si>
  <si>
    <t>B1 metallo-beta-lactamase [Flavobacterium sp. IR1]</t>
  </si>
  <si>
    <t>subclass</t>
  </si>
  <si>
    <t>PAM95580.1</t>
  </si>
  <si>
    <t>protein B4N84_07750 [Flavobacterium sp. IR1]</t>
  </si>
  <si>
    <t>PAM95583.1</t>
  </si>
  <si>
    <t>PAM95585.1</t>
  </si>
  <si>
    <t>PAM95588.1</t>
  </si>
  <si>
    <t>PAM95589.1</t>
  </si>
  <si>
    <t>PAM95590.1</t>
  </si>
  <si>
    <t>PAM95592.1</t>
  </si>
  <si>
    <t>metal translocating P-type ATPase [Flavobacterium sp. IR1]</t>
  </si>
  <si>
    <t>PAM95593.1</t>
  </si>
  <si>
    <t>PAM95594.1</t>
  </si>
  <si>
    <t>LuxR</t>
  </si>
  <si>
    <t>PAM95595.1</t>
  </si>
  <si>
    <t>reductase, copper-containing [Flavobacterium sp. IR1]</t>
  </si>
  <si>
    <t>PAM95597.1</t>
  </si>
  <si>
    <t>PAM95598.1</t>
  </si>
  <si>
    <t>PAM95599.1</t>
  </si>
  <si>
    <t>protein B4N84_09300 [Flavobacterium sp. IR1]</t>
  </si>
  <si>
    <t>PAM95600.1</t>
  </si>
  <si>
    <t>PAM95601.1</t>
  </si>
  <si>
    <t>PAM95603.1</t>
  </si>
  <si>
    <t>PAM95604.1</t>
  </si>
  <si>
    <t>PAM95605.1</t>
  </si>
  <si>
    <t>transferase</t>
  </si>
  <si>
    <t>PAM95611.1</t>
  </si>
  <si>
    <t>PAM95612.1</t>
  </si>
  <si>
    <t>PAM95617.1</t>
  </si>
  <si>
    <t>protein B4N84_05825 [Flavobacterium sp. IR1]</t>
  </si>
  <si>
    <t>PAM95618.1</t>
  </si>
  <si>
    <t>PAM95619.1</t>
  </si>
  <si>
    <t>PAM95620.1</t>
  </si>
  <si>
    <t>PAM95626.1</t>
  </si>
  <si>
    <t>acid transporter [Flavobacterium sp. IR1]</t>
  </si>
  <si>
    <t>PAM95627.1</t>
  </si>
  <si>
    <t>trans-aconitate</t>
  </si>
  <si>
    <t>PAM95628.1</t>
  </si>
  <si>
    <t>PAM95632.1</t>
  </si>
  <si>
    <t>galactose</t>
  </si>
  <si>
    <t>PAM95633.1</t>
  </si>
  <si>
    <t>aconitate</t>
  </si>
  <si>
    <t>PAM95634.1</t>
  </si>
  <si>
    <t>aconitate hydratase 2/2-methylisocitrate dehydratase [Flavobacterium sp. IR1]</t>
  </si>
  <si>
    <t>PAM95635.1</t>
  </si>
  <si>
    <t>PAM95636.1</t>
  </si>
  <si>
    <t>PAM95637.1</t>
  </si>
  <si>
    <t>PAM95638.1</t>
  </si>
  <si>
    <t>chain release factor 3 [Flavobacterium sp. IR1]</t>
  </si>
  <si>
    <t>PAM95639.1</t>
  </si>
  <si>
    <t>protein B4N84_05935 [Flavobacterium sp. IR1]</t>
  </si>
  <si>
    <t>PAM95640.1</t>
  </si>
  <si>
    <t>RNA polymerase subunit beta' [Flavobacterium sp. IR1]</t>
  </si>
  <si>
    <t>PAM95641.1</t>
  </si>
  <si>
    <t>PAM95642.1;WP_007807437.1</t>
  </si>
  <si>
    <t>ribosomal protein L7/L12 [Flavobacterium sp. IR1];50S ribosomal protein L7/L12 [Flavobacterium]</t>
  </si>
  <si>
    <t>PAM95643.1</t>
  </si>
  <si>
    <t>ribosomal protein L10 [Flavobacterium sp. IR1]</t>
  </si>
  <si>
    <t>PAM95644.1;WP_031456760.1</t>
  </si>
  <si>
    <t>ribosomal protein L1 [Flavobacterium sp. IR1];50S ribosomal protein L1 [Flavobacterium]</t>
  </si>
  <si>
    <t>PAM95645.1;WP_007807442.1</t>
  </si>
  <si>
    <t>ribosomal protein L11 [Flavobacterium sp. IR1];50S ribosomal protein L11 [Flavobacterium]</t>
  </si>
  <si>
    <t>PAM95646.1</t>
  </si>
  <si>
    <t>termination/antitermination factor NusG [Flavobacterium sp. IR1]</t>
  </si>
  <si>
    <t>PAM95647.1</t>
  </si>
  <si>
    <t>translocase subunit SecE [Flavobacterium sp. IR1]</t>
  </si>
  <si>
    <t>PAM95648.1;WP_031456758.1</t>
  </si>
  <si>
    <t>factor Tu [Flavobacterium sp. IR1];elongation factor Tu [Flavobacterium]</t>
  </si>
  <si>
    <t>elongation;MULTISPECIES:</t>
  </si>
  <si>
    <t>PAM95649.1</t>
  </si>
  <si>
    <t>subunit interface protein [Flavobacterium sp. IR1]</t>
  </si>
  <si>
    <t>ribosomal</t>
  </si>
  <si>
    <t>PAM95650.1</t>
  </si>
  <si>
    <t>integrase</t>
  </si>
  <si>
    <t>PAM95651.1;WP_026985791.1</t>
  </si>
  <si>
    <t>ribosomal protein S21 [Flavobacterium sp. IR1];30S ribosomal protein S21 [Flavobacterium]</t>
  </si>
  <si>
    <t>PAM95652.1</t>
  </si>
  <si>
    <t>PAM95654.1</t>
  </si>
  <si>
    <t>PAM95658.1</t>
  </si>
  <si>
    <t>beta-synthase [Flavobacterium sp. IR1]</t>
  </si>
  <si>
    <t>PAM95659.1</t>
  </si>
  <si>
    <t>protein B4N84_06055 [Flavobacterium sp. IR1]</t>
  </si>
  <si>
    <t>PAM95662.1</t>
  </si>
  <si>
    <t>PAM95663.1</t>
  </si>
  <si>
    <t>PAM95665.1</t>
  </si>
  <si>
    <t>lipoyl(octanoyl)</t>
  </si>
  <si>
    <t>PAM95666.1</t>
  </si>
  <si>
    <t>protein B4N84_06090 [Flavobacterium sp. IR1]</t>
  </si>
  <si>
    <t>PAM95667.1</t>
  </si>
  <si>
    <t>lysine--tRNA</t>
  </si>
  <si>
    <t>PAM95668.1</t>
  </si>
  <si>
    <t>protein B4N84_06100 [Flavobacterium sp. IR1]</t>
  </si>
  <si>
    <t>PAM95669.1</t>
  </si>
  <si>
    <t>PAM95670.1</t>
  </si>
  <si>
    <t>protein B4N84_06110 [Flavobacterium sp. IR1]</t>
  </si>
  <si>
    <t>PAM95671.1</t>
  </si>
  <si>
    <t>zinc-dependent</t>
  </si>
  <si>
    <t>PAM95672.1</t>
  </si>
  <si>
    <t>glutamate-1-semialdehyde-2,1-aminomutase</t>
  </si>
  <si>
    <t>PAM95673.1</t>
  </si>
  <si>
    <t>hemagglutinin</t>
  </si>
  <si>
    <t>PAM95674.1</t>
  </si>
  <si>
    <t>1-aminocyclopropane-1-carboxylate</t>
  </si>
  <si>
    <t>PAM95677.1</t>
  </si>
  <si>
    <t>D-glycerate</t>
  </si>
  <si>
    <t>PAM95678.1</t>
  </si>
  <si>
    <t>urocanate</t>
  </si>
  <si>
    <t>PAM95679.1</t>
  </si>
  <si>
    <t>DUF4136</t>
  </si>
  <si>
    <t>PAM95680.1</t>
  </si>
  <si>
    <t>PAM95681.1</t>
  </si>
  <si>
    <t>globin</t>
  </si>
  <si>
    <t>PAM95682.1</t>
  </si>
  <si>
    <t>protein B4N84_06175 [Flavobacterium sp. IR1]</t>
  </si>
  <si>
    <t>PAM95683.1</t>
  </si>
  <si>
    <t>4-monooxygenase [Flavobacterium sp. IR1]</t>
  </si>
  <si>
    <t>phenylalanine</t>
  </si>
  <si>
    <t>PAM95684.1</t>
  </si>
  <si>
    <t>protein B4N84_06185 [Flavobacterium sp. IR1]</t>
  </si>
  <si>
    <t>PAM95685.1</t>
  </si>
  <si>
    <t>protein B4N84_06190 [Flavobacterium sp. IR1]</t>
  </si>
  <si>
    <t>PAM95686.1</t>
  </si>
  <si>
    <t>protein B4N84_06195 [Flavobacterium sp. IR1]</t>
  </si>
  <si>
    <t>PAM95687.1</t>
  </si>
  <si>
    <t>GSCFA</t>
  </si>
  <si>
    <t>PAM95688.1</t>
  </si>
  <si>
    <t>protein B4N84_06205 [Flavobacterium sp. IR1]</t>
  </si>
  <si>
    <t>PAM95689.1</t>
  </si>
  <si>
    <t>protein B4N84_06210 [Flavobacterium sp. IR1]</t>
  </si>
  <si>
    <t>PAM95690.1</t>
  </si>
  <si>
    <t>protein B4N84_06215 [Flavobacterium sp. IR1]</t>
  </si>
  <si>
    <t>PAM95691.1</t>
  </si>
  <si>
    <t>protein B4N84_06220 [Flavobacterium sp. IR1]</t>
  </si>
  <si>
    <t>PAM95692.1</t>
  </si>
  <si>
    <t>protein B4N84_06225 [Flavobacterium sp. IR1]</t>
  </si>
  <si>
    <t>PAM95693.1</t>
  </si>
  <si>
    <t>GxxExxY</t>
  </si>
  <si>
    <t>PAM95694.1</t>
  </si>
  <si>
    <t>PAM95695.1</t>
  </si>
  <si>
    <t>alanine--tRNA</t>
  </si>
  <si>
    <t>PAM95696.1</t>
  </si>
  <si>
    <t>PAM95697.1</t>
  </si>
  <si>
    <t>PAM95698.1</t>
  </si>
  <si>
    <t>LemA</t>
  </si>
  <si>
    <t>PAM95699.1</t>
  </si>
  <si>
    <t>methanol</t>
  </si>
  <si>
    <t>PAM95700.1;WP_012023964.1</t>
  </si>
  <si>
    <t>family transcriptional regulator [Flavobacterium sp. IR1];Rrf2 family transcriptional regulator [Flavobacterium]</t>
  </si>
  <si>
    <t>Rrf2;MULTISPECIES:</t>
  </si>
  <si>
    <t>PAM95701.1</t>
  </si>
  <si>
    <t>PAM95702.1</t>
  </si>
  <si>
    <t>protein B4N84_06280 [Flavobacterium sp. IR1]</t>
  </si>
  <si>
    <t>PAM95703.1</t>
  </si>
  <si>
    <t>biogenesis GTPase Der [Flavobacterium sp. IR1]</t>
  </si>
  <si>
    <t>PAM95705.1</t>
  </si>
  <si>
    <t>Era [Flavobacterium sp. IR1]</t>
  </si>
  <si>
    <t>PAM95707.1</t>
  </si>
  <si>
    <t>protein B4N84_06310 [Flavobacterium sp. IR1]</t>
  </si>
  <si>
    <t>PAM95712.1</t>
  </si>
  <si>
    <t>protein B4N84_06335 [Flavobacterium sp. IR1]</t>
  </si>
  <si>
    <t>PAM95714.1</t>
  </si>
  <si>
    <t>protein B4N84_06345 [Flavobacterium sp. IR1]</t>
  </si>
  <si>
    <t>PAM95715.1</t>
  </si>
  <si>
    <t>protein B4N84_06350 [Flavobacterium sp. IR1]</t>
  </si>
  <si>
    <t>PAM95716.1</t>
  </si>
  <si>
    <t>PAM95717.1</t>
  </si>
  <si>
    <t>protein B4N84_06360 [Flavobacterium sp. IR1]</t>
  </si>
  <si>
    <t>PAM95719.1</t>
  </si>
  <si>
    <t>protein B4N84_06370 [Flavobacterium sp. IR1]</t>
  </si>
  <si>
    <t>PAM95721.1</t>
  </si>
  <si>
    <t>II toxin-antitoxin system RelE/ParE family toxin [Flavobacterium sp. IR1]</t>
  </si>
  <si>
    <t>PAM95722.1</t>
  </si>
  <si>
    <t>II toxin-antitoxin system ParD family antitoxin [Flavobacterium sp. IR1]</t>
  </si>
  <si>
    <t>PAM95723.1</t>
  </si>
  <si>
    <t>protein B4N84_06390 [Flavobacterium sp. IR1]</t>
  </si>
  <si>
    <t>PAM95724.1</t>
  </si>
  <si>
    <t>protein B4N84_06395 [Flavobacterium sp. IR1]</t>
  </si>
  <si>
    <t>PAM95725.1</t>
  </si>
  <si>
    <t>protein B4N84_06400 [Flavobacterium sp. IR1]</t>
  </si>
  <si>
    <t>PAM95726.1</t>
  </si>
  <si>
    <t>protein B4N84_06410 [Flavobacterium sp. IR1]</t>
  </si>
  <si>
    <t>PAM95727.1</t>
  </si>
  <si>
    <t>protein B4N84_06415 [Flavobacterium sp. IR1]</t>
  </si>
  <si>
    <t>PAM95728.1</t>
  </si>
  <si>
    <t>protein B4N84_06420 [Flavobacterium sp. IR1]</t>
  </si>
  <si>
    <t>PAM95730.1</t>
  </si>
  <si>
    <t>protein B4N84_06435 [Flavobacterium sp. IR1]</t>
  </si>
  <si>
    <t>PAM95732.1</t>
  </si>
  <si>
    <t>PAM95734.1</t>
  </si>
  <si>
    <t>PAM95736.1</t>
  </si>
  <si>
    <t>protein B4N84_06470 [Flavobacterium sp. IR1]</t>
  </si>
  <si>
    <t>PAM95737.1</t>
  </si>
  <si>
    <t>protein B4N84_06475 [Flavobacterium sp. IR1]</t>
  </si>
  <si>
    <t>PAM95738.1</t>
  </si>
  <si>
    <t>protein B4N84_06485 [Flavobacterium sp. IR1]</t>
  </si>
  <si>
    <t>PAM95739.1</t>
  </si>
  <si>
    <t>protein B4N84_06490 [Flavobacterium sp. IR1]</t>
  </si>
  <si>
    <t>PAM95740.1</t>
  </si>
  <si>
    <t>protein B4N84_06500 [Flavobacterium sp. IR1]</t>
  </si>
  <si>
    <t>PAM95744.1</t>
  </si>
  <si>
    <t>PAM95746.1</t>
  </si>
  <si>
    <t>protein B4N84_06530 [Flavobacterium sp. IR1]</t>
  </si>
  <si>
    <t>PAM95754.1</t>
  </si>
  <si>
    <t>protein B4N84_06575 [Flavobacterium sp. IR1]</t>
  </si>
  <si>
    <t>PAM95757.1</t>
  </si>
  <si>
    <t>cytochrome-c</t>
  </si>
  <si>
    <t>PAM95758.1</t>
  </si>
  <si>
    <t>protein B4N84_06595 [Flavobacterium sp. IR1]</t>
  </si>
  <si>
    <t>PAM95760.1</t>
  </si>
  <si>
    <t>protein B4N84_06610 [Flavobacterium sp. IR1]</t>
  </si>
  <si>
    <t>PAM95763.1</t>
  </si>
  <si>
    <t>protein B4N84_06260 [Flavobacterium sp. IR1]</t>
  </si>
  <si>
    <t>PAM95764.1</t>
  </si>
  <si>
    <t>PAM95765.1</t>
  </si>
  <si>
    <t>protein B4N84_06425 [Flavobacterium sp. IR1]</t>
  </si>
  <si>
    <t>PAM95767.1</t>
  </si>
  <si>
    <t>maintenance system antidote protein [Flavobacterium sp. IR1]</t>
  </si>
  <si>
    <t>PAM95768.1</t>
  </si>
  <si>
    <t>PAM95778.1</t>
  </si>
  <si>
    <t>PAM95779.1</t>
  </si>
  <si>
    <t>P protein component [Flavobacterium sp. IR1]</t>
  </si>
  <si>
    <t>PAM95780.1</t>
  </si>
  <si>
    <t>PAM95781.1</t>
  </si>
  <si>
    <t>desaturase [Flavobacterium sp. IR1]</t>
  </si>
  <si>
    <t>acyl-ACP</t>
  </si>
  <si>
    <t>PAM95782.1</t>
  </si>
  <si>
    <t>phosphohydrolase</t>
  </si>
  <si>
    <t>PAM95784.1</t>
  </si>
  <si>
    <t>iron transport protein B [Flavobacterium sp. IR1]</t>
  </si>
  <si>
    <t>ferrous</t>
  </si>
  <si>
    <t>PAM95785.1</t>
  </si>
  <si>
    <t>iron transport protein A [Flavobacterium sp. IR1]</t>
  </si>
  <si>
    <t>PAM95786.1</t>
  </si>
  <si>
    <t>protein B4N84_04360 [Flavobacterium sp. IR1]</t>
  </si>
  <si>
    <t>PAM95787.1</t>
  </si>
  <si>
    <t>C552 [Flavobacterium sp. IR1]</t>
  </si>
  <si>
    <t>PAM95788.1</t>
  </si>
  <si>
    <t>porphobilinogen</t>
  </si>
  <si>
    <t>PAM95789.1</t>
  </si>
  <si>
    <t>protein B4N84_04380 [Flavobacterium sp. IR1]</t>
  </si>
  <si>
    <t>PAM95790.1</t>
  </si>
  <si>
    <t>protein B4N84_04385 [Flavobacterium sp. IR1]</t>
  </si>
  <si>
    <t>PAM95791.1</t>
  </si>
  <si>
    <t>protein B4N84_04390 [Flavobacterium sp. IR1]</t>
  </si>
  <si>
    <t>PAM95792.1</t>
  </si>
  <si>
    <t>PAM95793.1</t>
  </si>
  <si>
    <t>PAM95794.1</t>
  </si>
  <si>
    <t>protein B4N84_04405 [Flavobacterium sp. IR1]</t>
  </si>
  <si>
    <t>PAM95796.1</t>
  </si>
  <si>
    <t>uroporphyrinogen</t>
  </si>
  <si>
    <t>PAM95797.1</t>
  </si>
  <si>
    <t>III synthase [Flavobacterium sp. IR1]</t>
  </si>
  <si>
    <t>PAM95798.1</t>
  </si>
  <si>
    <t>PAM95799.1</t>
  </si>
  <si>
    <t>PAM95801.1</t>
  </si>
  <si>
    <t>ferrochelatase</t>
  </si>
  <si>
    <t>PAM95802.1</t>
  </si>
  <si>
    <t>IX oxidase [Flavobacterium sp. IR1]</t>
  </si>
  <si>
    <t>protoporphyrinogen</t>
  </si>
  <si>
    <t>PAM95803.1</t>
  </si>
  <si>
    <t>PAM95804.1</t>
  </si>
  <si>
    <t>PAM95805.1</t>
  </si>
  <si>
    <t>protein B4N84_04465 [Flavobacterium sp. IR1]</t>
  </si>
  <si>
    <t>PAM95806.1</t>
  </si>
  <si>
    <t>transcriptional regulator [Flavobacterium sp. IR1]</t>
  </si>
  <si>
    <t>PAM95807.1</t>
  </si>
  <si>
    <t>iron/manganese</t>
  </si>
  <si>
    <t>PAM95808.1</t>
  </si>
  <si>
    <t>Fur</t>
  </si>
  <si>
    <t>PAM95810.1</t>
  </si>
  <si>
    <t>PAM95811.1</t>
  </si>
  <si>
    <t>PAM95812.1</t>
  </si>
  <si>
    <t>lycopene</t>
  </si>
  <si>
    <t>PAM95814.1;WP_026982321.1</t>
  </si>
  <si>
    <t>protein B4N84_04515 [Flavobacterium sp. IR1];BrxA/BrxB family bacilliredoxin [Flavobacterium]</t>
  </si>
  <si>
    <t>PAM95815.1</t>
  </si>
  <si>
    <t>protein B4N84_04520 [Flavobacterium sp. IR1]</t>
  </si>
  <si>
    <t>PAM95818.1</t>
  </si>
  <si>
    <t>protein B4N84_04535 [Flavobacterium sp. IR1]</t>
  </si>
  <si>
    <t>PAM95819.1</t>
  </si>
  <si>
    <t>protein B4N84_04540 [Flavobacterium sp. IR1]</t>
  </si>
  <si>
    <t>PAM95820.1</t>
  </si>
  <si>
    <t>protein B4N84_04545 [Flavobacterium sp. IR1]</t>
  </si>
  <si>
    <t>PAM95821.1</t>
  </si>
  <si>
    <t>protein B4N84_04550 [Flavobacterium sp. IR1]</t>
  </si>
  <si>
    <t>PAM95822.1</t>
  </si>
  <si>
    <t>protein B4N84_04555 [Flavobacterium sp. IR1]</t>
  </si>
  <si>
    <t>PAM95823.1</t>
  </si>
  <si>
    <t>protein B4N84_04560 [Flavobacterium sp. IR1]</t>
  </si>
  <si>
    <t>PAM95824.1</t>
  </si>
  <si>
    <t>motility lipoprotein GldH [Flavobacterium sp. IR1]</t>
  </si>
  <si>
    <t>PAM95825.1</t>
  </si>
  <si>
    <t>succinyl-CoA--3-ketoacid-CoA</t>
  </si>
  <si>
    <t>PAM95826.1</t>
  </si>
  <si>
    <t>transferase subunit B [Flavobacterium sp. IR1]</t>
  </si>
  <si>
    <t>CoA</t>
  </si>
  <si>
    <t>PAM95827.1</t>
  </si>
  <si>
    <t>M4 [Flavobacterium sp. IR1]</t>
  </si>
  <si>
    <t>PAM95828.1</t>
  </si>
  <si>
    <t>PAM95829.1</t>
  </si>
  <si>
    <t>RNA polymerase subunit delta [Flavobacterium sp. IR1]</t>
  </si>
  <si>
    <t>PAM95830.1</t>
  </si>
  <si>
    <t>protein B4N84_04600 [Flavobacterium sp. IR1]</t>
  </si>
  <si>
    <t>PAM95831.1</t>
  </si>
  <si>
    <t>protein phosphatase [Flavobacterium sp. IR1]</t>
  </si>
  <si>
    <t>PAM95832.1</t>
  </si>
  <si>
    <t>polymerase IV [Flavobacterium sp. IR1]</t>
  </si>
  <si>
    <t>PAM95833.1</t>
  </si>
  <si>
    <t>PAM95834.1</t>
  </si>
  <si>
    <t>PAM95836.1</t>
  </si>
  <si>
    <t>maturation protein [Flavobacterium sp. IR1]</t>
  </si>
  <si>
    <t>spore</t>
  </si>
  <si>
    <t>PAM95837.1</t>
  </si>
  <si>
    <t>PAM95839.1</t>
  </si>
  <si>
    <t>NAD(P)-dependent</t>
  </si>
  <si>
    <t>PAM95840.1</t>
  </si>
  <si>
    <t>PAM95841.1</t>
  </si>
  <si>
    <t>PAM95843.1</t>
  </si>
  <si>
    <t>PAM95844.1</t>
  </si>
  <si>
    <t>protein B4N84_04670 [Flavobacterium sp. IR1]</t>
  </si>
  <si>
    <t>PAM95845.1</t>
  </si>
  <si>
    <t>carbon-nitrogen</t>
  </si>
  <si>
    <t>PAM95847.1</t>
  </si>
  <si>
    <t>PAM95849.1</t>
  </si>
  <si>
    <t>ferritin</t>
  </si>
  <si>
    <t>PAM95850.1</t>
  </si>
  <si>
    <t>chloramphenicol</t>
  </si>
  <si>
    <t>PAM95851.1</t>
  </si>
  <si>
    <t>family hydrolase [Flavobacterium sp. IR1]</t>
  </si>
  <si>
    <t>HAD</t>
  </si>
  <si>
    <t>PAM95854.1</t>
  </si>
  <si>
    <t>protein B4N84_04720 [Flavobacterium sp. IR1]</t>
  </si>
  <si>
    <t>PAM95855.1</t>
  </si>
  <si>
    <t>protein B4N84_04725 [Flavobacterium sp. IR1]</t>
  </si>
  <si>
    <t>PAM95856.1</t>
  </si>
  <si>
    <t>flotillin</t>
  </si>
  <si>
    <t>PAM95857.1</t>
  </si>
  <si>
    <t>PAM95858.1</t>
  </si>
  <si>
    <t>methionine--tRNA</t>
  </si>
  <si>
    <t>PAM95860.1</t>
  </si>
  <si>
    <t>protein B4N84_04750 [Flavobacterium sp. IR1]</t>
  </si>
  <si>
    <t>PAM95861.1</t>
  </si>
  <si>
    <t>protein B4N84_04755 [Flavobacterium sp. IR1]</t>
  </si>
  <si>
    <t>PAM95865.1</t>
  </si>
  <si>
    <t>protein B4N84_04775 [Flavobacterium sp. IR1]</t>
  </si>
  <si>
    <t>PAM95866.1</t>
  </si>
  <si>
    <t>protein B4N84_04780 [Flavobacterium sp. IR1]</t>
  </si>
  <si>
    <t>PAM95867.1</t>
  </si>
  <si>
    <t>protein B4N84_04785 [Flavobacterium sp. IR1]</t>
  </si>
  <si>
    <t>PAM95868.1</t>
  </si>
  <si>
    <t>protein B4N84_04790 [Flavobacterium sp. IR1]</t>
  </si>
  <si>
    <t>PAM95869.1</t>
  </si>
  <si>
    <t>protein B4N84_04795 [Flavobacterium sp. IR1]</t>
  </si>
  <si>
    <t>PAM95870.1</t>
  </si>
  <si>
    <t>protein B4N84_04800 [Flavobacterium sp. IR1]</t>
  </si>
  <si>
    <t>PAM95871.1</t>
  </si>
  <si>
    <t>protein B4N84_04805 [Flavobacterium sp. IR1]</t>
  </si>
  <si>
    <t>PAM95875.1</t>
  </si>
  <si>
    <t>PAM95877.1</t>
  </si>
  <si>
    <t>protein B4N84_04840 [Flavobacterium sp. IR1]</t>
  </si>
  <si>
    <t>PAM95878.1</t>
  </si>
  <si>
    <t>protein B4N84_04845 [Flavobacterium sp. IR1]</t>
  </si>
  <si>
    <t>PAM95879.1</t>
  </si>
  <si>
    <t>protein B4N84_04850 [Flavobacterium sp. IR1]</t>
  </si>
  <si>
    <t>PAM95880.1</t>
  </si>
  <si>
    <t>protein B4N84_04855 [Flavobacterium sp. IR1]</t>
  </si>
  <si>
    <t>PAM95881.1</t>
  </si>
  <si>
    <t>serine--tRNA</t>
  </si>
  <si>
    <t>PAM95883.1</t>
  </si>
  <si>
    <t>protein B4N84_04870 [Flavobacterium sp. IR1]</t>
  </si>
  <si>
    <t>PAM95884.1</t>
  </si>
  <si>
    <t>protein B4N84_04875 [Flavobacterium sp. IR1]</t>
  </si>
  <si>
    <t>PAM95885.1</t>
  </si>
  <si>
    <t>protein B4N84_04880 [Flavobacterium sp. IR1]</t>
  </si>
  <si>
    <t>PAM95886.1</t>
  </si>
  <si>
    <t>rRNA (adenine(1518)-N(6)/adenine(1519)-N(6))-dimethyltransferase [Flavobacterium sp. IR1]</t>
  </si>
  <si>
    <t>PAM95887.1</t>
  </si>
  <si>
    <t>PAM95888.1</t>
  </si>
  <si>
    <t>pyrroline-5-carboxylate</t>
  </si>
  <si>
    <t>PAM95889.1</t>
  </si>
  <si>
    <t>antiporter NhaA [Flavobacterium sp. IR1]</t>
  </si>
  <si>
    <t>PAM95890.1</t>
  </si>
  <si>
    <t>PAM95891.1</t>
  </si>
  <si>
    <t>PAM95892.1</t>
  </si>
  <si>
    <t>DUF4234</t>
  </si>
  <si>
    <t>PAM95894.1</t>
  </si>
  <si>
    <t>protein B4N84_04925 [Flavobacterium sp. IR1]</t>
  </si>
  <si>
    <t>PAM95895.1</t>
  </si>
  <si>
    <t>PAM95896.1</t>
  </si>
  <si>
    <t>exodeoxyribonuclease</t>
  </si>
  <si>
    <t>PAM95897.1</t>
  </si>
  <si>
    <t>envelope biogenesis protein OmpA [Flavobacterium sp. IR1]</t>
  </si>
  <si>
    <t>PAM95898.1</t>
  </si>
  <si>
    <t>protein B4N84_04945 [Flavobacterium sp. IR1]</t>
  </si>
  <si>
    <t>PAM95899.1</t>
  </si>
  <si>
    <t>protein B4N84_04950 [Flavobacterium sp. IR1]</t>
  </si>
  <si>
    <t>PAM95900.1</t>
  </si>
  <si>
    <t>PAM95901.1</t>
  </si>
  <si>
    <t>protein B4N84_04960 [Flavobacterium sp. IR1]</t>
  </si>
  <si>
    <t>PAM95903.1</t>
  </si>
  <si>
    <t>of cell autolysis [Flavobacterium sp. IR1]</t>
  </si>
  <si>
    <t>PAM95904.1</t>
  </si>
  <si>
    <t>PAM95905.1</t>
  </si>
  <si>
    <t>PAM95906.1</t>
  </si>
  <si>
    <t>repair protein RadA [Flavobacterium sp. IR1]</t>
  </si>
  <si>
    <t>PAM95907.1</t>
  </si>
  <si>
    <t>PAM95908.1;WP_026727479.1</t>
  </si>
  <si>
    <t>1-decarboxylase [Flavobacterium sp. IR1];aspartate 1-decarboxylase [Flavobacterium]</t>
  </si>
  <si>
    <t>PAM95909.1</t>
  </si>
  <si>
    <t>pantoate--beta-alanine</t>
  </si>
  <si>
    <t>PAM95910.1</t>
  </si>
  <si>
    <t>PAM95911.1</t>
  </si>
  <si>
    <t>protein B4N84_05010 [Flavobacterium sp. IR1]</t>
  </si>
  <si>
    <t>PAM95912.1</t>
  </si>
  <si>
    <t>transaminase (isomerizing) [Flavobacterium sp. IR1]</t>
  </si>
  <si>
    <t>glutamine--fructose-6-phosphate</t>
  </si>
  <si>
    <t>PAM95913.1</t>
  </si>
  <si>
    <t>protein B4N84_05020 [Flavobacterium sp. IR1]</t>
  </si>
  <si>
    <t>PAM95914.1</t>
  </si>
  <si>
    <t>family lipolytic protein [Flavobacterium sp. IR1]</t>
  </si>
  <si>
    <t>G-D-S-L</t>
  </si>
  <si>
    <t>PAM95915.1</t>
  </si>
  <si>
    <t>ATP synthase subunit beta [Flavobacterium sp. IR1]</t>
  </si>
  <si>
    <t>F0F1</t>
  </si>
  <si>
    <t>PAM95916.1</t>
  </si>
  <si>
    <t>protein B4N84_05035 [Flavobacterium sp. IR1]</t>
  </si>
  <si>
    <t>PAM95918.1</t>
  </si>
  <si>
    <t>PAM95919.1</t>
  </si>
  <si>
    <t>TraB/GumN</t>
  </si>
  <si>
    <t>PAM95921.1</t>
  </si>
  <si>
    <t>protein B4N84_05060 [Flavobacterium sp. IR1]</t>
  </si>
  <si>
    <t>PAM95922.1</t>
  </si>
  <si>
    <t>dethiobiotin</t>
  </si>
  <si>
    <t>PAM95923.1</t>
  </si>
  <si>
    <t>adenosylmethionine--8-amino-7-oxononanoate</t>
  </si>
  <si>
    <t>PAM95924.1</t>
  </si>
  <si>
    <t>PAM95925.1</t>
  </si>
  <si>
    <t>protein B4N84_05080 [Flavobacterium sp. IR1]</t>
  </si>
  <si>
    <t>PAM95926.1</t>
  </si>
  <si>
    <t>RecX [Flavobacterium sp. IR1]</t>
  </si>
  <si>
    <t>PAM95929.1</t>
  </si>
  <si>
    <t>protein B4N84_05100 [Flavobacterium sp. IR1]</t>
  </si>
  <si>
    <t>PAM95930.1</t>
  </si>
  <si>
    <t>PAM95932.1</t>
  </si>
  <si>
    <t>biosynthesis protein RibF [Flavobacterium sp. IR1]</t>
  </si>
  <si>
    <t>PAM95933.1</t>
  </si>
  <si>
    <t>utilization protein [Flavobacterium sp. IR1]</t>
  </si>
  <si>
    <t>propanediol</t>
  </si>
  <si>
    <t>PAM95935.1</t>
  </si>
  <si>
    <t>protein B4N84_05140 [Flavobacterium sp. IR1]</t>
  </si>
  <si>
    <t>PAM95938.1</t>
  </si>
  <si>
    <t>PAM95940.1</t>
  </si>
  <si>
    <t>glycine--tRNA</t>
  </si>
  <si>
    <t>PAM95941.1</t>
  </si>
  <si>
    <t>PAM95943.1</t>
  </si>
  <si>
    <t>PAM95944.1</t>
  </si>
  <si>
    <t>PAM95954.1</t>
  </si>
  <si>
    <t>thiamine-phosphate</t>
  </si>
  <si>
    <t>PAM95955.1</t>
  </si>
  <si>
    <t>PAM95956.1</t>
  </si>
  <si>
    <t>PAM95957.1</t>
  </si>
  <si>
    <t>factor 4 [Flavobacterium sp. IR1]</t>
  </si>
  <si>
    <t>PAM95959.1</t>
  </si>
  <si>
    <t>PAM95961.1</t>
  </si>
  <si>
    <t>PAM95962.1</t>
  </si>
  <si>
    <t>PAM95963.1</t>
  </si>
  <si>
    <t>PAM95964.1</t>
  </si>
  <si>
    <t>hydrolase family 2 [Flavobacterium sp. IR1]</t>
  </si>
  <si>
    <t>PAM95965.1</t>
  </si>
  <si>
    <t>PAM95966.1</t>
  </si>
  <si>
    <t>PAM95967.1</t>
  </si>
  <si>
    <t>PAM95968.1</t>
  </si>
  <si>
    <t>protein B4N84_05325 [Flavobacterium sp. IR1]</t>
  </si>
  <si>
    <t>PAM95969.1;PAM95970.1</t>
  </si>
  <si>
    <t>PAM95971.1</t>
  </si>
  <si>
    <t>V production protein [Flavobacterium sp. IR1]</t>
  </si>
  <si>
    <t>colicin</t>
  </si>
  <si>
    <t>PAM95972.1</t>
  </si>
  <si>
    <t>protein B4N84_05345 [Flavobacterium sp. IR1]</t>
  </si>
  <si>
    <t>PAM95974.1</t>
  </si>
  <si>
    <t>ligase subunit alpha [Flavobacterium sp. IR1]</t>
  </si>
  <si>
    <t>phenylalanine--tRNA</t>
  </si>
  <si>
    <t>PAM95975.1</t>
  </si>
  <si>
    <t>protein B4N84_05360 [Flavobacterium sp. IR1]</t>
  </si>
  <si>
    <t>PAM95977.1</t>
  </si>
  <si>
    <t>protein B4N84_05370 [Flavobacterium sp. IR1]</t>
  </si>
  <si>
    <t>PAM95978.1</t>
  </si>
  <si>
    <t>glycerol-3-phosphate</t>
  </si>
  <si>
    <t>PAM95979.1</t>
  </si>
  <si>
    <t>protein B4N84_05380 [Flavobacterium sp. IR1]</t>
  </si>
  <si>
    <t>PAM95980.1</t>
  </si>
  <si>
    <t>alcohol dehydrogenase [Flavobacterium sp. IR1]</t>
  </si>
  <si>
    <t>NADH-dependent</t>
  </si>
  <si>
    <t>PAM95981.1</t>
  </si>
  <si>
    <t>PAM95982.1</t>
  </si>
  <si>
    <t>PAM95983.1</t>
  </si>
  <si>
    <t>protein B4N84_05405 [Flavobacterium sp. IR1]</t>
  </si>
  <si>
    <t>PAM95984.1</t>
  </si>
  <si>
    <t>protein B4N84_05410 [Flavobacterium sp. IR1]</t>
  </si>
  <si>
    <t>PAM95985.1</t>
  </si>
  <si>
    <t>phosphoribosylpyrophosphate</t>
  </si>
  <si>
    <t>PAM95986.1;WP_031455095.1</t>
  </si>
  <si>
    <t>protein B4N84_05420 [Flavobacterium sp. IR1];hypothetical protein [Flavobacterium]</t>
  </si>
  <si>
    <t>PAM95987.1</t>
  </si>
  <si>
    <t>protein B4N84_05425 [Flavobacterium sp. IR1]</t>
  </si>
  <si>
    <t>PAM95988.1</t>
  </si>
  <si>
    <t>PAM95989.1</t>
  </si>
  <si>
    <t>protein B4N84_05435 [Flavobacterium sp. IR1]</t>
  </si>
  <si>
    <t>PAM95990.1</t>
  </si>
  <si>
    <t>processing protein [Flavobacterium sp. IR1]</t>
  </si>
  <si>
    <t>Appr-1-p</t>
  </si>
  <si>
    <t>PAM95991.1</t>
  </si>
  <si>
    <t>2'-phosphotransferase [Flavobacterium sp. IR1]</t>
  </si>
  <si>
    <t>PAM95992.1</t>
  </si>
  <si>
    <t>PAM95993.1</t>
  </si>
  <si>
    <t>PAM95994.1</t>
  </si>
  <si>
    <t>acid mononucleotide adenylyltransferase [Flavobacterium sp. IR1]</t>
  </si>
  <si>
    <t>nicotinic</t>
  </si>
  <si>
    <t>PAM95995.1</t>
  </si>
  <si>
    <t>guanylate</t>
  </si>
  <si>
    <t>PAM95997.1</t>
  </si>
  <si>
    <t>YicC</t>
  </si>
  <si>
    <t>PAM95998.1</t>
  </si>
  <si>
    <t>protein B4N84_05485 [Flavobacterium sp. IR1]</t>
  </si>
  <si>
    <t>PAM95999.1</t>
  </si>
  <si>
    <t>ring lytic transglycosylase RlpA family lipoprotein [Flavobacterium sp. IR1]</t>
  </si>
  <si>
    <t>septal</t>
  </si>
  <si>
    <t>PAM96000.1</t>
  </si>
  <si>
    <t>protein B4N84_05495 [Flavobacterium sp. IR1]</t>
  </si>
  <si>
    <t>PAM96001.1</t>
  </si>
  <si>
    <t>PAM96002.1</t>
  </si>
  <si>
    <t>glucose-6-phosphate</t>
  </si>
  <si>
    <t>PAM96003.1</t>
  </si>
  <si>
    <t>protein B4N84_05510 [Flavobacterium sp. IR1]</t>
  </si>
  <si>
    <t>PAM96004.1</t>
  </si>
  <si>
    <t>protein B4N84_05515 [Flavobacterium sp. IR1]</t>
  </si>
  <si>
    <t>PAM96005.1</t>
  </si>
  <si>
    <t>PAM96006.1</t>
  </si>
  <si>
    <t>2,3-dioxygenase [Flavobacterium sp. IR1]</t>
  </si>
  <si>
    <t>tryptophan</t>
  </si>
  <si>
    <t>PAM96007.1</t>
  </si>
  <si>
    <t>PAM96008.1</t>
  </si>
  <si>
    <t>dioxygenase [Flavobacterium sp. IR1]</t>
  </si>
  <si>
    <t>4-hydroxyphenylpyruvate</t>
  </si>
  <si>
    <t>PAM96009.1</t>
  </si>
  <si>
    <t>1,2-dioxygenase [Flavobacterium sp. IR1]</t>
  </si>
  <si>
    <t>homogentisate</t>
  </si>
  <si>
    <t>PAM96010.1</t>
  </si>
  <si>
    <t>ABC subunit C [Flavobacterium sp. IR1]</t>
  </si>
  <si>
    <t>PAM96011.1</t>
  </si>
  <si>
    <t>desuccinylase [Flavobacterium sp. IR1]</t>
  </si>
  <si>
    <t>succinylglutamate</t>
  </si>
  <si>
    <t>PAM96012.1</t>
  </si>
  <si>
    <t>5-formyltetrahydrofolate</t>
  </si>
  <si>
    <t>PAM96014.1</t>
  </si>
  <si>
    <t>BatE</t>
  </si>
  <si>
    <t>PAM96015.1</t>
  </si>
  <si>
    <t>BatD</t>
  </si>
  <si>
    <t>PAM96016.1</t>
  </si>
  <si>
    <t>BatC</t>
  </si>
  <si>
    <t>PAM96017.1</t>
  </si>
  <si>
    <t>BatB</t>
  </si>
  <si>
    <t>PAM96018.1</t>
  </si>
  <si>
    <t>regulator BatA [Flavobacterium sp. IR1]</t>
  </si>
  <si>
    <t>aerotolerance</t>
  </si>
  <si>
    <t>PAM96019.1</t>
  </si>
  <si>
    <t>protein B4N84_05595 [Flavobacterium sp. IR1]</t>
  </si>
  <si>
    <t>PAM96020.1</t>
  </si>
  <si>
    <t>PAM96021.1</t>
  </si>
  <si>
    <t>MoxR</t>
  </si>
  <si>
    <t>PAM96022.1</t>
  </si>
  <si>
    <t>PAM96023.1</t>
  </si>
  <si>
    <t>PAM96024.1</t>
  </si>
  <si>
    <t>PAM96025.1</t>
  </si>
  <si>
    <t>protein B4N84_05625 [Flavobacterium sp. IR1]</t>
  </si>
  <si>
    <t>PAM96026.1</t>
  </si>
  <si>
    <t>gamma-synthase [Flavobacterium sp. IR1]</t>
  </si>
  <si>
    <t>PAM96027.1</t>
  </si>
  <si>
    <t>PAM96028.1</t>
  </si>
  <si>
    <t>PAM96029.1</t>
  </si>
  <si>
    <t>PAM96033.1</t>
  </si>
  <si>
    <t>isoleucine--tRNA</t>
  </si>
  <si>
    <t>PAM96034.1</t>
  </si>
  <si>
    <t>PAM96035.1</t>
  </si>
  <si>
    <t>protein B4N84_05675 [Flavobacterium sp. IR1]</t>
  </si>
  <si>
    <t>PAM96036.1</t>
  </si>
  <si>
    <t>regulation protein LC7 [Flavobacterium sp. IR1]</t>
  </si>
  <si>
    <t>dynein</t>
  </si>
  <si>
    <t>PAM96037.1</t>
  </si>
  <si>
    <t>protein B4N84_05685 [Flavobacterium sp. IR1]</t>
  </si>
  <si>
    <t>PAM96039.1</t>
  </si>
  <si>
    <t>PAM96040.1</t>
  </si>
  <si>
    <t>C-acetyltransferase [Flavobacterium sp. IR1]</t>
  </si>
  <si>
    <t>PAM96041.1</t>
  </si>
  <si>
    <t>PAM96042.1</t>
  </si>
  <si>
    <t>protein B4N84_05715 [Flavobacterium sp. IR1]</t>
  </si>
  <si>
    <t>PAM96045.1</t>
  </si>
  <si>
    <t>protein B4N84_05730 [Flavobacterium sp. IR1]</t>
  </si>
  <si>
    <t>PAM96046.1</t>
  </si>
  <si>
    <t>PAM96047.1</t>
  </si>
  <si>
    <t>endothelin-converting</t>
  </si>
  <si>
    <t>PAM96048.1</t>
  </si>
  <si>
    <t>hydroxymethylbilane</t>
  </si>
  <si>
    <t>PAM96050.1</t>
  </si>
  <si>
    <t>PAM96051.1</t>
  </si>
  <si>
    <t>PAM96053.1</t>
  </si>
  <si>
    <t>synthase BioB [Flavobacterium sp. IR1]</t>
  </si>
  <si>
    <t>biotin</t>
  </si>
  <si>
    <t>PAM96054.1</t>
  </si>
  <si>
    <t>protein B4N84_05250 [Flavobacterium sp. IR1]</t>
  </si>
  <si>
    <t>PAM96055.1</t>
  </si>
  <si>
    <t>protein B4N84_05290 [Flavobacterium sp. IR1]</t>
  </si>
  <si>
    <t>PAM96056.1</t>
  </si>
  <si>
    <t>protein B4N84_05315 [Flavobacterium sp. IR1]</t>
  </si>
  <si>
    <t>PAM96057.1</t>
  </si>
  <si>
    <t>beta-xylosidase</t>
  </si>
  <si>
    <t>PAM96058.1</t>
  </si>
  <si>
    <t>1 glutamine amidotransferase domain-containing protein [Flavobacterium sp. IR1]</t>
  </si>
  <si>
    <t>PAM96059.1</t>
  </si>
  <si>
    <t>PAM96060.1</t>
  </si>
  <si>
    <t>patatin</t>
  </si>
  <si>
    <t>PAM96061.1</t>
  </si>
  <si>
    <t>PAM96167.1</t>
  </si>
  <si>
    <t>family transcriptional regulator, partial [Flavobacterium sp. IR1]</t>
  </si>
  <si>
    <t>PAM96168.1</t>
  </si>
  <si>
    <t>aminopeptidase, partial [Flavobacterium sp. IR1]</t>
  </si>
  <si>
    <t>PAM96190.1</t>
  </si>
  <si>
    <t>topoisomerase I, partial [Flavobacterium sp. IR1]</t>
  </si>
  <si>
    <t>PAM96210.1</t>
  </si>
  <si>
    <t>PAM96212.1</t>
  </si>
  <si>
    <t>PAM96214.1</t>
  </si>
  <si>
    <t>protein B4N84_01965 [Flavobacterium sp. IR1]</t>
  </si>
  <si>
    <t>PAM96215.1</t>
  </si>
  <si>
    <t>PAM96218.1</t>
  </si>
  <si>
    <t>PAM96219.1</t>
  </si>
  <si>
    <t>beta-ketoacyl-ACP</t>
  </si>
  <si>
    <t>PAM96220.1</t>
  </si>
  <si>
    <t>hydroxymyristoyl-ACP</t>
  </si>
  <si>
    <t>PAM96221.1</t>
  </si>
  <si>
    <t>III polyketide synthase [Flavobacterium sp. IR1]</t>
  </si>
  <si>
    <t>PAM96224.1</t>
  </si>
  <si>
    <t>PAM96225.1</t>
  </si>
  <si>
    <t>PAM96227.1</t>
  </si>
  <si>
    <t>protein B4N84_02045 [Flavobacterium sp. IR1]</t>
  </si>
  <si>
    <t>PAM96228.1</t>
  </si>
  <si>
    <t>PAM96233.1</t>
  </si>
  <si>
    <t>PAM96234.1</t>
  </si>
  <si>
    <t>protein B4N84_02085 [Flavobacterium sp. IR1]</t>
  </si>
  <si>
    <t>PAM96235.1</t>
  </si>
  <si>
    <t>protein B4N84_02095 [Flavobacterium sp. IR1]</t>
  </si>
  <si>
    <t>PAM96236.1</t>
  </si>
  <si>
    <t>protein B4N84_02100 [Flavobacterium sp. IR1]</t>
  </si>
  <si>
    <t>PAM96237.1</t>
  </si>
  <si>
    <t>protein B4N84_02105 [Flavobacterium sp. IR1]</t>
  </si>
  <si>
    <t>PAM96238.1</t>
  </si>
  <si>
    <t>protein B4N84_02110 [Flavobacterium sp. IR1]</t>
  </si>
  <si>
    <t>PAM96239.1</t>
  </si>
  <si>
    <t>protein B4N84_02115 [Flavobacterium sp. IR1]</t>
  </si>
  <si>
    <t>PAM96240.1</t>
  </si>
  <si>
    <t>protein B4N84_02120 [Flavobacterium sp. IR1]</t>
  </si>
  <si>
    <t>PAM96241.1</t>
  </si>
  <si>
    <t>protein B4N84_02125 [Flavobacterium sp. IR1]</t>
  </si>
  <si>
    <t>PAM96242.1</t>
  </si>
  <si>
    <t>protein B4N84_02130 [Flavobacterium sp. IR1]</t>
  </si>
  <si>
    <t>PAM96243.1</t>
  </si>
  <si>
    <t>protein B4N84_02135 [Flavobacterium sp. IR1]</t>
  </si>
  <si>
    <t>PAM96244.1</t>
  </si>
  <si>
    <t>protein B4N84_02140 [Flavobacterium sp. IR1]</t>
  </si>
  <si>
    <t>PAM96245.1</t>
  </si>
  <si>
    <t>PAM96246.1</t>
  </si>
  <si>
    <t>peptide transporter [Flavobacterium sp. IR1]</t>
  </si>
  <si>
    <t>PAM96247.1</t>
  </si>
  <si>
    <t>peptide synthetase [Flavobacterium sp. IR1]</t>
  </si>
  <si>
    <t>non-ribosomal</t>
  </si>
  <si>
    <t>PAM96248.1</t>
  </si>
  <si>
    <t>PAM96250.1</t>
  </si>
  <si>
    <t>PAM96251.1</t>
  </si>
  <si>
    <t>PAM96252.1</t>
  </si>
  <si>
    <t>PAM96253.1</t>
  </si>
  <si>
    <t>protein B4N84_02195 [Flavobacterium sp. IR1]</t>
  </si>
  <si>
    <t>PAM96254.1</t>
  </si>
  <si>
    <t>PAM96255.1</t>
  </si>
  <si>
    <t>PAM96257.1</t>
  </si>
  <si>
    <t>cadmium-translocating</t>
  </si>
  <si>
    <t>PAM96258.1</t>
  </si>
  <si>
    <t>PAM96259.1</t>
  </si>
  <si>
    <t>PAM96260.1</t>
  </si>
  <si>
    <t>PAM96261.1</t>
  </si>
  <si>
    <t>PAM96262.1</t>
  </si>
  <si>
    <t>PAM96263.1</t>
  </si>
  <si>
    <t>PAM96264.1</t>
  </si>
  <si>
    <t>PAM96265.1</t>
  </si>
  <si>
    <t>protein B4N84_02255 [Flavobacterium sp. IR1]</t>
  </si>
  <si>
    <t>PAM96268.1</t>
  </si>
  <si>
    <t>oar</t>
  </si>
  <si>
    <t>PAM96270.1</t>
  </si>
  <si>
    <t>PAM96279.1</t>
  </si>
  <si>
    <t>PAM96280.1</t>
  </si>
  <si>
    <t>PAM96281.1</t>
  </si>
  <si>
    <t>protein B4N84_02340 [Flavobacterium sp. IR1]</t>
  </si>
  <si>
    <t>PAM96282.1</t>
  </si>
  <si>
    <t>protein B4N84_02345 [Flavobacterium sp. IR1]</t>
  </si>
  <si>
    <t>PAM96284.1</t>
  </si>
  <si>
    <t>protein B4N84_02355 [Flavobacterium sp. IR1]</t>
  </si>
  <si>
    <t>PAM96285.1</t>
  </si>
  <si>
    <t>PAM96286.1</t>
  </si>
  <si>
    <t>PAM96287.1</t>
  </si>
  <si>
    <t>PAM96288.1</t>
  </si>
  <si>
    <t>PAM96289.1</t>
  </si>
  <si>
    <t>PAM96290.1</t>
  </si>
  <si>
    <t>hydroxysteroid dehydrogenase [Flavobacterium sp. IR1]</t>
  </si>
  <si>
    <t>3-beta</t>
  </si>
  <si>
    <t>PAM96292.1</t>
  </si>
  <si>
    <t>formylmethanofuran dehydrogenase [Flavobacterium sp. IR1]</t>
  </si>
  <si>
    <t>tungsten</t>
  </si>
  <si>
    <t>PAM96293.1</t>
  </si>
  <si>
    <t>PAM96294.1</t>
  </si>
  <si>
    <t>PAM96295.1</t>
  </si>
  <si>
    <t>PAM96296.1</t>
  </si>
  <si>
    <t>PAM96297.1</t>
  </si>
  <si>
    <t>PAM96302.1</t>
  </si>
  <si>
    <t>protein B4N84_02445 [Flavobacterium sp. IR1]</t>
  </si>
  <si>
    <t>PAM96305.1</t>
  </si>
  <si>
    <t>amino acid transporter AroP [Flavobacterium sp. IR1]</t>
  </si>
  <si>
    <t>aromatic</t>
  </si>
  <si>
    <t>PAM96306.1</t>
  </si>
  <si>
    <t>PAM96307.1</t>
  </si>
  <si>
    <t>protein B4N84_02470 [Flavobacterium sp. IR1]</t>
  </si>
  <si>
    <t>PAM96308.1</t>
  </si>
  <si>
    <t>PAM96309.1</t>
  </si>
  <si>
    <t>protein B4N84_02480 [Flavobacterium sp. IR1]</t>
  </si>
  <si>
    <t>PAM96310.1</t>
  </si>
  <si>
    <t>protein B4N84_02485 [Flavobacterium sp. IR1]</t>
  </si>
  <si>
    <t>PAM96311.1</t>
  </si>
  <si>
    <t>reaction center subunit H [Flavobacterium sp. IR1]</t>
  </si>
  <si>
    <t>photosystem</t>
  </si>
  <si>
    <t>PAM96312.1</t>
  </si>
  <si>
    <t>protein B4N84_02500 [Flavobacterium sp. IR1]</t>
  </si>
  <si>
    <t>PAM96314.1</t>
  </si>
  <si>
    <t>protein B4N84_02510 [Flavobacterium sp. IR1]</t>
  </si>
  <si>
    <t>PAM96315.1</t>
  </si>
  <si>
    <t>protein B4N84_02515 [Flavobacterium sp. IR1]</t>
  </si>
  <si>
    <t>PAM96316.1</t>
  </si>
  <si>
    <t>PAM96317.1</t>
  </si>
  <si>
    <t>protein B4N84_02525 [Flavobacterium sp. IR1]</t>
  </si>
  <si>
    <t>PAM96319.1</t>
  </si>
  <si>
    <t>PAM96320.1</t>
  </si>
  <si>
    <t>protein B4N84_02540 [Flavobacterium sp. IR1]</t>
  </si>
  <si>
    <t>PAM96327.1</t>
  </si>
  <si>
    <t>protein B4N84_02575 [Flavobacterium sp. IR1]</t>
  </si>
  <si>
    <t>PAM96328.1</t>
  </si>
  <si>
    <t>HPI [Flavobacterium sp. IR1]</t>
  </si>
  <si>
    <t>catalase/peroxidase</t>
  </si>
  <si>
    <t>PAM96330.1</t>
  </si>
  <si>
    <t>protein B4N84_02590 [Flavobacterium sp. IR1]</t>
  </si>
  <si>
    <t>PAM96331.1</t>
  </si>
  <si>
    <t>M13 [Flavobacterium sp. IR1]</t>
  </si>
  <si>
    <t>PAM96333.1</t>
  </si>
  <si>
    <t>PAM96336.1</t>
  </si>
  <si>
    <t>PAM96337.1</t>
  </si>
  <si>
    <t>protein B4N84_02630 [Flavobacterium sp. IR1]</t>
  </si>
  <si>
    <t>PAM96339.1</t>
  </si>
  <si>
    <t>protein B4N84_02645 [Flavobacterium sp. IR1]</t>
  </si>
  <si>
    <t>PAM96340.1</t>
  </si>
  <si>
    <t>protein B4N84_02650 [Flavobacterium sp. IR1]</t>
  </si>
  <si>
    <t>PAM96343.1</t>
  </si>
  <si>
    <t>PAM96344.1</t>
  </si>
  <si>
    <t>PAM96345.1</t>
  </si>
  <si>
    <t>PAM96346.1</t>
  </si>
  <si>
    <t>protein B4N84_02680 [Flavobacterium sp. IR1]</t>
  </si>
  <si>
    <t>PAM96348.1</t>
  </si>
  <si>
    <t>PAM96349.1</t>
  </si>
  <si>
    <t>protein B4N84_02695 [Flavobacterium sp. IR1]</t>
  </si>
  <si>
    <t>PAM96352.1</t>
  </si>
  <si>
    <t>protein B4N84_02710 [Flavobacterium sp. IR1]</t>
  </si>
  <si>
    <t>PAM96354.1</t>
  </si>
  <si>
    <t>protein B4N84_02720 [Flavobacterium sp. IR1]</t>
  </si>
  <si>
    <t>PAM96357.1</t>
  </si>
  <si>
    <t>PAM96359.1</t>
  </si>
  <si>
    <t>5-methyltetrahydropteroyltriglutamate--homocysteine</t>
  </si>
  <si>
    <t>PAM96361.1</t>
  </si>
  <si>
    <t>PAM96362.1</t>
  </si>
  <si>
    <t>PAM96364.1</t>
  </si>
  <si>
    <t>protein B4N84_02770 [Flavobacterium sp. IR1]</t>
  </si>
  <si>
    <t>PAM96365.1</t>
  </si>
  <si>
    <t>transporter AcrB [Flavobacterium sp. IR1]</t>
  </si>
  <si>
    <t>PAM96366.1</t>
  </si>
  <si>
    <t>PAM96367.1</t>
  </si>
  <si>
    <t>PAM96368.1</t>
  </si>
  <si>
    <t>PAM96369.1</t>
  </si>
  <si>
    <t>PAM96370.1</t>
  </si>
  <si>
    <t>PAM96371.1</t>
  </si>
  <si>
    <t>protein B4N84_02805 [Flavobacterium sp. IR1]</t>
  </si>
  <si>
    <t>PAM96372.1</t>
  </si>
  <si>
    <t>PAM96374.1</t>
  </si>
  <si>
    <t>protein B4N84_02825 [Flavobacterium sp. IR1]</t>
  </si>
  <si>
    <t>PAM96375.1</t>
  </si>
  <si>
    <t>protein B4N84_02830 [Flavobacterium sp. IR1]</t>
  </si>
  <si>
    <t>PAM96376.1</t>
  </si>
  <si>
    <t>protein B4N84_02835 [Flavobacterium sp. IR1]</t>
  </si>
  <si>
    <t>PAM96377.1</t>
  </si>
  <si>
    <t>PAM96380.1</t>
  </si>
  <si>
    <t>alkene</t>
  </si>
  <si>
    <t>PAM96381.1</t>
  </si>
  <si>
    <t>protein B4N84_02865 [Flavobacterium sp. IR1]</t>
  </si>
  <si>
    <t>PAM96382.1</t>
  </si>
  <si>
    <t>nuclease [Flavobacterium sp. IR1]</t>
  </si>
  <si>
    <t>anticodon</t>
  </si>
  <si>
    <t>PAM96383.1</t>
  </si>
  <si>
    <t>protein B4N84_02880 [Flavobacterium sp. IR1]</t>
  </si>
  <si>
    <t>PAM96384.1</t>
  </si>
  <si>
    <t>PAM96386.1</t>
  </si>
  <si>
    <t>adenine</t>
  </si>
  <si>
    <t>PAM96387.1</t>
  </si>
  <si>
    <t>protein B4N84_02905 [Flavobacterium sp. IR1]</t>
  </si>
  <si>
    <t>PAM96388.1</t>
  </si>
  <si>
    <t>ligase subunit beta [Flavobacterium sp. IR1]</t>
  </si>
  <si>
    <t>PAM96389.1</t>
  </si>
  <si>
    <t>PAM96390.1</t>
  </si>
  <si>
    <t>4-epimerase [Flavobacterium sp. IR1]</t>
  </si>
  <si>
    <t>PAM96392.1</t>
  </si>
  <si>
    <t>PAM96393.1</t>
  </si>
  <si>
    <t>PAM96394.1</t>
  </si>
  <si>
    <t>PAM96395.1</t>
  </si>
  <si>
    <t>DNA helicase RecG [Flavobacterium sp. IR1]</t>
  </si>
  <si>
    <t>PAM96396.1</t>
  </si>
  <si>
    <t>protein B4N84_02955 [Flavobacterium sp. IR1]</t>
  </si>
  <si>
    <t>PAM96397.1</t>
  </si>
  <si>
    <t>protein B4N84_02960 [Flavobacterium sp. IR1]</t>
  </si>
  <si>
    <t>PAM96399.1</t>
  </si>
  <si>
    <t>PAM96400.1</t>
  </si>
  <si>
    <t>PAM96401.1</t>
  </si>
  <si>
    <t>PAM96404.1</t>
  </si>
  <si>
    <t>PAM96405.1</t>
  </si>
  <si>
    <t>protein B4N84_03010 [Flavobacterium sp. IR1]</t>
  </si>
  <si>
    <t>PAM96406.1</t>
  </si>
  <si>
    <t>polyprenol alpha-3-L-rhamnosyltransferase [Flavobacterium sp. IR1]</t>
  </si>
  <si>
    <t>dTDP-Rha--alpha-D-GlcNAc-pyrophosphate</t>
  </si>
  <si>
    <t>PAM96407.1</t>
  </si>
  <si>
    <t>PAM96408.1</t>
  </si>
  <si>
    <t>polymerase III subunit delta [Flavobacterium sp. IR1]</t>
  </si>
  <si>
    <t>PAM96410.1</t>
  </si>
  <si>
    <t>translational throttle protein EttA [Flavobacterium sp. IR1]</t>
  </si>
  <si>
    <t>energy-dependent</t>
  </si>
  <si>
    <t>PAM96411.1</t>
  </si>
  <si>
    <t>thiol-disulfide</t>
  </si>
  <si>
    <t>PAM96412.1</t>
  </si>
  <si>
    <t>PAM96413.1</t>
  </si>
  <si>
    <t>uracil-DNA</t>
  </si>
  <si>
    <t>PAM96415.1</t>
  </si>
  <si>
    <t>protein B4N84_03060 [Flavobacterium sp. IR1]</t>
  </si>
  <si>
    <t>PAM96416.1</t>
  </si>
  <si>
    <t>PAM96417.1</t>
  </si>
  <si>
    <t>(adenosine(37)-N6)-threonylcarbamoyltransferase complex ATPase subunit type 1 TsaE [Flavobacterium sp. IR1]</t>
  </si>
  <si>
    <t>PAM96418.1</t>
  </si>
  <si>
    <t>PAM96419.1</t>
  </si>
  <si>
    <t>PAM96420.1</t>
  </si>
  <si>
    <t>N-acyltransferase [Flavobacterium sp. IR1]</t>
  </si>
  <si>
    <t>UDP-3-O-(3-hydroxymyristoyl)glucosamine</t>
  </si>
  <si>
    <t>PAM96421.1;WP_089050747.1</t>
  </si>
  <si>
    <t>O-acyltransferase [Flavobacterium sp. IR1];acyl-ACP--UDP-N-acetylglucosamine O-acyltransferase [Flavobacterium]</t>
  </si>
  <si>
    <t>acyl-ACP--UDP-N-acetylglucosamine;MULTISPECIES:</t>
  </si>
  <si>
    <t>PAM96422.1;WP_047775112.1</t>
  </si>
  <si>
    <t>factor P [Flavobacterium sp. IR1];elongation factor P [Flavobacterium]</t>
  </si>
  <si>
    <t>PAM96423.1</t>
  </si>
  <si>
    <t>PAM96424.1</t>
  </si>
  <si>
    <t>protein B4N84_03110 [Flavobacterium sp. IR1]</t>
  </si>
  <si>
    <t>PAM96425.1;WP_089050750.1</t>
  </si>
  <si>
    <t>ligase subunit alpha [Flavobacterium sp. IR1];succinate--CoA ligase subunit alpha [Flavobacterium]</t>
  </si>
  <si>
    <t>succinate--CoA;MULTISPECIES:</t>
  </si>
  <si>
    <t>PAM96426.1</t>
  </si>
  <si>
    <t>protein B4N84_03120 [Flavobacterium sp. IR1]</t>
  </si>
  <si>
    <t>PAM96428.1</t>
  </si>
  <si>
    <t>3-oxoacyl-[acyl-carrier-protein]</t>
  </si>
  <si>
    <t>PAM96429.1</t>
  </si>
  <si>
    <t>protein B4N84_03135 [Flavobacterium sp. IR1]</t>
  </si>
  <si>
    <t>PAM96431.1</t>
  </si>
  <si>
    <t>PAM96433.1</t>
  </si>
  <si>
    <t>protein B4N84_03155 [Flavobacterium sp. IR1]</t>
  </si>
  <si>
    <t>PAM96434.1</t>
  </si>
  <si>
    <t>Nuclease [Flavobacterium sp. IR1]</t>
  </si>
  <si>
    <t>S1/P1</t>
  </si>
  <si>
    <t>PAM96435.1</t>
  </si>
  <si>
    <t>PAM96436.1</t>
  </si>
  <si>
    <t>PAM96437.1</t>
  </si>
  <si>
    <t>histidinol-phosphate</t>
  </si>
  <si>
    <t>PAM96438.1</t>
  </si>
  <si>
    <t>glycerol phosphate synthase subunit HisH [Flavobacterium sp. IR1]</t>
  </si>
  <si>
    <t>imidazole</t>
  </si>
  <si>
    <t>PAM96439.1</t>
  </si>
  <si>
    <t>1-(5-phosphoribosyl)-5-[(5-phosphoribosylamino)methylideneamino]imidazole-4-carboxamide</t>
  </si>
  <si>
    <t>PAM96440.1</t>
  </si>
  <si>
    <t>glycerol phosphate synthase subunit HisF [Flavobacterium sp. IR1]</t>
  </si>
  <si>
    <t>PAM96441.1</t>
  </si>
  <si>
    <t>phosphoribosyl-AMP cyclohydrolase/phosphoribosyl-ATP diphosphatase [Flavobacterium sp. IR1]</t>
  </si>
  <si>
    <t>PAM96442.1</t>
  </si>
  <si>
    <t>PAM96443.1</t>
  </si>
  <si>
    <t>PAM96444.1</t>
  </si>
  <si>
    <t>protein B4N84_03215 [Flavobacterium sp. IR1]</t>
  </si>
  <si>
    <t>PAM96445.1</t>
  </si>
  <si>
    <t>PAM96446.1</t>
  </si>
  <si>
    <t>PAM96447.1</t>
  </si>
  <si>
    <t>dihydroxy-acid</t>
  </si>
  <si>
    <t>PAM96448.1</t>
  </si>
  <si>
    <t>synthase, large subunit, biosynthetic type [Flavobacterium sp. IR1]</t>
  </si>
  <si>
    <t>acetolactate</t>
  </si>
  <si>
    <t>PAM96449.1</t>
  </si>
  <si>
    <t>synthase small subunit [Flavobacterium sp. IR1]</t>
  </si>
  <si>
    <t>PAM96450.1</t>
  </si>
  <si>
    <t>reductoisomerase [Flavobacterium sp. IR1]</t>
  </si>
  <si>
    <t>ketol-acid</t>
  </si>
  <si>
    <t>PAM96451.1</t>
  </si>
  <si>
    <t>acetate--CoA</t>
  </si>
  <si>
    <t>PAM96452.1</t>
  </si>
  <si>
    <t>PAM96453.1</t>
  </si>
  <si>
    <t>PAM96454.1</t>
  </si>
  <si>
    <t>protein B4N84_03265 [Flavobacterium sp. IR1]</t>
  </si>
  <si>
    <t>PAM96455.1</t>
  </si>
  <si>
    <t>protein B4N84_03270 [Flavobacterium sp. IR1]</t>
  </si>
  <si>
    <t>PAM96456.1</t>
  </si>
  <si>
    <t>family drug resistance efflux transporter [Flavobacterium sp. IR1]</t>
  </si>
  <si>
    <t>Bcr/CflA</t>
  </si>
  <si>
    <t>PAM96457.1</t>
  </si>
  <si>
    <t>PAM96458.1</t>
  </si>
  <si>
    <t>PAM96459.1</t>
  </si>
  <si>
    <t>PAM96462.1</t>
  </si>
  <si>
    <t>PAM96463.1</t>
  </si>
  <si>
    <t>protein B4N84_03310 [Flavobacterium sp. IR1]</t>
  </si>
  <si>
    <t>PAM96464.1</t>
  </si>
  <si>
    <t>glyoxalase</t>
  </si>
  <si>
    <t>PAM96467.1</t>
  </si>
  <si>
    <t>dehydrogenase</t>
  </si>
  <si>
    <t>PAM96468.1</t>
  </si>
  <si>
    <t>dihydrodipicolinate</t>
  </si>
  <si>
    <t>PAM96469.1</t>
  </si>
  <si>
    <t>flavonol</t>
  </si>
  <si>
    <t>PAM96470.1</t>
  </si>
  <si>
    <t>initiation factor SUI1-related protein [Flavobacterium sp. IR1]</t>
  </si>
  <si>
    <t>PAM96471.1</t>
  </si>
  <si>
    <t>phosphorylase</t>
  </si>
  <si>
    <t>PAM96472.1</t>
  </si>
  <si>
    <t>endopeptidase [Flavobacterium sp. IR1]</t>
  </si>
  <si>
    <t>prolyl</t>
  </si>
  <si>
    <t>PAM96473.1</t>
  </si>
  <si>
    <t>protein B4N84_03360 [Flavobacterium sp. IR1]</t>
  </si>
  <si>
    <t>PAM96474.1</t>
  </si>
  <si>
    <t>PAM96475.1</t>
  </si>
  <si>
    <t>PAM96476.1</t>
  </si>
  <si>
    <t>protein B4N84_03375 [Flavobacterium sp. IR1]</t>
  </si>
  <si>
    <t>PAM96477.1</t>
  </si>
  <si>
    <t>PAM96479.1</t>
  </si>
  <si>
    <t>PAM96480.1</t>
  </si>
  <si>
    <t>PAM96481.1</t>
  </si>
  <si>
    <t>PAM96483.1</t>
  </si>
  <si>
    <t>protein B4N84_03410 [Flavobacterium sp. IR1]</t>
  </si>
  <si>
    <t>PAM96484.1</t>
  </si>
  <si>
    <t>protein B4N84_03415 [Flavobacterium sp. IR1]</t>
  </si>
  <si>
    <t>PAM96485.1</t>
  </si>
  <si>
    <t>protein B4N84_03420 [Flavobacterium sp. IR1]</t>
  </si>
  <si>
    <t>PAM96486.1</t>
  </si>
  <si>
    <t>protein B4N84_03425 [Flavobacterium sp. IR1]</t>
  </si>
  <si>
    <t>PAM96488.1</t>
  </si>
  <si>
    <t>protein B4N84_03435 [Flavobacterium sp. IR1]</t>
  </si>
  <si>
    <t>PAM96490.1</t>
  </si>
  <si>
    <t>A beta-lactamase [Flavobacterium sp. IR1]</t>
  </si>
  <si>
    <t>PAM96491.1</t>
  </si>
  <si>
    <t>PAM96492.1</t>
  </si>
  <si>
    <t>protein B4N84_03455 [Flavobacterium sp. IR1]</t>
  </si>
  <si>
    <t>PAM96493.1</t>
  </si>
  <si>
    <t>quinone [Flavobacterium sp. IR1]</t>
  </si>
  <si>
    <t>pyrrolo-quinoline</t>
  </si>
  <si>
    <t>PAM96494.1</t>
  </si>
  <si>
    <t>protein B4N84_03465 [Flavobacterium sp. IR1]</t>
  </si>
  <si>
    <t>PAM96495.1</t>
  </si>
  <si>
    <t>protein B4N84_03470 [Flavobacterium sp. IR1]</t>
  </si>
  <si>
    <t>PAM96496.1</t>
  </si>
  <si>
    <t>PAM96497.1</t>
  </si>
  <si>
    <t>monooxygenase</t>
  </si>
  <si>
    <t>PAM96498.1</t>
  </si>
  <si>
    <t>PAM96501.1</t>
  </si>
  <si>
    <t>4-phosphopantetheinyl</t>
  </si>
  <si>
    <t>PAM96502.1</t>
  </si>
  <si>
    <t>PAM96503.1</t>
  </si>
  <si>
    <t>dithiol-disulfide</t>
  </si>
  <si>
    <t>PAM96506.1</t>
  </si>
  <si>
    <t>PAM96507.1</t>
  </si>
  <si>
    <t>PAM96508.1</t>
  </si>
  <si>
    <t>PAM96509.1</t>
  </si>
  <si>
    <t>I restriction-modification system subunit M [Flavobacterium sp. IR1]</t>
  </si>
  <si>
    <t>PAM96511.1</t>
  </si>
  <si>
    <t>protein B4N84_02990 [Flavobacterium sp. IR1]</t>
  </si>
  <si>
    <t>PAM96512.1</t>
  </si>
  <si>
    <t>PAM96513.1</t>
  </si>
  <si>
    <t>N-acetylglucosamine deacetylase [Flavobacterium sp. IR1]</t>
  </si>
  <si>
    <t>UDP-3-O-[3-hydroxymyristoyl]</t>
  </si>
  <si>
    <t>PAM96514.1</t>
  </si>
  <si>
    <t>histidinol-phosphatase/imidazoleglycerol-phosphate dehydratase [Flavobacterium sp. IR1]</t>
  </si>
  <si>
    <t>PAM96527.1</t>
  </si>
  <si>
    <t>RNA polymerase subunit alpha, partial [Flavobacterium sp. IR1]</t>
  </si>
  <si>
    <t>PAM96567.1</t>
  </si>
  <si>
    <t>PAM96568.1</t>
  </si>
  <si>
    <t>GTPase TypA [Flavobacterium sp. IR1]</t>
  </si>
  <si>
    <t>translational</t>
  </si>
  <si>
    <t>PAM96569.1</t>
  </si>
  <si>
    <t>protein B4N84_00985 [Flavobacterium sp. IR1]</t>
  </si>
  <si>
    <t>PAM96570.1</t>
  </si>
  <si>
    <t>PAM96571.1</t>
  </si>
  <si>
    <t>PAM96572.1</t>
  </si>
  <si>
    <t>protein B4N84_01000 [Flavobacterium sp. IR1]</t>
  </si>
  <si>
    <t>PAM96573.1</t>
  </si>
  <si>
    <t>protein B4N84_01005 [Flavobacterium sp. IR1]</t>
  </si>
  <si>
    <t>PAM96574.1</t>
  </si>
  <si>
    <t>metallophosphoesterase</t>
  </si>
  <si>
    <t>PAM96575.1</t>
  </si>
  <si>
    <t>PAM96576.1</t>
  </si>
  <si>
    <t>GAF</t>
  </si>
  <si>
    <t>PAM96577.1</t>
  </si>
  <si>
    <t>protein NdpA [Flavobacterium sp. IR1]</t>
  </si>
  <si>
    <t>PAM96578.1</t>
  </si>
  <si>
    <t>PAM96579.1</t>
  </si>
  <si>
    <t>protein B4N84_01035 [Flavobacterium sp. IR1]</t>
  </si>
  <si>
    <t>PAM96582.1</t>
  </si>
  <si>
    <t>protein B4N84_01050 [Flavobacterium sp. IR1]</t>
  </si>
  <si>
    <t>PAM96583.1</t>
  </si>
  <si>
    <t>maltose</t>
  </si>
  <si>
    <t>PAM96585.1</t>
  </si>
  <si>
    <t>PAM96586.1</t>
  </si>
  <si>
    <t>PAM96587.1</t>
  </si>
  <si>
    <t>PAM96588.1</t>
  </si>
  <si>
    <t>PAM96589.1</t>
  </si>
  <si>
    <t>protein B4N84_01090 [Flavobacterium sp. IR1]</t>
  </si>
  <si>
    <t>PAM96592.1</t>
  </si>
  <si>
    <t>PAM96593.1</t>
  </si>
  <si>
    <t>protein B4N84_01115 [Flavobacterium sp. IR1]</t>
  </si>
  <si>
    <t>PAM96594.1</t>
  </si>
  <si>
    <t>protein B4N84_01120 [Flavobacterium sp. IR1]</t>
  </si>
  <si>
    <t>PAM96595.1</t>
  </si>
  <si>
    <t>A synthase [Flavobacterium sp. IR1]</t>
  </si>
  <si>
    <t>PAM96596.1</t>
  </si>
  <si>
    <t>PAM96597.1</t>
  </si>
  <si>
    <t>protein B4N84_01140 [Flavobacterium sp. IR1]</t>
  </si>
  <si>
    <t>PAM96598.1</t>
  </si>
  <si>
    <t>PAM96599.1</t>
  </si>
  <si>
    <t>PAM96600.1</t>
  </si>
  <si>
    <t>PAM96601.1</t>
  </si>
  <si>
    <t>PAM96604.1</t>
  </si>
  <si>
    <t>protein B4N84_01175 [Flavobacterium sp. IR1]</t>
  </si>
  <si>
    <t>PAM96605.1</t>
  </si>
  <si>
    <t>synthase subunit alpha [Flavobacterium sp. IR1]</t>
  </si>
  <si>
    <t>PAM96606.1</t>
  </si>
  <si>
    <t>hydrolase family protein [Flavobacterium sp. IR1]</t>
  </si>
  <si>
    <t>PAM96607.1</t>
  </si>
  <si>
    <t>synthase subunit beta [Flavobacterium sp. IR1]</t>
  </si>
  <si>
    <t>PAM96608.1</t>
  </si>
  <si>
    <t>N-(5'-phosphoribosyl)anthranilate</t>
  </si>
  <si>
    <t>PAM96609.1</t>
  </si>
  <si>
    <t>indole-3-glycerol</t>
  </si>
  <si>
    <t>PAM96611.1</t>
  </si>
  <si>
    <t>anthranilate</t>
  </si>
  <si>
    <t>PAM96612.1</t>
  </si>
  <si>
    <t>protein B4N84_01225 [Flavobacterium sp. IR1]</t>
  </si>
  <si>
    <t>PAM96613.1</t>
  </si>
  <si>
    <t>PAM96615.1</t>
  </si>
  <si>
    <t>lipid-binding</t>
  </si>
  <si>
    <t>PAM96616.1</t>
  </si>
  <si>
    <t>PAM96617.1</t>
  </si>
  <si>
    <t>PAM96618.1</t>
  </si>
  <si>
    <t>protein B4N84_01255 [Flavobacterium sp. IR1]</t>
  </si>
  <si>
    <t>PAM96619.1</t>
  </si>
  <si>
    <t>aquaporin</t>
  </si>
  <si>
    <t>PAM96620.1</t>
  </si>
  <si>
    <t>PAM96621.1</t>
  </si>
  <si>
    <t>PAM96622.1</t>
  </si>
  <si>
    <t>PAM96623.1</t>
  </si>
  <si>
    <t>PAM96624.1</t>
  </si>
  <si>
    <t>PAM96625.1</t>
  </si>
  <si>
    <t>PAM96626.1</t>
  </si>
  <si>
    <t>ubiquinol oxidase subunit I [Flavobacterium sp. IR1]</t>
  </si>
  <si>
    <t>PAM96628.1</t>
  </si>
  <si>
    <t>protein B4N84_01310 [Flavobacterium sp. IR1]</t>
  </si>
  <si>
    <t>PAM96631.1</t>
  </si>
  <si>
    <t>protein B4N84_01325 [Flavobacterium sp. IR1]</t>
  </si>
  <si>
    <t>PAM96633.1</t>
  </si>
  <si>
    <t>protein B4N84_01335 [Flavobacterium sp. IR1]</t>
  </si>
  <si>
    <t>PAM96634.1</t>
  </si>
  <si>
    <t>protein B4N84_01340 [Flavobacterium sp. IR1]</t>
  </si>
  <si>
    <t>PAM96635.1</t>
  </si>
  <si>
    <t>protein B4N84_01345 [Flavobacterium sp. IR1]</t>
  </si>
  <si>
    <t>PAM96637.1</t>
  </si>
  <si>
    <t>PAM96638.1</t>
  </si>
  <si>
    <t>rhodanese-like</t>
  </si>
  <si>
    <t>PAM96639.1</t>
  </si>
  <si>
    <t>glyceraldehyde-3-phosphate dehydrogenase [Flavobacterium sp. IR1]</t>
  </si>
  <si>
    <t>PAM96640.1</t>
  </si>
  <si>
    <t>PAM96641.1</t>
  </si>
  <si>
    <t>PAM96649.1</t>
  </si>
  <si>
    <t>protein B4N84_01415 [Flavobacterium sp. IR1]</t>
  </si>
  <si>
    <t>PAM96650.1</t>
  </si>
  <si>
    <t>PAM96651.1</t>
  </si>
  <si>
    <t>protein B4N84_01425 [Flavobacterium sp. IR1]</t>
  </si>
  <si>
    <t>PAM96654.1</t>
  </si>
  <si>
    <t>PAM96657.1</t>
  </si>
  <si>
    <t>protein B4N84_01455 [Flavobacterium sp. IR1]</t>
  </si>
  <si>
    <t>PAM96658.1</t>
  </si>
  <si>
    <t>PAM96660.1</t>
  </si>
  <si>
    <t>clock protein KaiB [Flavobacterium sp. IR1]</t>
  </si>
  <si>
    <t>circadian</t>
  </si>
  <si>
    <t>PAM96661.1</t>
  </si>
  <si>
    <t>PAM96662.1</t>
  </si>
  <si>
    <t>KaiC</t>
  </si>
  <si>
    <t>PAM96664.1</t>
  </si>
  <si>
    <t>ribonucleotide</t>
  </si>
  <si>
    <t>PAM96665.1</t>
  </si>
  <si>
    <t>PAM96666.1</t>
  </si>
  <si>
    <t>PAM96667.1</t>
  </si>
  <si>
    <t>protein B4N84_01530 [Flavobacterium sp. IR1]</t>
  </si>
  <si>
    <t>PAM96668.1</t>
  </si>
  <si>
    <t>PAM96669.1</t>
  </si>
  <si>
    <t>PAM96670.1</t>
  </si>
  <si>
    <t>PAM96671.1</t>
  </si>
  <si>
    <t>PAM96672.1</t>
  </si>
  <si>
    <t>PAM96674.1</t>
  </si>
  <si>
    <t>transporter ATP-binding protein/permease [Flavobacterium sp. IR1]</t>
  </si>
  <si>
    <t>PAM96675.1</t>
  </si>
  <si>
    <t>attachment protein [Flavobacterium sp. IR1]</t>
  </si>
  <si>
    <t>PAM96676.1</t>
  </si>
  <si>
    <t>PAM96680.1</t>
  </si>
  <si>
    <t>PAM96681.1</t>
  </si>
  <si>
    <t>PAM96682.1</t>
  </si>
  <si>
    <t>protein B4N84_01615 [Flavobacterium sp. IR1]</t>
  </si>
  <si>
    <t>PAM96684.1</t>
  </si>
  <si>
    <t>protein B4N84_01625 [Flavobacterium sp. IR1]</t>
  </si>
  <si>
    <t>PAM96685.1</t>
  </si>
  <si>
    <t>PAM96686.1</t>
  </si>
  <si>
    <t>PAM96687.1</t>
  </si>
  <si>
    <t>gamma-glutamylcyclotransferase</t>
  </si>
  <si>
    <t>PAM96688.1</t>
  </si>
  <si>
    <t>synthase component II [Flavobacterium sp. IR1]</t>
  </si>
  <si>
    <t>aminodeoxychorismate/anthranilate</t>
  </si>
  <si>
    <t>PAM96689.1</t>
  </si>
  <si>
    <t>protein B4N84_01285 [Flavobacterium sp. IR1]</t>
  </si>
  <si>
    <t>PAM96690.1</t>
  </si>
  <si>
    <t>protein B4N84_01465 [Flavobacterium sp. IR1]</t>
  </si>
  <si>
    <t>PAM96692.1</t>
  </si>
  <si>
    <t>PAM96693.1</t>
  </si>
  <si>
    <t>PAM96694.1</t>
  </si>
  <si>
    <t>PAM96695.1</t>
  </si>
  <si>
    <t>PAM96699.1</t>
  </si>
  <si>
    <t>factor G, partial [Flavobacterium sp. IR1]</t>
  </si>
  <si>
    <t>PAM96760.1</t>
  </si>
  <si>
    <t>transporter, partial [Flavobacterium sp. IR1]</t>
  </si>
  <si>
    <t>PAM96800.1</t>
  </si>
  <si>
    <t>protein B4N84_00320 [Flavobacterium sp. IR1]</t>
  </si>
  <si>
    <t>PAM96801.1</t>
  </si>
  <si>
    <t>PAM96808.1</t>
  </si>
  <si>
    <t>partial [Flavobacterium sp. IR1]</t>
  </si>
  <si>
    <t>1-phosphofructokinase,</t>
  </si>
  <si>
    <t>X</t>
  </si>
  <si>
    <t>Pathway</t>
  </si>
  <si>
    <t>Nitrogen metabolism</t>
  </si>
  <si>
    <t xml:space="preserve"> </t>
  </si>
  <si>
    <t>Non ribosomal peptide strucutrues</t>
  </si>
  <si>
    <t>Sulfur metabolism/Monobactam biosynthesis</t>
  </si>
  <si>
    <t>Transporter</t>
  </si>
  <si>
    <t>Fatty acid biosynthesis</t>
  </si>
  <si>
    <t>Aminoacid metabolism</t>
  </si>
  <si>
    <t>Aminoacid metabolism/Novobiocin biosynthesis</t>
  </si>
  <si>
    <t>Nucleotide metabolism</t>
  </si>
  <si>
    <t xml:space="preserve">Aminoacid metabolism </t>
  </si>
  <si>
    <t>Riboflavin metabolism/Cofactor biosynthesis</t>
  </si>
  <si>
    <t>Folate biosynthesis/Cofactor biosynthesis</t>
  </si>
  <si>
    <t>Aminoacid metabolism/Nitrogen metabolism/Glyoxylate and dicarboxylaye metabolism</t>
  </si>
  <si>
    <t>DNA repair</t>
  </si>
  <si>
    <t>Proteolysis</t>
  </si>
  <si>
    <t>Translation</t>
  </si>
  <si>
    <t>RNA processing</t>
  </si>
  <si>
    <t>Lipid phosphate formation and regulation</t>
  </si>
  <si>
    <t>PAM94239-ABC-2 transporter, tagG</t>
  </si>
  <si>
    <t>Nucleotide biosynthesis</t>
  </si>
  <si>
    <t>Antimicrobial resistance</t>
  </si>
  <si>
    <t>Phospholipid transformation</t>
  </si>
  <si>
    <t>Phospholipid transformation /  Signal transduction: Two-component system</t>
  </si>
  <si>
    <t>Purine catabolism</t>
  </si>
  <si>
    <t>Antimicrobial resistance / O-Antigen nucleotide sugar biosynthesis/Polyketide sugar unit biosynthesis/Streptomycin,Acarbose and validaymycin biosynthesis</t>
  </si>
  <si>
    <t>Amino acid metabolism  / Phenylalanine metabolism</t>
  </si>
  <si>
    <t>Aminoacid metabolism / Tryptophan metabolism/Cofactor biosynthesis</t>
  </si>
  <si>
    <t>Cell division</t>
  </si>
  <si>
    <t>Lipid A biosynthesis</t>
  </si>
  <si>
    <t>Fatty acid beta-oxidation</t>
  </si>
  <si>
    <t>DNA transcription</t>
  </si>
  <si>
    <t>tRNA metabolism</t>
  </si>
  <si>
    <t>Protein stabilization</t>
  </si>
  <si>
    <t>Transport</t>
  </si>
  <si>
    <t>RNA processing  / Mutant M49</t>
  </si>
  <si>
    <t>Polyphosphate metabolism</t>
  </si>
  <si>
    <t>Competition and pathogenesis</t>
  </si>
  <si>
    <t>Carbohydrate metabolism</t>
  </si>
  <si>
    <t>Carbohydrate biosynthesis</t>
  </si>
  <si>
    <t>Amino acid metabolism</t>
  </si>
  <si>
    <t>Signaling</t>
  </si>
  <si>
    <t>Antioxidant stress</t>
  </si>
  <si>
    <t>Motility</t>
  </si>
  <si>
    <t>Aminoacid biosynthesis  - 2-oxocarboxylic acid metabolism</t>
  </si>
  <si>
    <t>Protein modification</t>
  </si>
  <si>
    <t>Amino acid metabolism and fatty acid  catabolism</t>
  </si>
  <si>
    <t>Carbohydrate metabolism  and antioxidant stress</t>
  </si>
  <si>
    <t>RNA  processing</t>
  </si>
  <si>
    <t>Lipid metabolism</t>
  </si>
  <si>
    <t>RNA  processsing</t>
  </si>
  <si>
    <t>DNA  transcription</t>
  </si>
  <si>
    <t xml:space="preserve">Transport </t>
  </si>
  <si>
    <t>Homeostasis</t>
  </si>
  <si>
    <t>homeostasis</t>
  </si>
  <si>
    <t>Fatty acid metabolism</t>
  </si>
  <si>
    <t>cofactor biosynthesis</t>
  </si>
  <si>
    <t>Carbohydrate metabolism / Starch and sucrose metabolism/Degradation of flavonoids/Cyanoamino acid metabolism</t>
  </si>
  <si>
    <t>Carboxylic acid metabolism</t>
  </si>
  <si>
    <t>Respiratory electron transport / Oxidative phosphorylation</t>
  </si>
  <si>
    <t>Respiratory electron transport / Porphyrin metabolism/Oxidative phosphorylation</t>
  </si>
  <si>
    <t>Stress response</t>
  </si>
  <si>
    <t>Carbohydrate metabolism / Citrate cycle (TCA), Glycolysis/Gluconeogenesis</t>
  </si>
  <si>
    <t>Antimicrobial resistant / Mutant M9</t>
  </si>
  <si>
    <t>Amino acid metabolism / Valine, Leucine and isoleucine biosynthesis/degradation</t>
  </si>
  <si>
    <t>Antibiotic resistance</t>
  </si>
  <si>
    <t>Glycosylation</t>
  </si>
  <si>
    <t>Cofactor biosynthesis / Folate biosynthesis/Sulfur relay system</t>
  </si>
  <si>
    <t xml:space="preserve">Cofactor biosynthesis / Folate biosynthesis </t>
  </si>
  <si>
    <t>Transcription</t>
  </si>
  <si>
    <t>Transport.  Starch metabolism</t>
  </si>
  <si>
    <t>Carbohydrate metabolism / starch and sucroese metabolism?</t>
  </si>
  <si>
    <t>Non ribosomal peptide synthesis</t>
  </si>
  <si>
    <t>Non ribosomal peptide synthesis - Mutant M47</t>
  </si>
  <si>
    <t>Singaling</t>
  </si>
  <si>
    <t>Li[id metabolism</t>
  </si>
  <si>
    <t>Electron transport</t>
  </si>
  <si>
    <t>Pyruvate metabolism</t>
  </si>
  <si>
    <t>Glycosylation  / Glycolysis/Gluconeogenesis. Fructose and mannose metabolism</t>
  </si>
  <si>
    <t>PAM91428.1</t>
  </si>
  <si>
    <t>ID protein (GenBank)</t>
  </si>
  <si>
    <t>Protein description 1</t>
  </si>
  <si>
    <t>Protein description 2</t>
  </si>
  <si>
    <t>p-value</t>
  </si>
  <si>
    <t>Fold change (moeA/WT)</t>
  </si>
  <si>
    <t>log2(FC)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</si>
</sst>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2" borderId="0" xfId="0" applyFont="1" applyFill="1"/>
    <xf numFmtId="0" fontId="3" fillId="3" borderId="0" xfId="0" applyFont="1" applyFill="1"/>
    <xf numFmtId="0" fontId="0" fillId="3" borderId="0" xfId="0" applyFill="1"/>
    <xf numFmtId="0" fontId="0" fillId="4" borderId="0" xfId="0" applyFill="1"/>
    <xf numFmtId="2" fontId="0" fillId="0" borderId="0" xfId="0" applyNumberFormat="1"/>
    <xf numFmtId="2" fontId="0" fillId="2" borderId="0" xfId="0" applyNumberFormat="1" applyFill="1"/>
    <xf numFmtId="0" fontId="5" fillId="0" borderId="0" xfId="0" applyFont="1"/>
    <xf numFmtId="2" fontId="2" fillId="0" borderId="0" xfId="0" applyNumberFormat="1" applyFont="1"/>
    <xf numFmtId="0" fontId="1" fillId="5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11" fontId="2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448D-9797-462D-B143-4FD9763EC987}">
  <dimension ref="A1:H3182"/>
  <sheetViews>
    <sheetView tabSelected="1" zoomScale="81" zoomScaleNormal="40" workbookViewId="0">
      <selection activeCell="C12" sqref="C12"/>
    </sheetView>
  </sheetViews>
  <sheetFormatPr defaultRowHeight="14.4" x14ac:dyDescent="0.3"/>
  <cols>
    <col min="1" max="1" width="15.44140625" style="20" customWidth="1"/>
    <col min="2" max="2" width="22.109375" style="20" customWidth="1"/>
    <col min="3" max="3" width="34.21875" style="20" customWidth="1"/>
    <col min="4" max="4" width="12.44140625" style="22" customWidth="1"/>
    <col min="5" max="5" width="8.5546875" style="24" customWidth="1"/>
    <col min="6" max="6" width="16" style="24" customWidth="1"/>
    <col min="7" max="7" width="41.6640625" style="20" customWidth="1"/>
    <col min="8" max="8" width="9" style="12" customWidth="1"/>
  </cols>
  <sheetData>
    <row r="1" spans="1:8" x14ac:dyDescent="0.3">
      <c r="A1" s="13" t="s">
        <v>5966</v>
      </c>
      <c r="B1" s="14" t="s">
        <v>5967</v>
      </c>
      <c r="C1" s="14" t="s">
        <v>5968</v>
      </c>
      <c r="D1" s="15" t="s">
        <v>5969</v>
      </c>
      <c r="E1" s="16" t="s">
        <v>5970</v>
      </c>
      <c r="F1" s="17" t="s">
        <v>5971</v>
      </c>
      <c r="G1" s="18" t="s">
        <v>5886</v>
      </c>
    </row>
    <row r="2" spans="1:8" x14ac:dyDescent="0.3">
      <c r="A2" s="20" t="s">
        <v>5965</v>
      </c>
      <c r="B2" s="20" t="s">
        <v>1</v>
      </c>
      <c r="C2" s="19" t="s">
        <v>0</v>
      </c>
      <c r="D2" s="22">
        <v>5.2217628222502102E-2</v>
      </c>
      <c r="E2" s="23">
        <v>1.7464186605313201</v>
      </c>
      <c r="F2" s="24">
        <f>LOG(E2,2)</f>
        <v>0.80439945075980657</v>
      </c>
      <c r="H2" s="9"/>
    </row>
    <row r="3" spans="1:8" x14ac:dyDescent="0.3">
      <c r="A3" s="20" t="s">
        <v>2</v>
      </c>
      <c r="B3" s="20" t="s">
        <v>4</v>
      </c>
      <c r="C3" s="20" t="s">
        <v>3</v>
      </c>
      <c r="D3" s="22" t="s">
        <v>5</v>
      </c>
      <c r="E3" s="23">
        <v>5.5142170717808794</v>
      </c>
      <c r="F3" s="24">
        <f>LOG(E3,2)</f>
        <v>2.4631560613665373</v>
      </c>
      <c r="H3" s="9"/>
    </row>
    <row r="4" spans="1:8" x14ac:dyDescent="0.3">
      <c r="A4" s="20" t="s">
        <v>6</v>
      </c>
      <c r="B4" s="20" t="s">
        <v>8</v>
      </c>
      <c r="C4" s="20" t="s">
        <v>7</v>
      </c>
      <c r="D4" s="22">
        <v>3.2459684063742E-3</v>
      </c>
      <c r="E4" s="24">
        <v>0.42245577914739202</v>
      </c>
      <c r="F4" s="24">
        <f>LOG(E4,2)</f>
        <v>-1.2431277606964535</v>
      </c>
      <c r="G4" s="20" t="s">
        <v>5885</v>
      </c>
    </row>
    <row r="5" spans="1:8" x14ac:dyDescent="0.3">
      <c r="A5" s="20" t="s">
        <v>9</v>
      </c>
      <c r="B5" s="20" t="s">
        <v>8</v>
      </c>
      <c r="C5" s="20" t="s">
        <v>10</v>
      </c>
      <c r="D5" s="22">
        <v>0.120347144859559</v>
      </c>
      <c r="E5" s="23">
        <v>1.60460177685311</v>
      </c>
      <c r="F5" s="24">
        <f>LOG(E5,2)</f>
        <v>0.68221529993726004</v>
      </c>
      <c r="H5" s="9"/>
    </row>
    <row r="6" spans="1:8" x14ac:dyDescent="0.3">
      <c r="A6" s="20" t="s">
        <v>11</v>
      </c>
      <c r="B6" s="20" t="s">
        <v>13</v>
      </c>
      <c r="C6" s="20" t="s">
        <v>12</v>
      </c>
      <c r="D6" s="22">
        <v>1E-3</v>
      </c>
      <c r="E6" s="22">
        <v>0.01</v>
      </c>
      <c r="F6" s="24">
        <f>LOG(E6,2)</f>
        <v>-6.6438561897747244</v>
      </c>
      <c r="G6" s="20" t="s">
        <v>5926</v>
      </c>
    </row>
    <row r="7" spans="1:8" x14ac:dyDescent="0.3">
      <c r="A7" s="20" t="s">
        <v>14</v>
      </c>
      <c r="B7" s="20" t="s">
        <v>16</v>
      </c>
      <c r="C7" s="20" t="s">
        <v>15</v>
      </c>
      <c r="D7" s="22">
        <v>0.18895730550232201</v>
      </c>
      <c r="E7" s="23">
        <v>0.87039617852287399</v>
      </c>
      <c r="F7" s="24">
        <f>LOG(E7,2)</f>
        <v>-0.20025587244226425</v>
      </c>
      <c r="H7" s="9"/>
    </row>
    <row r="8" spans="1:8" x14ac:dyDescent="0.3">
      <c r="A8" s="20" t="s">
        <v>17</v>
      </c>
      <c r="B8" s="20" t="s">
        <v>19</v>
      </c>
      <c r="C8" s="20" t="s">
        <v>18</v>
      </c>
      <c r="D8" s="22">
        <v>3.34162421159469E-4</v>
      </c>
      <c r="E8" s="24">
        <v>6.5245029156209999E-2</v>
      </c>
      <c r="F8" s="24">
        <f>LOG(E8,2)</f>
        <v>-3.937988198971333</v>
      </c>
      <c r="G8" s="20" t="s">
        <v>5910</v>
      </c>
    </row>
    <row r="9" spans="1:8" x14ac:dyDescent="0.3">
      <c r="A9" s="20" t="s">
        <v>20</v>
      </c>
      <c r="B9" s="20" t="s">
        <v>22</v>
      </c>
      <c r="C9" s="20" t="s">
        <v>21</v>
      </c>
      <c r="D9" s="22">
        <v>3.7934413406270299E-3</v>
      </c>
      <c r="E9" s="24">
        <v>0.28352755933850299</v>
      </c>
      <c r="F9" s="24">
        <f>LOG(E9,2)</f>
        <v>-1.8184391206067325</v>
      </c>
      <c r="G9" s="20" t="s">
        <v>5910</v>
      </c>
    </row>
    <row r="10" spans="1:8" x14ac:dyDescent="0.3">
      <c r="A10" s="20" t="s">
        <v>23</v>
      </c>
      <c r="B10" s="20" t="s">
        <v>25</v>
      </c>
      <c r="C10" s="20" t="s">
        <v>24</v>
      </c>
      <c r="D10" s="22">
        <v>1.05729353462883E-4</v>
      </c>
      <c r="E10" s="24">
        <v>0.1089630902494881</v>
      </c>
      <c r="F10" s="24">
        <f>LOG(E10,2)</f>
        <v>-3.1980885702684327</v>
      </c>
      <c r="G10" s="20" t="s">
        <v>5910</v>
      </c>
    </row>
    <row r="11" spans="1:8" x14ac:dyDescent="0.3">
      <c r="A11" s="20" t="s">
        <v>26</v>
      </c>
      <c r="B11" s="20" t="s">
        <v>8</v>
      </c>
      <c r="C11" s="20" t="s">
        <v>27</v>
      </c>
      <c r="D11" s="22">
        <v>2.05127501307934E-2</v>
      </c>
      <c r="E11" s="23">
        <v>1.99231873679326</v>
      </c>
      <c r="F11" s="24">
        <f>LOG(E11,2)</f>
        <v>0.99444847230848954</v>
      </c>
      <c r="H11" s="9"/>
    </row>
    <row r="12" spans="1:8" x14ac:dyDescent="0.3">
      <c r="A12" s="20" t="s">
        <v>28</v>
      </c>
      <c r="B12" s="20" t="s">
        <v>8</v>
      </c>
      <c r="C12" s="20" t="s">
        <v>29</v>
      </c>
      <c r="D12" s="22">
        <v>0.20476323512929501</v>
      </c>
      <c r="E12" s="23">
        <v>1.28785852775703</v>
      </c>
      <c r="F12" s="24">
        <f>LOG(E12,2)</f>
        <v>0.36497412100432514</v>
      </c>
      <c r="H12" s="9"/>
    </row>
    <row r="13" spans="1:8" x14ac:dyDescent="0.3">
      <c r="A13" s="20" t="s">
        <v>30</v>
      </c>
      <c r="B13" s="20" t="s">
        <v>32</v>
      </c>
      <c r="C13" s="20" t="s">
        <v>31</v>
      </c>
      <c r="D13" s="22">
        <v>3.9614255218878798E-2</v>
      </c>
      <c r="E13" s="23">
        <v>0.63062406704063001</v>
      </c>
      <c r="F13" s="24">
        <f>LOG(E13,2)</f>
        <v>-0.66514786502214684</v>
      </c>
      <c r="H13" s="9"/>
    </row>
    <row r="14" spans="1:8" x14ac:dyDescent="0.3">
      <c r="A14" s="20" t="s">
        <v>33</v>
      </c>
      <c r="B14" s="20" t="s">
        <v>35</v>
      </c>
      <c r="C14" s="20" t="s">
        <v>34</v>
      </c>
      <c r="D14" s="22">
        <v>2.1540219615801999E-2</v>
      </c>
      <c r="E14" s="23">
        <v>13.577554717486899</v>
      </c>
      <c r="F14" s="24">
        <f>LOG(E14,2)</f>
        <v>3.7631517722159784</v>
      </c>
      <c r="H14" s="9"/>
    </row>
    <row r="15" spans="1:8" x14ac:dyDescent="0.3">
      <c r="A15" s="20" t="s">
        <v>36</v>
      </c>
      <c r="B15" s="20" t="s">
        <v>38</v>
      </c>
      <c r="C15" s="20" t="s">
        <v>37</v>
      </c>
      <c r="D15" s="22">
        <v>5.0614687690253797E-2</v>
      </c>
      <c r="E15" s="23">
        <v>1.5241288648217299</v>
      </c>
      <c r="F15" s="24">
        <f>LOG(E15,2)</f>
        <v>0.60798488759474756</v>
      </c>
      <c r="H15" s="9"/>
    </row>
    <row r="16" spans="1:8" x14ac:dyDescent="0.3">
      <c r="A16" s="20" t="s">
        <v>39</v>
      </c>
      <c r="B16" s="20" t="s">
        <v>41</v>
      </c>
      <c r="C16" s="20" t="s">
        <v>40</v>
      </c>
      <c r="D16" s="22">
        <v>0.107682513441808</v>
      </c>
      <c r="E16" s="23">
        <v>1.50257526720708</v>
      </c>
      <c r="F16" s="24">
        <f>LOG(E16,2)</f>
        <v>0.5874372604250846</v>
      </c>
      <c r="H16" s="9"/>
    </row>
    <row r="17" spans="1:8" x14ac:dyDescent="0.3">
      <c r="A17" s="20" t="s">
        <v>42</v>
      </c>
      <c r="B17" s="20" t="s">
        <v>44</v>
      </c>
      <c r="C17" s="20" t="s">
        <v>43</v>
      </c>
      <c r="D17" s="22">
        <v>9.15078973470239E-2</v>
      </c>
      <c r="E17" s="23">
        <v>1.24992590185048</v>
      </c>
      <c r="F17" s="24">
        <f>LOG(E17,2)</f>
        <v>0.32184257152620699</v>
      </c>
      <c r="H17" s="9"/>
    </row>
    <row r="18" spans="1:8" x14ac:dyDescent="0.3">
      <c r="A18" s="20" t="s">
        <v>45</v>
      </c>
      <c r="B18" s="20" t="s">
        <v>47</v>
      </c>
      <c r="C18" s="20" t="s">
        <v>46</v>
      </c>
      <c r="D18" s="22">
        <v>0.25227176946811602</v>
      </c>
      <c r="E18" s="23">
        <v>0.98545342272592495</v>
      </c>
      <c r="F18" s="24">
        <f>LOG(E18,2)</f>
        <v>-2.1140410721922836E-2</v>
      </c>
      <c r="H18" s="9"/>
    </row>
    <row r="19" spans="1:8" x14ac:dyDescent="0.3">
      <c r="A19" s="20" t="s">
        <v>48</v>
      </c>
      <c r="B19" s="20" t="s">
        <v>8</v>
      </c>
      <c r="C19" s="20" t="s">
        <v>49</v>
      </c>
      <c r="D19" s="22">
        <v>0.152391511407727</v>
      </c>
      <c r="E19" s="23">
        <v>1.56012043444157</v>
      </c>
      <c r="F19" s="24">
        <f>LOG(E19,2)</f>
        <v>0.64165740310358643</v>
      </c>
      <c r="H19" s="9"/>
    </row>
    <row r="20" spans="1:8" x14ac:dyDescent="0.3">
      <c r="A20" s="20" t="s">
        <v>50</v>
      </c>
      <c r="B20" s="20" t="s">
        <v>52</v>
      </c>
      <c r="C20" s="20" t="s">
        <v>51</v>
      </c>
      <c r="D20" s="22">
        <v>0.515841292055777</v>
      </c>
      <c r="E20" s="23">
        <v>1.41895424861834</v>
      </c>
      <c r="F20" s="24">
        <f>LOG(E20,2)</f>
        <v>0.50482807329167889</v>
      </c>
      <c r="H20" s="9"/>
    </row>
    <row r="21" spans="1:8" x14ac:dyDescent="0.3">
      <c r="A21" s="20" t="s">
        <v>53</v>
      </c>
      <c r="B21" s="20" t="s">
        <v>55</v>
      </c>
      <c r="C21" s="20" t="s">
        <v>54</v>
      </c>
      <c r="D21" s="22">
        <v>0.44896672241875701</v>
      </c>
      <c r="E21" s="23">
        <v>0.79055288446887206</v>
      </c>
      <c r="F21" s="24">
        <f>LOG(E21,2)</f>
        <v>-0.33906611919936702</v>
      </c>
      <c r="H21" s="9"/>
    </row>
    <row r="22" spans="1:8" x14ac:dyDescent="0.3">
      <c r="A22" s="20" t="s">
        <v>56</v>
      </c>
      <c r="B22" s="20" t="s">
        <v>58</v>
      </c>
      <c r="C22" s="20" t="s">
        <v>57</v>
      </c>
      <c r="D22" s="22">
        <v>0.165639629908546</v>
      </c>
      <c r="E22" s="23">
        <v>1.62240471423693</v>
      </c>
      <c r="F22" s="24">
        <f>LOG(E22,2)</f>
        <v>0.69813374951279106</v>
      </c>
      <c r="H22" s="9"/>
    </row>
    <row r="23" spans="1:8" x14ac:dyDescent="0.3">
      <c r="A23" s="20" t="s">
        <v>59</v>
      </c>
      <c r="B23" s="20" t="s">
        <v>8</v>
      </c>
      <c r="C23" s="20" t="s">
        <v>60</v>
      </c>
      <c r="D23" s="22" t="s">
        <v>5</v>
      </c>
      <c r="E23" s="23">
        <v>1.20766444410916</v>
      </c>
      <c r="F23" s="24">
        <f>LOG(E23,2)</f>
        <v>0.27221964997014619</v>
      </c>
      <c r="H23" s="9"/>
    </row>
    <row r="24" spans="1:8" x14ac:dyDescent="0.3">
      <c r="A24" s="20" t="s">
        <v>61</v>
      </c>
      <c r="B24" s="20" t="s">
        <v>63</v>
      </c>
      <c r="C24" s="20" t="s">
        <v>62</v>
      </c>
      <c r="D24" s="22">
        <v>4.3276477554130097E-2</v>
      </c>
      <c r="E24" s="23">
        <v>1.24977983042561</v>
      </c>
      <c r="F24" s="24">
        <f>LOG(E24,2)</f>
        <v>0.32167396246331259</v>
      </c>
      <c r="H24" s="9"/>
    </row>
    <row r="25" spans="1:8" x14ac:dyDescent="0.3">
      <c r="A25" s="20" t="s">
        <v>64</v>
      </c>
      <c r="B25" s="20" t="s">
        <v>8</v>
      </c>
      <c r="C25" s="20" t="s">
        <v>65</v>
      </c>
      <c r="D25" s="22">
        <v>8.28824411255044E-2</v>
      </c>
      <c r="E25" s="23">
        <v>1.6115673548727001</v>
      </c>
      <c r="F25" s="24">
        <f>LOG(E25,2)</f>
        <v>0.68846448657316417</v>
      </c>
      <c r="H25" s="9"/>
    </row>
    <row r="26" spans="1:8" x14ac:dyDescent="0.3">
      <c r="A26" s="20" t="s">
        <v>66</v>
      </c>
      <c r="B26" s="20" t="s">
        <v>68</v>
      </c>
      <c r="C26" s="20" t="s">
        <v>67</v>
      </c>
      <c r="D26" s="22">
        <v>6.4826383492146297E-2</v>
      </c>
      <c r="E26" s="23">
        <v>1.33854113921105</v>
      </c>
      <c r="F26" s="24">
        <f>LOG(E26,2)</f>
        <v>0.4206614799751015</v>
      </c>
      <c r="H26" s="9"/>
    </row>
    <row r="27" spans="1:8" x14ac:dyDescent="0.3">
      <c r="A27" s="20" t="s">
        <v>69</v>
      </c>
      <c r="B27" s="20" t="s">
        <v>71</v>
      </c>
      <c r="C27" s="20" t="s">
        <v>70</v>
      </c>
      <c r="D27" s="22">
        <v>0.149317092660191</v>
      </c>
      <c r="E27" s="23">
        <v>0.99344742548999398</v>
      </c>
      <c r="F27" s="24">
        <f>LOG(E27,2)</f>
        <v>-9.4844746613752858E-3</v>
      </c>
      <c r="H27" s="9"/>
    </row>
    <row r="28" spans="1:8" x14ac:dyDescent="0.3">
      <c r="A28" s="20" t="s">
        <v>72</v>
      </c>
      <c r="B28" s="20" t="s">
        <v>74</v>
      </c>
      <c r="C28" s="20" t="s">
        <v>73</v>
      </c>
      <c r="D28" s="22">
        <v>0.58319529006766901</v>
      </c>
      <c r="E28" s="23">
        <v>0.85672835867377006</v>
      </c>
      <c r="F28" s="24">
        <f>LOG(E28,2)</f>
        <v>-0.22309025077888031</v>
      </c>
      <c r="H28" s="9"/>
    </row>
    <row r="29" spans="1:8" x14ac:dyDescent="0.3">
      <c r="A29" s="20" t="s">
        <v>75</v>
      </c>
      <c r="B29" s="20" t="s">
        <v>77</v>
      </c>
      <c r="C29" s="20" t="s">
        <v>76</v>
      </c>
      <c r="D29" s="22">
        <v>0.36495419392099998</v>
      </c>
      <c r="E29" s="23">
        <v>1.20001350407661</v>
      </c>
      <c r="F29" s="24">
        <f>LOG(E29,2)</f>
        <v>0.26305064096274139</v>
      </c>
      <c r="H29" s="9"/>
    </row>
    <row r="30" spans="1:8" x14ac:dyDescent="0.3">
      <c r="A30" s="20" t="s">
        <v>78</v>
      </c>
      <c r="B30" s="20" t="s">
        <v>74</v>
      </c>
      <c r="C30" s="20" t="s">
        <v>79</v>
      </c>
      <c r="D30" s="22">
        <v>0.68522266076131</v>
      </c>
      <c r="E30" s="23">
        <v>1.008462427397127</v>
      </c>
      <c r="F30" s="24">
        <f>LOG(E30,2)</f>
        <v>1.2157334007783625E-2</v>
      </c>
      <c r="H30" s="9"/>
    </row>
    <row r="31" spans="1:8" x14ac:dyDescent="0.3">
      <c r="A31" s="20" t="s">
        <v>80</v>
      </c>
      <c r="B31" s="20" t="s">
        <v>82</v>
      </c>
      <c r="C31" s="20" t="s">
        <v>81</v>
      </c>
      <c r="D31" s="22">
        <v>9.6335207227335601E-2</v>
      </c>
      <c r="E31" s="23">
        <v>1.35245672949789</v>
      </c>
      <c r="F31" s="24">
        <f>LOG(E31,2)</f>
        <v>0.43558243720371259</v>
      </c>
      <c r="H31" s="9"/>
    </row>
    <row r="32" spans="1:8" x14ac:dyDescent="0.3">
      <c r="A32" s="20" t="s">
        <v>83</v>
      </c>
      <c r="B32" s="20" t="s">
        <v>85</v>
      </c>
      <c r="C32" s="20" t="s">
        <v>84</v>
      </c>
      <c r="D32" s="22">
        <v>0.97148174179151603</v>
      </c>
      <c r="E32" s="23">
        <v>0.83969650871326595</v>
      </c>
      <c r="F32" s="24">
        <f>LOG(E32,2)</f>
        <v>-0.25206010567449066</v>
      </c>
      <c r="H32" s="9"/>
    </row>
    <row r="33" spans="1:8" s="11" customFormat="1" x14ac:dyDescent="0.3">
      <c r="A33" s="20" t="s">
        <v>86</v>
      </c>
      <c r="B33" s="20" t="s">
        <v>8</v>
      </c>
      <c r="C33" s="20" t="s">
        <v>87</v>
      </c>
      <c r="D33" s="22">
        <v>0.16125427024382999</v>
      </c>
      <c r="E33" s="23">
        <v>1.66640195208026</v>
      </c>
      <c r="F33" s="24">
        <f>LOG(E33,2)</f>
        <v>0.73673643451451787</v>
      </c>
      <c r="G33" s="20"/>
      <c r="H33" s="9"/>
    </row>
    <row r="34" spans="1:8" x14ac:dyDescent="0.3">
      <c r="A34" s="20" t="s">
        <v>88</v>
      </c>
      <c r="B34" s="20" t="s">
        <v>8</v>
      </c>
      <c r="C34" s="20" t="s">
        <v>89</v>
      </c>
      <c r="D34" s="22">
        <v>1.52624286045887E-4</v>
      </c>
      <c r="E34" s="24">
        <v>0.44287386247555</v>
      </c>
      <c r="F34" s="24">
        <f>LOG(E34,2)</f>
        <v>-1.1750322401107858</v>
      </c>
    </row>
    <row r="35" spans="1:8" s="11" customFormat="1" x14ac:dyDescent="0.3">
      <c r="A35" s="20" t="s">
        <v>90</v>
      </c>
      <c r="B35" s="20" t="s">
        <v>8</v>
      </c>
      <c r="C35" s="20" t="s">
        <v>91</v>
      </c>
      <c r="D35" s="22">
        <v>0.33984995210969599</v>
      </c>
      <c r="E35" s="23">
        <v>0.27005211025986703</v>
      </c>
      <c r="F35" s="24">
        <f>LOG(E35,2)</f>
        <v>-1.8886902729460981</v>
      </c>
      <c r="G35" s="20" t="s">
        <v>5885</v>
      </c>
      <c r="H35" s="9"/>
    </row>
    <row r="36" spans="1:8" x14ac:dyDescent="0.3">
      <c r="A36" s="20" t="s">
        <v>92</v>
      </c>
      <c r="B36" s="20" t="s">
        <v>93</v>
      </c>
      <c r="C36" s="20" t="s">
        <v>40</v>
      </c>
      <c r="D36" s="22">
        <v>3.5102681776631901E-2</v>
      </c>
      <c r="E36" s="23">
        <v>1.5499757890132999</v>
      </c>
      <c r="F36" s="24">
        <f>LOG(E36,2)</f>
        <v>0.63224568043935414</v>
      </c>
      <c r="G36" s="20" t="s">
        <v>5885</v>
      </c>
      <c r="H36" s="9"/>
    </row>
    <row r="37" spans="1:8" x14ac:dyDescent="0.3">
      <c r="A37" s="20" t="s">
        <v>94</v>
      </c>
      <c r="B37" s="20" t="s">
        <v>96</v>
      </c>
      <c r="C37" s="20" t="s">
        <v>95</v>
      </c>
      <c r="D37" s="22">
        <v>0.326017390380202</v>
      </c>
      <c r="E37" s="23">
        <v>0.76856110377904896</v>
      </c>
      <c r="F37" s="24">
        <f>LOG(E37,2)</f>
        <v>-0.37976813020278938</v>
      </c>
      <c r="H37" s="9"/>
    </row>
    <row r="38" spans="1:8" x14ac:dyDescent="0.3">
      <c r="A38" s="20" t="s">
        <v>97</v>
      </c>
      <c r="B38" s="20" t="s">
        <v>98</v>
      </c>
      <c r="C38" s="20" t="s">
        <v>40</v>
      </c>
      <c r="D38" s="22">
        <v>0.82006041220237802</v>
      </c>
      <c r="E38" s="23">
        <v>1.06484493424494</v>
      </c>
      <c r="F38" s="24">
        <f>LOG(E38,2)</f>
        <v>9.0643356381743437E-2</v>
      </c>
      <c r="H38" s="9"/>
    </row>
    <row r="39" spans="1:8" x14ac:dyDescent="0.3">
      <c r="A39" s="20" t="s">
        <v>99</v>
      </c>
      <c r="B39" s="20" t="s">
        <v>101</v>
      </c>
      <c r="C39" s="20" t="s">
        <v>100</v>
      </c>
      <c r="D39" s="22">
        <v>0.18625630893520001</v>
      </c>
      <c r="E39" s="23">
        <v>1.7920410007098699</v>
      </c>
      <c r="F39" s="24">
        <f>LOG(E39,2)</f>
        <v>0.84160364567906809</v>
      </c>
      <c r="H39" s="9"/>
    </row>
    <row r="40" spans="1:8" s="11" customFormat="1" x14ac:dyDescent="0.3">
      <c r="A40" s="20" t="s">
        <v>102</v>
      </c>
      <c r="B40" s="20" t="s">
        <v>103</v>
      </c>
      <c r="C40" s="20" t="s">
        <v>40</v>
      </c>
      <c r="D40" s="22">
        <v>0.26988671573979001</v>
      </c>
      <c r="E40" s="23">
        <v>0.9722946781806</v>
      </c>
      <c r="F40" s="24">
        <f>LOG(E40,2)</f>
        <v>-4.0534470027442149E-2</v>
      </c>
      <c r="G40" s="20"/>
      <c r="H40" s="9"/>
    </row>
    <row r="41" spans="1:8" s="11" customFormat="1" x14ac:dyDescent="0.3">
      <c r="A41" s="20" t="s">
        <v>104</v>
      </c>
      <c r="B41" s="20" t="s">
        <v>74</v>
      </c>
      <c r="C41" s="20" t="s">
        <v>105</v>
      </c>
      <c r="D41" s="22">
        <v>0.47797987878401799</v>
      </c>
      <c r="E41" s="23">
        <v>1.0865667304648401</v>
      </c>
      <c r="F41" s="24">
        <f>LOG(E41,2)</f>
        <v>0.11977677898714117</v>
      </c>
      <c r="G41" s="20"/>
      <c r="H41" s="9"/>
    </row>
    <row r="42" spans="1:8" x14ac:dyDescent="0.3">
      <c r="A42" s="20" t="s">
        <v>106</v>
      </c>
      <c r="B42" s="20" t="s">
        <v>108</v>
      </c>
      <c r="C42" s="20" t="s">
        <v>107</v>
      </c>
      <c r="D42" s="22">
        <v>2.5664231674327801E-2</v>
      </c>
      <c r="E42" s="23">
        <v>1.7290005540876301</v>
      </c>
      <c r="F42" s="24">
        <f>LOG(E42,2)</f>
        <v>0.78993833131642843</v>
      </c>
      <c r="H42" s="9"/>
    </row>
    <row r="43" spans="1:8" s="11" customFormat="1" x14ac:dyDescent="0.3">
      <c r="A43" s="20" t="s">
        <v>109</v>
      </c>
      <c r="B43" s="20" t="s">
        <v>111</v>
      </c>
      <c r="C43" s="20" t="s">
        <v>110</v>
      </c>
      <c r="D43" s="22">
        <v>2.3507080532518799E-3</v>
      </c>
      <c r="E43" s="24">
        <v>1.6671988905333499</v>
      </c>
      <c r="F43" s="24">
        <f>LOG(E43,2)</f>
        <v>0.73742622266274005</v>
      </c>
      <c r="G43" s="20"/>
      <c r="H43" s="12"/>
    </row>
    <row r="44" spans="1:8" s="11" customFormat="1" x14ac:dyDescent="0.3">
      <c r="A44" s="20" t="s">
        <v>112</v>
      </c>
      <c r="B44" s="20" t="s">
        <v>8</v>
      </c>
      <c r="C44" s="20" t="s">
        <v>113</v>
      </c>
      <c r="D44" s="22">
        <v>0.17111991284002201</v>
      </c>
      <c r="E44" s="23">
        <v>1.0886078993099</v>
      </c>
      <c r="F44" s="24">
        <f>LOG(E44,2)</f>
        <v>0.1224844099004942</v>
      </c>
      <c r="G44" s="20"/>
      <c r="H44" s="9"/>
    </row>
    <row r="45" spans="1:8" x14ac:dyDescent="0.3">
      <c r="A45" s="20" t="s">
        <v>114</v>
      </c>
      <c r="B45" s="20" t="s">
        <v>116</v>
      </c>
      <c r="C45" s="20" t="s">
        <v>115</v>
      </c>
      <c r="D45" s="22">
        <v>0.14869018506578799</v>
      </c>
      <c r="E45" s="23">
        <v>1.73605764835571</v>
      </c>
      <c r="F45" s="24">
        <f>LOG(E45,2)</f>
        <v>0.79581485539530028</v>
      </c>
      <c r="H45" s="9"/>
    </row>
    <row r="46" spans="1:8" x14ac:dyDescent="0.3">
      <c r="A46" s="20" t="s">
        <v>117</v>
      </c>
      <c r="B46" s="20" t="s">
        <v>118</v>
      </c>
      <c r="C46" s="20" t="s">
        <v>95</v>
      </c>
      <c r="D46" s="22" t="s">
        <v>5</v>
      </c>
      <c r="E46" s="23" t="e">
        <v>#VALUE!</v>
      </c>
      <c r="F46" s="24" t="e">
        <f>LOG(E46,2)</f>
        <v>#VALUE!</v>
      </c>
      <c r="H46" s="9"/>
    </row>
    <row r="47" spans="1:8" x14ac:dyDescent="0.3">
      <c r="A47" s="20" t="s">
        <v>119</v>
      </c>
      <c r="B47" s="20" t="s">
        <v>121</v>
      </c>
      <c r="C47" s="20" t="s">
        <v>120</v>
      </c>
      <c r="D47" s="22">
        <v>9.6395459912646697E-2</v>
      </c>
      <c r="E47" s="23">
        <v>26.174595276334301</v>
      </c>
      <c r="F47" s="24">
        <f>LOG(E47,2)</f>
        <v>4.7100953245997168</v>
      </c>
      <c r="H47" s="9"/>
    </row>
    <row r="48" spans="1:8" x14ac:dyDescent="0.3">
      <c r="A48" s="20" t="s">
        <v>122</v>
      </c>
      <c r="B48" s="20" t="s">
        <v>123</v>
      </c>
      <c r="C48" s="20" t="s">
        <v>40</v>
      </c>
      <c r="D48" s="22">
        <v>0.127251519048975</v>
      </c>
      <c r="E48" s="23">
        <v>0.73366095177865898</v>
      </c>
      <c r="F48" s="24">
        <f>LOG(E48,2)</f>
        <v>-0.44681459339177637</v>
      </c>
      <c r="H48" s="9"/>
    </row>
    <row r="49" spans="1:8" x14ac:dyDescent="0.3">
      <c r="A49" s="20" t="s">
        <v>124</v>
      </c>
      <c r="B49" s="20" t="s">
        <v>126</v>
      </c>
      <c r="C49" s="20" t="s">
        <v>125</v>
      </c>
      <c r="D49" s="22">
        <v>0.33759210379259602</v>
      </c>
      <c r="E49" s="23">
        <v>1.1225760977735399</v>
      </c>
      <c r="F49" s="24">
        <f>LOG(E49,2)</f>
        <v>0.16681324644465251</v>
      </c>
      <c r="H49" s="9"/>
    </row>
    <row r="50" spans="1:8" s="11" customFormat="1" x14ac:dyDescent="0.3">
      <c r="A50" s="20" t="s">
        <v>127</v>
      </c>
      <c r="B50" s="20" t="s">
        <v>129</v>
      </c>
      <c r="C50" s="20" t="s">
        <v>128</v>
      </c>
      <c r="D50" s="22">
        <v>0.176551342188036</v>
      </c>
      <c r="E50" s="23">
        <v>0.99513495218520298</v>
      </c>
      <c r="F50" s="24">
        <f>LOG(E50,2)</f>
        <v>-7.0359092850665562E-3</v>
      </c>
      <c r="G50" s="20"/>
      <c r="H50" s="9"/>
    </row>
    <row r="51" spans="1:8" x14ac:dyDescent="0.3">
      <c r="A51" s="20" t="s">
        <v>130</v>
      </c>
      <c r="B51" s="20" t="s">
        <v>8</v>
      </c>
      <c r="C51" s="20" t="s">
        <v>131</v>
      </c>
      <c r="D51" s="22">
        <v>0.12512181928692301</v>
      </c>
      <c r="E51" s="23">
        <v>1.3554769979719801</v>
      </c>
      <c r="F51" s="24">
        <f>LOG(E51,2)</f>
        <v>0.43880063129194929</v>
      </c>
      <c r="H51" s="9"/>
    </row>
    <row r="52" spans="1:8" x14ac:dyDescent="0.3">
      <c r="A52" s="20" t="s">
        <v>132</v>
      </c>
      <c r="B52" s="20" t="s">
        <v>8</v>
      </c>
      <c r="C52" s="20" t="s">
        <v>133</v>
      </c>
      <c r="D52" s="22">
        <v>9.0750178726739499E-3</v>
      </c>
      <c r="E52" s="24">
        <v>0.40673496891175803</v>
      </c>
      <c r="F52" s="24">
        <f>LOG(E52,2)</f>
        <v>-1.2978390635000838</v>
      </c>
    </row>
    <row r="53" spans="1:8" x14ac:dyDescent="0.3">
      <c r="A53" s="20" t="s">
        <v>134</v>
      </c>
      <c r="B53" s="20" t="s">
        <v>35</v>
      </c>
      <c r="C53" s="20" t="s">
        <v>110</v>
      </c>
      <c r="D53" s="22">
        <v>0.66623106253627196</v>
      </c>
      <c r="E53" s="23">
        <v>0.91595503425170599</v>
      </c>
      <c r="F53" s="24">
        <f>LOG(E53,2)</f>
        <v>-0.12665131911359409</v>
      </c>
      <c r="G53" s="20" t="s">
        <v>5885</v>
      </c>
      <c r="H53" s="9"/>
    </row>
    <row r="54" spans="1:8" x14ac:dyDescent="0.3">
      <c r="A54" s="20" t="s">
        <v>135</v>
      </c>
      <c r="B54" s="20" t="s">
        <v>137</v>
      </c>
      <c r="C54" s="20" t="s">
        <v>136</v>
      </c>
      <c r="D54" s="22">
        <v>7.17076093289616E-2</v>
      </c>
      <c r="E54" s="23">
        <v>1.6947695687897899</v>
      </c>
      <c r="F54" s="24">
        <f>LOG(E54,2)</f>
        <v>0.76108912907629134</v>
      </c>
      <c r="H54" s="9"/>
    </row>
    <row r="55" spans="1:8" x14ac:dyDescent="0.3">
      <c r="A55" s="20" t="s">
        <v>138</v>
      </c>
      <c r="B55" s="20" t="s">
        <v>140</v>
      </c>
      <c r="C55" s="20" t="s">
        <v>139</v>
      </c>
      <c r="D55" s="22">
        <v>7.9118916688643102E-3</v>
      </c>
      <c r="E55" s="24">
        <v>3.3306699620314197</v>
      </c>
      <c r="F55" s="24">
        <f>LOG(E55,2)</f>
        <v>1.7358124036278473</v>
      </c>
    </row>
    <row r="56" spans="1:8" x14ac:dyDescent="0.3">
      <c r="A56" s="20" t="s">
        <v>141</v>
      </c>
      <c r="B56" s="20" t="s">
        <v>8</v>
      </c>
      <c r="C56" s="20" t="s">
        <v>142</v>
      </c>
      <c r="D56" s="22">
        <v>0.76672962791666099</v>
      </c>
      <c r="E56" s="23">
        <v>1.0130598857844499</v>
      </c>
      <c r="F56" s="24">
        <f>LOG(E56,2)</f>
        <v>1.8719459796081327E-2</v>
      </c>
      <c r="G56" s="20" t="s">
        <v>5920</v>
      </c>
      <c r="H56" s="9"/>
    </row>
    <row r="57" spans="1:8" x14ac:dyDescent="0.3">
      <c r="A57" s="20" t="s">
        <v>143</v>
      </c>
      <c r="B57" s="20" t="s">
        <v>8</v>
      </c>
      <c r="C57" s="20" t="s">
        <v>144</v>
      </c>
      <c r="D57" s="22" t="s">
        <v>5</v>
      </c>
      <c r="E57" s="23">
        <v>1.81138230928181</v>
      </c>
      <c r="F57" s="24">
        <f>LOG(E57,2)</f>
        <v>0.85709107279020502</v>
      </c>
      <c r="H57" s="9"/>
    </row>
    <row r="58" spans="1:8" x14ac:dyDescent="0.3">
      <c r="A58" s="20" t="s">
        <v>145</v>
      </c>
      <c r="B58" s="20" t="s">
        <v>147</v>
      </c>
      <c r="C58" s="20" t="s">
        <v>146</v>
      </c>
      <c r="D58" s="22">
        <v>3.6465924136506599E-3</v>
      </c>
      <c r="E58" s="24">
        <v>2.2634048966739697</v>
      </c>
      <c r="F58" s="24">
        <f>LOG(E58,2)</f>
        <v>1.1784946889673187</v>
      </c>
    </row>
    <row r="59" spans="1:8" x14ac:dyDescent="0.3">
      <c r="A59" s="20" t="s">
        <v>148</v>
      </c>
      <c r="B59" s="20" t="s">
        <v>149</v>
      </c>
      <c r="C59" s="20" t="s">
        <v>40</v>
      </c>
      <c r="D59" s="22">
        <v>7.2088742283071799E-2</v>
      </c>
      <c r="E59" s="23">
        <v>0.57796789670888105</v>
      </c>
      <c r="F59" s="24">
        <f>LOG(E59,2)</f>
        <v>-0.79093873459248587</v>
      </c>
      <c r="G59" s="20" t="s">
        <v>5947</v>
      </c>
      <c r="H59" s="9"/>
    </row>
    <row r="60" spans="1:8" x14ac:dyDescent="0.3">
      <c r="A60" s="20" t="s">
        <v>150</v>
      </c>
      <c r="B60" s="20" t="s">
        <v>8</v>
      </c>
      <c r="C60" s="20" t="s">
        <v>151</v>
      </c>
      <c r="D60" s="22">
        <v>0.40445236744380503</v>
      </c>
      <c r="E60" s="23">
        <v>0.37234340436784802</v>
      </c>
      <c r="F60" s="24">
        <f>LOG(E60,2)</f>
        <v>-1.4252942927825016</v>
      </c>
      <c r="H60" s="9"/>
    </row>
    <row r="61" spans="1:8" x14ac:dyDescent="0.3">
      <c r="A61" s="20" t="s">
        <v>152</v>
      </c>
      <c r="B61" s="20" t="s">
        <v>153</v>
      </c>
      <c r="C61" s="20" t="s">
        <v>146</v>
      </c>
      <c r="D61" s="22">
        <v>0.38514801246604102</v>
      </c>
      <c r="E61" s="23">
        <v>1.7903896074980901</v>
      </c>
      <c r="F61" s="24">
        <f>LOG(E61,2)</f>
        <v>0.84027356717846236</v>
      </c>
      <c r="G61" s="20" t="s">
        <v>5885</v>
      </c>
      <c r="H61" s="9"/>
    </row>
    <row r="62" spans="1:8" x14ac:dyDescent="0.3">
      <c r="A62" s="20" t="s">
        <v>154</v>
      </c>
      <c r="B62" s="20" t="s">
        <v>8</v>
      </c>
      <c r="C62" s="20" t="s">
        <v>155</v>
      </c>
      <c r="D62" s="22">
        <v>9.0467236969773695E-3</v>
      </c>
      <c r="E62" s="24">
        <v>2.8105585759649196</v>
      </c>
      <c r="F62" s="24">
        <f>LOG(E62,2)</f>
        <v>1.4908568830051547</v>
      </c>
    </row>
    <row r="63" spans="1:8" x14ac:dyDescent="0.3">
      <c r="A63" s="20" t="s">
        <v>156</v>
      </c>
      <c r="B63" s="20" t="s">
        <v>158</v>
      </c>
      <c r="C63" s="20" t="s">
        <v>157</v>
      </c>
      <c r="D63" s="22">
        <v>6.7333441248432102E-2</v>
      </c>
      <c r="E63" s="23">
        <v>1.6268920802686699</v>
      </c>
      <c r="F63" s="24">
        <f>LOG(E63,2)</f>
        <v>0.70211855314620919</v>
      </c>
      <c r="G63" s="20" t="s">
        <v>5885</v>
      </c>
      <c r="H63" s="9"/>
    </row>
    <row r="64" spans="1:8" x14ac:dyDescent="0.3">
      <c r="A64" s="20" t="s">
        <v>159</v>
      </c>
      <c r="B64" s="20" t="s">
        <v>137</v>
      </c>
      <c r="C64" s="20" t="s">
        <v>136</v>
      </c>
      <c r="D64" s="22">
        <v>0.112319594165359</v>
      </c>
      <c r="E64" s="23">
        <v>2.7510414824786298</v>
      </c>
      <c r="F64" s="24">
        <f>LOG(E64,2)</f>
        <v>1.459977893967098</v>
      </c>
      <c r="H64" s="9"/>
    </row>
    <row r="65" spans="1:8" x14ac:dyDescent="0.3">
      <c r="A65" s="20" t="s">
        <v>160</v>
      </c>
      <c r="B65" s="20" t="s">
        <v>162</v>
      </c>
      <c r="C65" s="20" t="s">
        <v>161</v>
      </c>
      <c r="D65" s="22">
        <v>7.24187419129627E-2</v>
      </c>
      <c r="E65" s="23">
        <v>2.8698860184576396</v>
      </c>
      <c r="F65" s="24">
        <f>LOG(E65,2)</f>
        <v>1.5209934393848072</v>
      </c>
      <c r="H65" s="9"/>
    </row>
    <row r="66" spans="1:8" x14ac:dyDescent="0.3">
      <c r="A66" s="20" t="s">
        <v>163</v>
      </c>
      <c r="B66" s="20" t="s">
        <v>4</v>
      </c>
      <c r="C66" s="20" t="s">
        <v>3</v>
      </c>
      <c r="D66" s="22">
        <v>1.4667920741985901E-2</v>
      </c>
      <c r="E66" s="23">
        <v>2.1361238795701798</v>
      </c>
      <c r="F66" s="24">
        <f>LOG(E66,2)</f>
        <v>1.0949953152179885</v>
      </c>
      <c r="H66" s="9"/>
    </row>
    <row r="67" spans="1:8" x14ac:dyDescent="0.3">
      <c r="A67" s="20" t="s">
        <v>164</v>
      </c>
      <c r="B67" s="20" t="s">
        <v>166</v>
      </c>
      <c r="C67" s="20" t="s">
        <v>165</v>
      </c>
      <c r="D67" s="22">
        <v>0.11129015365896</v>
      </c>
      <c r="E67" s="23">
        <v>1.54024363355339</v>
      </c>
      <c r="F67" s="24">
        <f>LOG(E67,2)</f>
        <v>0.62315857242588757</v>
      </c>
      <c r="H67" s="9"/>
    </row>
    <row r="68" spans="1:8" x14ac:dyDescent="0.3">
      <c r="A68" s="20" t="s">
        <v>167</v>
      </c>
      <c r="B68" s="20" t="s">
        <v>4</v>
      </c>
      <c r="C68" s="20" t="s">
        <v>3</v>
      </c>
      <c r="D68" s="22" t="s">
        <v>5</v>
      </c>
      <c r="E68" s="23">
        <v>1.3048827938801799</v>
      </c>
      <c r="F68" s="24">
        <f>LOG(E68,2)</f>
        <v>0.38392022803527337</v>
      </c>
      <c r="H68" s="9"/>
    </row>
    <row r="69" spans="1:8" x14ac:dyDescent="0.3">
      <c r="A69" s="20" t="s">
        <v>168</v>
      </c>
      <c r="B69" s="20" t="s">
        <v>170</v>
      </c>
      <c r="C69" s="20" t="s">
        <v>169</v>
      </c>
      <c r="D69" s="22">
        <v>1.9291100693300998E-2</v>
      </c>
      <c r="E69" s="23">
        <v>0.51192173181988798</v>
      </c>
      <c r="F69" s="24">
        <f>LOG(E69,2)</f>
        <v>-0.96600484276143761</v>
      </c>
      <c r="H69" s="9"/>
    </row>
    <row r="70" spans="1:8" s="3" customFormat="1" x14ac:dyDescent="0.3">
      <c r="A70" s="20" t="s">
        <v>171</v>
      </c>
      <c r="B70" s="20" t="s">
        <v>8</v>
      </c>
      <c r="C70" s="20" t="s">
        <v>172</v>
      </c>
      <c r="D70" s="22">
        <v>1.62684483413362E-2</v>
      </c>
      <c r="E70" s="23">
        <v>2.0055201389479</v>
      </c>
      <c r="F70" s="24">
        <f>LOG(E70,2)</f>
        <v>1.0039764534196298</v>
      </c>
      <c r="G70" s="20"/>
      <c r="H70" s="9"/>
    </row>
    <row r="71" spans="1:8" x14ac:dyDescent="0.3">
      <c r="A71" s="20" t="s">
        <v>173</v>
      </c>
      <c r="B71" s="20" t="s">
        <v>174</v>
      </c>
      <c r="C71" s="20" t="s">
        <v>40</v>
      </c>
      <c r="D71" s="22" t="s">
        <v>5</v>
      </c>
      <c r="E71" s="23">
        <v>1.6780959243349101</v>
      </c>
      <c r="F71" s="24">
        <f>LOG(E71,2)</f>
        <v>0.74682518634200679</v>
      </c>
      <c r="H71" s="9"/>
    </row>
    <row r="72" spans="1:8" x14ac:dyDescent="0.3">
      <c r="A72" s="20" t="s">
        <v>175</v>
      </c>
      <c r="B72" s="20" t="s">
        <v>8</v>
      </c>
      <c r="C72" s="20" t="s">
        <v>176</v>
      </c>
      <c r="D72" s="22">
        <v>3.6746674687660299E-3</v>
      </c>
      <c r="E72" s="24">
        <v>0.39481745514455302</v>
      </c>
      <c r="F72" s="24">
        <f>LOG(E72,2)</f>
        <v>-1.3407423211674947</v>
      </c>
    </row>
    <row r="73" spans="1:8" x14ac:dyDescent="0.3">
      <c r="A73" s="20" t="s">
        <v>177</v>
      </c>
      <c r="B73" s="20" t="s">
        <v>178</v>
      </c>
      <c r="C73" s="20" t="s">
        <v>110</v>
      </c>
      <c r="D73" s="22">
        <v>3.3055363042041402E-2</v>
      </c>
      <c r="E73" s="23">
        <v>1.67515566051475</v>
      </c>
      <c r="F73" s="24">
        <f>LOG(E73,2)</f>
        <v>0.7442951613724863</v>
      </c>
      <c r="G73" s="20" t="s">
        <v>5885</v>
      </c>
      <c r="H73" s="9"/>
    </row>
    <row r="74" spans="1:8" x14ac:dyDescent="0.3">
      <c r="A74" s="20" t="s">
        <v>179</v>
      </c>
      <c r="B74" s="20" t="s">
        <v>180</v>
      </c>
      <c r="C74" s="20" t="s">
        <v>3</v>
      </c>
      <c r="D74" s="22">
        <v>5.5164316445323E-4</v>
      </c>
      <c r="E74" s="24">
        <v>0.97149900675701706</v>
      </c>
      <c r="F74" s="24">
        <f>LOG(E74,2)</f>
        <v>-4.1715574061259628E-2</v>
      </c>
    </row>
    <row r="75" spans="1:8" x14ac:dyDescent="0.3">
      <c r="A75" s="20" t="s">
        <v>181</v>
      </c>
      <c r="B75" s="20" t="s">
        <v>183</v>
      </c>
      <c r="C75" s="20" t="s">
        <v>182</v>
      </c>
      <c r="D75" s="22">
        <v>0.79162917944594102</v>
      </c>
      <c r="E75" s="23">
        <v>1.1235564433156</v>
      </c>
      <c r="F75" s="24">
        <f>LOG(E75,2)</f>
        <v>0.1680726019954259</v>
      </c>
      <c r="H75" s="9"/>
    </row>
    <row r="76" spans="1:8" x14ac:dyDescent="0.3">
      <c r="A76" s="20" t="s">
        <v>184</v>
      </c>
      <c r="B76" s="20" t="s">
        <v>183</v>
      </c>
      <c r="C76" s="20" t="s">
        <v>185</v>
      </c>
      <c r="D76" s="22">
        <v>0.79633383390111401</v>
      </c>
      <c r="E76" s="23">
        <v>0.60735833643682802</v>
      </c>
      <c r="F76" s="24">
        <f>LOG(E76,2)</f>
        <v>-0.71938014897264591</v>
      </c>
      <c r="H76" s="9"/>
    </row>
    <row r="77" spans="1:8" x14ac:dyDescent="0.3">
      <c r="A77" s="20" t="s">
        <v>186</v>
      </c>
      <c r="B77" s="20" t="s">
        <v>188</v>
      </c>
      <c r="C77" s="20" t="s">
        <v>187</v>
      </c>
      <c r="D77" s="22">
        <v>0.846922951198403</v>
      </c>
      <c r="E77" s="23">
        <v>0.97338459275423506</v>
      </c>
      <c r="F77" s="24">
        <f>LOG(E77,2)</f>
        <v>-3.8918155829788185E-2</v>
      </c>
      <c r="H77" s="9"/>
    </row>
    <row r="78" spans="1:8" x14ac:dyDescent="0.3">
      <c r="A78" s="20" t="s">
        <v>189</v>
      </c>
      <c r="B78" s="20" t="s">
        <v>191</v>
      </c>
      <c r="C78" s="20" t="s">
        <v>190</v>
      </c>
      <c r="D78" s="22">
        <v>4.2826255700685002E-3</v>
      </c>
      <c r="E78" s="24">
        <v>0.65523581499338002</v>
      </c>
      <c r="F78" s="24">
        <f>LOG(E78,2)</f>
        <v>-0.60991387847441048</v>
      </c>
    </row>
    <row r="79" spans="1:8" x14ac:dyDescent="0.3">
      <c r="A79" s="20" t="s">
        <v>192</v>
      </c>
      <c r="B79" s="20" t="s">
        <v>8</v>
      </c>
      <c r="C79" s="20" t="s">
        <v>193</v>
      </c>
      <c r="D79" s="22">
        <v>0.177412369832053</v>
      </c>
      <c r="E79" s="23">
        <v>2.1244338275065697</v>
      </c>
      <c r="F79" s="24">
        <f>LOG(E79,2)</f>
        <v>1.087078406859054</v>
      </c>
      <c r="H79" s="9"/>
    </row>
    <row r="80" spans="1:8" x14ac:dyDescent="0.3">
      <c r="A80" s="20" t="s">
        <v>194</v>
      </c>
      <c r="B80" s="20" t="s">
        <v>196</v>
      </c>
      <c r="C80" s="20" t="s">
        <v>195</v>
      </c>
      <c r="D80" s="22">
        <v>5.8406788955009002E-3</v>
      </c>
      <c r="E80" s="24">
        <v>1.34057390479817</v>
      </c>
      <c r="F80" s="24">
        <f>LOG(E80,2)</f>
        <v>0.42285075616998352</v>
      </c>
    </row>
    <row r="81" spans="1:8" x14ac:dyDescent="0.3">
      <c r="A81" s="20" t="s">
        <v>197</v>
      </c>
      <c r="B81" s="20" t="s">
        <v>180</v>
      </c>
      <c r="C81" s="20" t="s">
        <v>3</v>
      </c>
      <c r="D81" s="22">
        <v>0.183372513843433</v>
      </c>
      <c r="E81" s="23">
        <v>1.30248965258422</v>
      </c>
      <c r="F81" s="24">
        <f>LOG(E81,2)</f>
        <v>0.38127191129477866</v>
      </c>
      <c r="H81" s="9"/>
    </row>
    <row r="82" spans="1:8" x14ac:dyDescent="0.3">
      <c r="A82" s="20" t="s">
        <v>198</v>
      </c>
      <c r="B82" s="20" t="s">
        <v>200</v>
      </c>
      <c r="C82" s="20" t="s">
        <v>199</v>
      </c>
      <c r="D82" s="22">
        <v>0.146707619781447</v>
      </c>
      <c r="E82" s="23">
        <v>1.51108018191049</v>
      </c>
      <c r="F82" s="24">
        <f>LOG(E82,2)</f>
        <v>0.5955802157479354</v>
      </c>
      <c r="H82" s="9"/>
    </row>
    <row r="83" spans="1:8" x14ac:dyDescent="0.3">
      <c r="A83" s="20" t="s">
        <v>201</v>
      </c>
      <c r="B83" s="20" t="s">
        <v>8</v>
      </c>
      <c r="C83" s="20" t="s">
        <v>202</v>
      </c>
      <c r="D83" s="22">
        <v>0.99353549344538195</v>
      </c>
      <c r="E83" s="23">
        <v>1.0189741718618199</v>
      </c>
      <c r="F83" s="24">
        <f>LOG(E83,2)</f>
        <v>2.711748369302118E-2</v>
      </c>
      <c r="H83" s="9"/>
    </row>
    <row r="84" spans="1:8" x14ac:dyDescent="0.3">
      <c r="A84" s="20" t="s">
        <v>203</v>
      </c>
      <c r="B84" s="20" t="s">
        <v>205</v>
      </c>
      <c r="C84" s="20" t="s">
        <v>204</v>
      </c>
      <c r="D84" s="22">
        <v>1.33072847712333E-2</v>
      </c>
      <c r="E84" s="23">
        <v>2.0428669381878799</v>
      </c>
      <c r="F84" s="24">
        <f>LOG(E84,2)</f>
        <v>1.0305952374200236</v>
      </c>
      <c r="H84" s="9"/>
    </row>
    <row r="85" spans="1:8" x14ac:dyDescent="0.3">
      <c r="A85" s="20" t="s">
        <v>206</v>
      </c>
      <c r="B85" s="20" t="s">
        <v>208</v>
      </c>
      <c r="C85" s="20" t="s">
        <v>207</v>
      </c>
      <c r="D85" s="22">
        <v>7.3548990547220097E-2</v>
      </c>
      <c r="E85" s="23">
        <v>1.4814927604358501</v>
      </c>
      <c r="F85" s="24">
        <f>LOG(E85,2)</f>
        <v>0.56705157634386849</v>
      </c>
      <c r="H85" s="9"/>
    </row>
    <row r="86" spans="1:8" x14ac:dyDescent="0.3">
      <c r="A86" s="20" t="s">
        <v>209</v>
      </c>
      <c r="B86" s="20" t="s">
        <v>180</v>
      </c>
      <c r="C86" s="20" t="s">
        <v>3</v>
      </c>
      <c r="D86" s="22">
        <v>0.44671332696250599</v>
      </c>
      <c r="E86" s="23">
        <v>1.6002569242053599</v>
      </c>
      <c r="F86" s="24">
        <f>LOG(E86,2)</f>
        <v>0.67830355106265494</v>
      </c>
      <c r="H86" s="9"/>
    </row>
    <row r="87" spans="1:8" x14ac:dyDescent="0.3">
      <c r="A87" s="20" t="s">
        <v>210</v>
      </c>
      <c r="B87" s="20" t="s">
        <v>8</v>
      </c>
      <c r="C87" s="20" t="s">
        <v>211</v>
      </c>
      <c r="D87" s="22">
        <v>3.4454718713895098E-2</v>
      </c>
      <c r="E87" s="23">
        <v>1.15161466816567</v>
      </c>
      <c r="F87" s="24">
        <f>LOG(E87,2)</f>
        <v>0.20365806979993673</v>
      </c>
      <c r="H87" s="9"/>
    </row>
    <row r="88" spans="1:8" x14ac:dyDescent="0.3">
      <c r="A88" s="20" t="s">
        <v>212</v>
      </c>
      <c r="B88" s="20" t="s">
        <v>214</v>
      </c>
      <c r="C88" s="20" t="s">
        <v>213</v>
      </c>
      <c r="D88" s="22">
        <v>6.4140091240817695E-2</v>
      </c>
      <c r="E88" s="23">
        <v>1.33426417305613</v>
      </c>
      <c r="F88" s="24">
        <f>LOG(E88,2)</f>
        <v>0.41604433625723336</v>
      </c>
      <c r="H88" s="9"/>
    </row>
    <row r="89" spans="1:8" x14ac:dyDescent="0.3">
      <c r="A89" s="20" t="s">
        <v>215</v>
      </c>
      <c r="B89" s="20" t="s">
        <v>216</v>
      </c>
      <c r="C89" s="20" t="s">
        <v>146</v>
      </c>
      <c r="D89" s="22">
        <v>0.51238392837384406</v>
      </c>
      <c r="E89" s="23">
        <v>1.2125127035012</v>
      </c>
      <c r="F89" s="24">
        <f>LOG(E89,2)</f>
        <v>0.27799986250155945</v>
      </c>
      <c r="H89" s="9"/>
    </row>
    <row r="90" spans="1:8" x14ac:dyDescent="0.3">
      <c r="A90" s="20" t="s">
        <v>217</v>
      </c>
      <c r="B90" s="20" t="s">
        <v>219</v>
      </c>
      <c r="C90" s="20" t="s">
        <v>218</v>
      </c>
      <c r="D90" s="22">
        <v>4.1303910160765699E-2</v>
      </c>
      <c r="E90" s="23">
        <v>1.6130156045427699</v>
      </c>
      <c r="F90" s="24">
        <f>LOG(E90,2)</f>
        <v>0.68976039539843736</v>
      </c>
      <c r="H90" s="9"/>
    </row>
    <row r="91" spans="1:8" x14ac:dyDescent="0.3">
      <c r="A91" s="20" t="s">
        <v>220</v>
      </c>
      <c r="B91" s="20" t="s">
        <v>221</v>
      </c>
      <c r="C91" s="20" t="s">
        <v>107</v>
      </c>
      <c r="D91" s="22">
        <v>2.7361900467226901E-2</v>
      </c>
      <c r="E91" s="23">
        <v>1.8745826390046101</v>
      </c>
      <c r="F91" s="24">
        <f>LOG(E91,2)</f>
        <v>0.90656942672186291</v>
      </c>
      <c r="H91" s="9"/>
    </row>
    <row r="92" spans="1:8" x14ac:dyDescent="0.3">
      <c r="A92" s="20" t="s">
        <v>222</v>
      </c>
      <c r="B92" s="20" t="s">
        <v>58</v>
      </c>
      <c r="C92" s="20" t="s">
        <v>57</v>
      </c>
      <c r="D92" s="22">
        <v>8.6820975760975805E-2</v>
      </c>
      <c r="E92" s="23">
        <v>2.3733993765715398</v>
      </c>
      <c r="F92" s="24">
        <f>LOG(E92,2)</f>
        <v>1.2469548860856481</v>
      </c>
      <c r="H92" s="9"/>
    </row>
    <row r="93" spans="1:8" x14ac:dyDescent="0.3">
      <c r="A93" s="20" t="s">
        <v>223</v>
      </c>
      <c r="B93" s="20" t="s">
        <v>225</v>
      </c>
      <c r="C93" s="20" t="s">
        <v>224</v>
      </c>
      <c r="D93" s="22">
        <v>2.2945895358407801E-2</v>
      </c>
      <c r="E93" s="23">
        <v>1.20045066733471</v>
      </c>
      <c r="F93" s="24">
        <f>LOG(E93,2)</f>
        <v>0.26357611705940931</v>
      </c>
      <c r="H93" s="9"/>
    </row>
    <row r="94" spans="1:8" x14ac:dyDescent="0.3">
      <c r="A94" s="20" t="s">
        <v>226</v>
      </c>
      <c r="B94" s="20" t="s">
        <v>8</v>
      </c>
      <c r="C94" s="20" t="s">
        <v>227</v>
      </c>
      <c r="D94" s="22" t="s">
        <v>5</v>
      </c>
      <c r="E94" s="23">
        <v>1.28040098204436</v>
      </c>
      <c r="F94" s="24">
        <f>LOG(E94,2)</f>
        <v>0.35659568851751944</v>
      </c>
      <c r="H94" s="9"/>
    </row>
    <row r="95" spans="1:8" x14ac:dyDescent="0.3">
      <c r="A95" s="20" t="s">
        <v>228</v>
      </c>
      <c r="B95" s="20" t="s">
        <v>230</v>
      </c>
      <c r="C95" s="20" t="s">
        <v>229</v>
      </c>
      <c r="D95" s="22">
        <v>0.124822285283502</v>
      </c>
      <c r="E95" s="23">
        <v>0.43951350059243599</v>
      </c>
      <c r="F95" s="24">
        <f>LOG(E95,2)</f>
        <v>-1.1860206133898752</v>
      </c>
      <c r="H95" s="9"/>
    </row>
    <row r="96" spans="1:8" x14ac:dyDescent="0.3">
      <c r="A96" s="20" t="s">
        <v>231</v>
      </c>
      <c r="B96" s="20" t="s">
        <v>233</v>
      </c>
      <c r="C96" s="20" t="s">
        <v>232</v>
      </c>
      <c r="D96" s="22">
        <v>1E-3</v>
      </c>
      <c r="E96" s="24">
        <v>0.01</v>
      </c>
      <c r="F96" s="24">
        <f>LOG(E96,2)</f>
        <v>-6.6438561897747244</v>
      </c>
      <c r="G96" s="20" t="s">
        <v>5924</v>
      </c>
    </row>
    <row r="97" spans="1:8" x14ac:dyDescent="0.3">
      <c r="A97" s="20" t="s">
        <v>234</v>
      </c>
      <c r="B97" s="20" t="s">
        <v>236</v>
      </c>
      <c r="C97" s="20" t="s">
        <v>235</v>
      </c>
      <c r="D97" s="22">
        <v>8.8482330418188704E-2</v>
      </c>
      <c r="E97" s="23">
        <v>0.43069114427388799</v>
      </c>
      <c r="F97" s="24">
        <f>LOG(E97,2)</f>
        <v>-1.2152744352116851</v>
      </c>
      <c r="G97" s="20" t="s">
        <v>5938</v>
      </c>
      <c r="H97" s="9"/>
    </row>
    <row r="98" spans="1:8" ht="15" customHeight="1" x14ac:dyDescent="0.3">
      <c r="A98" s="20" t="s">
        <v>237</v>
      </c>
      <c r="B98" s="20" t="s">
        <v>225</v>
      </c>
      <c r="C98" s="20" t="s">
        <v>238</v>
      </c>
      <c r="D98" s="22">
        <v>0.30469694852944101</v>
      </c>
      <c r="E98" s="23">
        <v>0.44124076852919203</v>
      </c>
      <c r="F98" s="24">
        <f>LOG(E98,2)</f>
        <v>-1.1803619997023498</v>
      </c>
      <c r="G98" s="20" t="s">
        <v>5891</v>
      </c>
      <c r="H98" s="9"/>
    </row>
    <row r="99" spans="1:8" ht="15.6" customHeight="1" x14ac:dyDescent="0.3">
      <c r="A99" s="20" t="s">
        <v>239</v>
      </c>
      <c r="B99" s="20" t="s">
        <v>225</v>
      </c>
      <c r="C99" s="20" t="s">
        <v>238</v>
      </c>
      <c r="D99" s="22">
        <v>1.6205216586202699E-2</v>
      </c>
      <c r="E99" s="23">
        <v>0.24632575745698401</v>
      </c>
      <c r="F99" s="24">
        <f>LOG(E99,2)</f>
        <v>-2.0213606013885612</v>
      </c>
      <c r="H99" s="9"/>
    </row>
    <row r="100" spans="1:8" x14ac:dyDescent="0.3">
      <c r="A100" s="20" t="s">
        <v>240</v>
      </c>
      <c r="B100" s="20" t="s">
        <v>116</v>
      </c>
      <c r="C100" s="20" t="s">
        <v>241</v>
      </c>
      <c r="D100" s="22">
        <v>0.50926591336666804</v>
      </c>
      <c r="E100" s="23">
        <v>0.904389520031046</v>
      </c>
      <c r="F100" s="24">
        <f>LOG(E100,2)</f>
        <v>-0.14498382049676961</v>
      </c>
      <c r="H100" s="9"/>
    </row>
    <row r="101" spans="1:8" x14ac:dyDescent="0.3">
      <c r="A101" s="20" t="s">
        <v>242</v>
      </c>
      <c r="B101" s="20" t="s">
        <v>225</v>
      </c>
      <c r="C101" s="20" t="s">
        <v>243</v>
      </c>
      <c r="D101" s="22">
        <v>1E-3</v>
      </c>
      <c r="E101" s="24">
        <v>0.44051067345657302</v>
      </c>
      <c r="F101" s="24">
        <f>LOG(E101,2)</f>
        <v>-1.182751119200665</v>
      </c>
    </row>
    <row r="102" spans="1:8" x14ac:dyDescent="0.3">
      <c r="A102" s="20" t="s">
        <v>244</v>
      </c>
      <c r="B102" s="20" t="s">
        <v>116</v>
      </c>
      <c r="C102" s="20" t="s">
        <v>241</v>
      </c>
      <c r="D102" s="22">
        <v>8.4793024793736096E-4</v>
      </c>
      <c r="E102" s="24">
        <v>0.49981850584440302</v>
      </c>
      <c r="F102" s="24">
        <f>LOG(E102,2)</f>
        <v>-1.0005237765045869</v>
      </c>
      <c r="G102" s="20" t="s">
        <v>5920</v>
      </c>
    </row>
    <row r="103" spans="1:8" x14ac:dyDescent="0.3">
      <c r="A103" s="20" t="s">
        <v>245</v>
      </c>
      <c r="B103" s="20" t="s">
        <v>35</v>
      </c>
      <c r="C103" s="20" t="s">
        <v>34</v>
      </c>
      <c r="D103" s="22">
        <v>0.18449269203075699</v>
      </c>
      <c r="E103" s="23">
        <v>0.37981292920133003</v>
      </c>
      <c r="F103" s="24">
        <f>LOG(E103,2)</f>
        <v>-1.3966390778223938</v>
      </c>
      <c r="G103" s="20" t="s">
        <v>5920</v>
      </c>
      <c r="H103" s="9"/>
    </row>
    <row r="104" spans="1:8" x14ac:dyDescent="0.3">
      <c r="A104" s="20" t="s">
        <v>246</v>
      </c>
      <c r="B104" s="20" t="s">
        <v>188</v>
      </c>
      <c r="C104" s="20" t="s">
        <v>187</v>
      </c>
      <c r="D104" s="22">
        <v>1.9393557414565599E-2</v>
      </c>
      <c r="E104" s="23">
        <v>1.6579297277317799</v>
      </c>
      <c r="F104" s="24">
        <f>LOG(E104,2)</f>
        <v>0.72938285870254316</v>
      </c>
      <c r="H104" s="9"/>
    </row>
    <row r="105" spans="1:8" x14ac:dyDescent="0.3">
      <c r="A105" s="20" t="s">
        <v>247</v>
      </c>
      <c r="B105" s="20" t="s">
        <v>44</v>
      </c>
      <c r="C105" s="20" t="s">
        <v>43</v>
      </c>
      <c r="D105" s="22">
        <v>0.195817833677496</v>
      </c>
      <c r="E105" s="23">
        <v>1.4902610655245201</v>
      </c>
      <c r="F105" s="24">
        <f>LOG(E105,2)</f>
        <v>0.57556508568456954</v>
      </c>
      <c r="H105" s="9"/>
    </row>
    <row r="106" spans="1:8" x14ac:dyDescent="0.3">
      <c r="A106" s="20" t="s">
        <v>248</v>
      </c>
      <c r="B106" s="20" t="s">
        <v>250</v>
      </c>
      <c r="C106" s="20" t="s">
        <v>249</v>
      </c>
      <c r="D106" s="22">
        <v>3.9937832329048899E-2</v>
      </c>
      <c r="E106" s="23">
        <v>1.3963946168346499</v>
      </c>
      <c r="F106" s="24">
        <f>LOG(E106,2)</f>
        <v>0.48170670035841406</v>
      </c>
      <c r="H106" s="9"/>
    </row>
    <row r="107" spans="1:8" x14ac:dyDescent="0.3">
      <c r="A107" s="20" t="s">
        <v>251</v>
      </c>
      <c r="B107" s="20" t="s">
        <v>8</v>
      </c>
      <c r="C107" s="20" t="s">
        <v>252</v>
      </c>
      <c r="D107" s="22">
        <v>5.7206838893620396E-3</v>
      </c>
      <c r="E107" s="24">
        <v>1.86235755364933</v>
      </c>
      <c r="F107" s="24">
        <f>LOG(E107,2)</f>
        <v>0.89713008221758639</v>
      </c>
    </row>
    <row r="108" spans="1:8" ht="0.6" customHeight="1" x14ac:dyDescent="0.3">
      <c r="A108" s="20" t="s">
        <v>253</v>
      </c>
      <c r="B108" s="20" t="s">
        <v>255</v>
      </c>
      <c r="C108" s="20" t="s">
        <v>254</v>
      </c>
      <c r="D108" s="22">
        <v>0.86717540656189795</v>
      </c>
      <c r="E108" s="23">
        <v>0.756603419124799</v>
      </c>
      <c r="F108" s="24">
        <f>LOG(E108,2)</f>
        <v>-0.40239079888172019</v>
      </c>
      <c r="H108" s="9"/>
    </row>
    <row r="109" spans="1:8" ht="14.4" customHeight="1" x14ac:dyDescent="0.3">
      <c r="A109" s="20" t="s">
        <v>256</v>
      </c>
      <c r="B109" s="20" t="s">
        <v>258</v>
      </c>
      <c r="C109" s="20" t="s">
        <v>257</v>
      </c>
      <c r="D109" s="22">
        <v>4.5493986099542803E-3</v>
      </c>
      <c r="E109" s="24">
        <v>0.40158093932243799</v>
      </c>
      <c r="F109" s="24">
        <f>LOG(E109,2)</f>
        <v>-1.31623730019426</v>
      </c>
    </row>
    <row r="110" spans="1:8" x14ac:dyDescent="0.3">
      <c r="A110" s="20" t="s">
        <v>259</v>
      </c>
      <c r="B110" s="20" t="s">
        <v>261</v>
      </c>
      <c r="C110" s="20" t="s">
        <v>260</v>
      </c>
      <c r="D110" s="22">
        <v>0.60767984481817705</v>
      </c>
      <c r="E110" s="23">
        <v>0.91334512584584704</v>
      </c>
      <c r="F110" s="24">
        <f>LOG(E110,2)</f>
        <v>-0.13076798028408518</v>
      </c>
      <c r="G110" s="20" t="s">
        <v>5920</v>
      </c>
      <c r="H110" s="9"/>
    </row>
    <row r="111" spans="1:8" x14ac:dyDescent="0.3">
      <c r="A111" s="20" t="s">
        <v>262</v>
      </c>
      <c r="B111" s="20" t="s">
        <v>35</v>
      </c>
      <c r="C111" s="20" t="s">
        <v>34</v>
      </c>
      <c r="D111" s="22">
        <v>0.50166896771403202</v>
      </c>
      <c r="E111" s="23">
        <v>0.88776775455474399</v>
      </c>
      <c r="F111" s="24">
        <f>LOG(E111,2)</f>
        <v>-0.17174578675241017</v>
      </c>
      <c r="H111" s="9"/>
    </row>
    <row r="112" spans="1:8" x14ac:dyDescent="0.3">
      <c r="A112" s="20" t="s">
        <v>263</v>
      </c>
      <c r="B112" s="20" t="s">
        <v>265</v>
      </c>
      <c r="C112" s="20" t="s">
        <v>264</v>
      </c>
      <c r="D112" s="22">
        <v>5.7477699007362403E-2</v>
      </c>
      <c r="E112" s="23">
        <v>2.9265668087834897</v>
      </c>
      <c r="F112" s="24">
        <f>LOG(E112,2)</f>
        <v>1.5492092134367499</v>
      </c>
      <c r="H112" s="9"/>
    </row>
    <row r="113" spans="1:8" s="2" customFormat="1" x14ac:dyDescent="0.3">
      <c r="A113" s="20" t="s">
        <v>266</v>
      </c>
      <c r="B113" s="20" t="s">
        <v>123</v>
      </c>
      <c r="C113" s="20" t="s">
        <v>40</v>
      </c>
      <c r="D113" s="22">
        <v>0.76950995257394705</v>
      </c>
      <c r="E113" s="25">
        <v>1.04792439276658</v>
      </c>
      <c r="F113" s="24">
        <f>LOG(E113,2)</f>
        <v>6.7534630887210109E-2</v>
      </c>
      <c r="G113" s="20"/>
      <c r="H113" s="9"/>
    </row>
    <row r="114" spans="1:8" s="2" customFormat="1" x14ac:dyDescent="0.3">
      <c r="A114" s="20" t="s">
        <v>267</v>
      </c>
      <c r="B114" s="20" t="s">
        <v>269</v>
      </c>
      <c r="C114" s="20" t="s">
        <v>268</v>
      </c>
      <c r="D114" s="22">
        <v>5.0890757191156002E-2</v>
      </c>
      <c r="E114" s="25">
        <v>1.6586979305948899</v>
      </c>
      <c r="F114" s="24">
        <f>LOG(E114,2)</f>
        <v>0.73005117760656157</v>
      </c>
      <c r="G114" s="20"/>
      <c r="H114" s="9"/>
    </row>
    <row r="115" spans="1:8" s="2" customFormat="1" ht="13.2" customHeight="1" x14ac:dyDescent="0.3">
      <c r="A115" s="20" t="s">
        <v>270</v>
      </c>
      <c r="B115" s="20" t="s">
        <v>8</v>
      </c>
      <c r="C115" s="20" t="s">
        <v>271</v>
      </c>
      <c r="D115" s="22">
        <v>6.6219792452682797E-3</v>
      </c>
      <c r="E115" s="24">
        <v>0.35193496323024803</v>
      </c>
      <c r="F115" s="24">
        <f>LOG(E115,2)</f>
        <v>-1.5066192481108194</v>
      </c>
      <c r="G115" s="20"/>
      <c r="H115" s="12"/>
    </row>
    <row r="116" spans="1:8" s="2" customFormat="1" x14ac:dyDescent="0.3">
      <c r="A116" s="20" t="s">
        <v>272</v>
      </c>
      <c r="B116" s="20" t="s">
        <v>273</v>
      </c>
      <c r="C116" s="20" t="s">
        <v>40</v>
      </c>
      <c r="D116" s="22">
        <v>4.0039600971175703E-4</v>
      </c>
      <c r="E116" s="24">
        <v>0.54873024605197696</v>
      </c>
      <c r="F116" s="24">
        <f>LOG(E116,2)</f>
        <v>-0.86583099542992037</v>
      </c>
      <c r="G116" s="20" t="s">
        <v>5924</v>
      </c>
      <c r="H116" s="12"/>
    </row>
    <row r="117" spans="1:8" x14ac:dyDescent="0.3">
      <c r="A117" s="20" t="s">
        <v>274</v>
      </c>
      <c r="B117" s="20" t="s">
        <v>275</v>
      </c>
      <c r="C117" s="20" t="s">
        <v>40</v>
      </c>
      <c r="D117" s="22">
        <v>6.9300325084214701E-2</v>
      </c>
      <c r="E117" s="23">
        <v>1.5982902473424101</v>
      </c>
      <c r="F117" s="24">
        <f>LOG(E117,2)</f>
        <v>0.67652942352124734</v>
      </c>
      <c r="H117" s="9"/>
    </row>
    <row r="118" spans="1:8" x14ac:dyDescent="0.3">
      <c r="A118" s="20" t="s">
        <v>276</v>
      </c>
      <c r="B118" s="20" t="s">
        <v>277</v>
      </c>
      <c r="C118" s="20" t="s">
        <v>40</v>
      </c>
      <c r="D118" s="22">
        <v>0.27096151261631402</v>
      </c>
      <c r="E118" s="23">
        <v>0.82376683068060497</v>
      </c>
      <c r="F118" s="24">
        <f>LOG(E118,2)</f>
        <v>-0.27969205823691345</v>
      </c>
      <c r="H118" s="9"/>
    </row>
    <row r="119" spans="1:8" x14ac:dyDescent="0.3">
      <c r="A119" s="20" t="s">
        <v>278</v>
      </c>
      <c r="B119" s="20" t="s">
        <v>279</v>
      </c>
      <c r="C119" s="20" t="s">
        <v>40</v>
      </c>
      <c r="D119" s="22">
        <v>1.1009653924272099E-2</v>
      </c>
      <c r="E119" s="23">
        <v>1.7971985913956301</v>
      </c>
      <c r="F119" s="24">
        <f>LOG(E119,2)</f>
        <v>0.84574983622207733</v>
      </c>
      <c r="H119" s="9"/>
    </row>
    <row r="120" spans="1:8" x14ac:dyDescent="0.3">
      <c r="A120" s="20" t="s">
        <v>280</v>
      </c>
      <c r="B120" s="20" t="s">
        <v>281</v>
      </c>
      <c r="C120" s="20" t="s">
        <v>40</v>
      </c>
      <c r="D120" s="22">
        <v>0.124263770670451</v>
      </c>
      <c r="E120" s="23">
        <v>1.0851627666903501</v>
      </c>
      <c r="F120" s="24">
        <f>LOG(E120,2)</f>
        <v>0.11791145288656833</v>
      </c>
      <c r="H120" s="9"/>
    </row>
    <row r="121" spans="1:8" x14ac:dyDescent="0.3">
      <c r="A121" s="20" t="s">
        <v>282</v>
      </c>
      <c r="B121" s="20" t="s">
        <v>284</v>
      </c>
      <c r="C121" s="20" t="s">
        <v>283</v>
      </c>
      <c r="D121" s="22">
        <v>0.29553610749142101</v>
      </c>
      <c r="E121" s="23">
        <v>1.0169395986007901</v>
      </c>
      <c r="F121" s="24">
        <f>LOG(E121,2)</f>
        <v>2.4233992482603599E-2</v>
      </c>
      <c r="H121" s="9"/>
    </row>
    <row r="122" spans="1:8" x14ac:dyDescent="0.3">
      <c r="A122" s="20" t="s">
        <v>285</v>
      </c>
      <c r="B122" s="20" t="s">
        <v>233</v>
      </c>
      <c r="C122" s="20" t="s">
        <v>232</v>
      </c>
      <c r="D122" s="22">
        <v>4.6156022908920701E-2</v>
      </c>
      <c r="E122" s="23">
        <v>1.3940723298078501</v>
      </c>
      <c r="F122" s="24">
        <f>LOG(E122,2)</f>
        <v>0.47930541568841073</v>
      </c>
      <c r="H122" s="9"/>
    </row>
    <row r="123" spans="1:8" x14ac:dyDescent="0.3">
      <c r="A123" s="20" t="s">
        <v>286</v>
      </c>
      <c r="B123" s="20" t="s">
        <v>288</v>
      </c>
      <c r="C123" s="20" t="s">
        <v>287</v>
      </c>
      <c r="D123" s="22">
        <v>0.99595067965120399</v>
      </c>
      <c r="E123" s="23">
        <v>1.0912896563660199</v>
      </c>
      <c r="F123" s="24">
        <f>LOG(E123,2)</f>
        <v>0.1260340808907475</v>
      </c>
      <c r="H123" s="9"/>
    </row>
    <row r="124" spans="1:8" x14ac:dyDescent="0.3">
      <c r="A124" s="20" t="s">
        <v>289</v>
      </c>
      <c r="B124" s="20" t="s">
        <v>126</v>
      </c>
      <c r="C124" s="20" t="s">
        <v>107</v>
      </c>
      <c r="D124" s="22" t="s">
        <v>5</v>
      </c>
      <c r="E124" s="23">
        <v>1.33673863447368</v>
      </c>
      <c r="F124" s="24">
        <f>LOG(E124,2)</f>
        <v>0.41871741037545701</v>
      </c>
      <c r="H124" s="9"/>
    </row>
    <row r="125" spans="1:8" x14ac:dyDescent="0.3">
      <c r="A125" s="20" t="s">
        <v>290</v>
      </c>
      <c r="B125" s="20" t="s">
        <v>8</v>
      </c>
      <c r="C125" s="20" t="s">
        <v>291</v>
      </c>
      <c r="D125" s="22">
        <v>0.46714295629667901</v>
      </c>
      <c r="E125" s="23">
        <v>0.74149756518152299</v>
      </c>
      <c r="F125" s="24">
        <f>LOG(E125,2)</f>
        <v>-0.43148613950524412</v>
      </c>
      <c r="H125" s="9"/>
    </row>
    <row r="126" spans="1:8" x14ac:dyDescent="0.3">
      <c r="A126" s="20" t="s">
        <v>292</v>
      </c>
      <c r="B126" s="20" t="s">
        <v>8</v>
      </c>
      <c r="C126" s="20" t="s">
        <v>293</v>
      </c>
      <c r="D126" s="22">
        <v>2.3306458518274901E-2</v>
      </c>
      <c r="E126" s="23">
        <v>0.35667493408499801</v>
      </c>
      <c r="F126" s="24">
        <f>LOG(E126,2)</f>
        <v>-1.4873182632764343</v>
      </c>
      <c r="H126" s="9"/>
    </row>
    <row r="127" spans="1:8" x14ac:dyDescent="0.3">
      <c r="A127" s="20" t="s">
        <v>294</v>
      </c>
      <c r="B127" s="20" t="s">
        <v>296</v>
      </c>
      <c r="C127" s="20" t="s">
        <v>295</v>
      </c>
      <c r="D127" s="22">
        <v>0.34899130819257901</v>
      </c>
      <c r="E127" s="23">
        <v>1.91301510940875</v>
      </c>
      <c r="F127" s="24">
        <f>LOG(E127,2)</f>
        <v>0.93584826844774216</v>
      </c>
      <c r="H127" s="9"/>
    </row>
    <row r="128" spans="1:8" x14ac:dyDescent="0.3">
      <c r="A128" s="20" t="s">
        <v>297</v>
      </c>
      <c r="B128" s="20" t="s">
        <v>22</v>
      </c>
      <c r="C128" s="20" t="s">
        <v>213</v>
      </c>
      <c r="D128" s="22">
        <v>0.24398401122216801</v>
      </c>
      <c r="E128" s="23">
        <v>0.66527419042739699</v>
      </c>
      <c r="F128" s="24">
        <f>LOG(E128,2)</f>
        <v>-0.58797903000042928</v>
      </c>
      <c r="H128" s="9"/>
    </row>
    <row r="129" spans="1:8" x14ac:dyDescent="0.3">
      <c r="A129" s="20" t="s">
        <v>298</v>
      </c>
      <c r="B129" s="20" t="s">
        <v>8</v>
      </c>
      <c r="C129" s="20" t="s">
        <v>299</v>
      </c>
      <c r="D129" s="22">
        <v>0.30221550700363098</v>
      </c>
      <c r="E129" s="23">
        <v>1.0712369266500501</v>
      </c>
      <c r="F129" s="24">
        <f>LOG(E129,2)</f>
        <v>9.9277597829276878E-2</v>
      </c>
      <c r="H129" s="9"/>
    </row>
    <row r="130" spans="1:8" x14ac:dyDescent="0.3">
      <c r="A130" s="20" t="s">
        <v>300</v>
      </c>
      <c r="B130" s="20" t="s">
        <v>8</v>
      </c>
      <c r="C130" s="20" t="s">
        <v>301</v>
      </c>
      <c r="D130" s="22">
        <v>3.5278637818254001E-2</v>
      </c>
      <c r="E130" s="23">
        <v>1.5470664925708999</v>
      </c>
      <c r="F130" s="24">
        <f>LOG(E130,2)</f>
        <v>0.62953520482881742</v>
      </c>
      <c r="H130" s="9"/>
    </row>
    <row r="131" spans="1:8" x14ac:dyDescent="0.3">
      <c r="A131" s="20" t="s">
        <v>302</v>
      </c>
      <c r="B131" s="20" t="s">
        <v>8</v>
      </c>
      <c r="C131" s="20" t="s">
        <v>303</v>
      </c>
      <c r="D131" s="22">
        <v>5.09225374907845E-2</v>
      </c>
      <c r="E131" s="23">
        <v>1.5255775302179999</v>
      </c>
      <c r="F131" s="24">
        <f>LOG(E131,2)</f>
        <v>0.60935549988955828</v>
      </c>
      <c r="H131" s="9"/>
    </row>
    <row r="132" spans="1:8" x14ac:dyDescent="0.3">
      <c r="A132" s="20" t="s">
        <v>304</v>
      </c>
      <c r="B132" s="20" t="s">
        <v>8</v>
      </c>
      <c r="C132" s="20" t="s">
        <v>305</v>
      </c>
      <c r="D132" s="22">
        <v>0.96036656069289605</v>
      </c>
      <c r="E132" s="23">
        <v>1.02327954326819</v>
      </c>
      <c r="F132" s="24">
        <f>LOG(E132,2)</f>
        <v>3.3200319662728794E-2</v>
      </c>
      <c r="H132" s="9"/>
    </row>
    <row r="133" spans="1:8" x14ac:dyDescent="0.3">
      <c r="A133" s="20" t="s">
        <v>306</v>
      </c>
      <c r="B133" s="20" t="s">
        <v>8</v>
      </c>
      <c r="C133" s="20" t="s">
        <v>307</v>
      </c>
      <c r="D133" s="22">
        <v>0.45227357215644798</v>
      </c>
      <c r="E133" s="23">
        <v>1.19370123975297</v>
      </c>
      <c r="F133" s="24">
        <f>LOG(E133,2)</f>
        <v>0.25544180321891086</v>
      </c>
      <c r="H133" s="9"/>
    </row>
    <row r="134" spans="1:8" x14ac:dyDescent="0.3">
      <c r="A134" s="20" t="s">
        <v>308</v>
      </c>
      <c r="B134" s="20" t="s">
        <v>8</v>
      </c>
      <c r="C134" s="20" t="s">
        <v>309</v>
      </c>
      <c r="D134" s="22">
        <v>3.86038176202241E-2</v>
      </c>
      <c r="E134" s="23">
        <v>3.7308234505639697</v>
      </c>
      <c r="F134" s="24">
        <f>LOG(E134,2)</f>
        <v>1.8994940907839237</v>
      </c>
      <c r="H134" s="9"/>
    </row>
    <row r="135" spans="1:8" x14ac:dyDescent="0.3">
      <c r="A135" s="20" t="s">
        <v>310</v>
      </c>
      <c r="B135" s="20" t="s">
        <v>311</v>
      </c>
      <c r="C135" s="20" t="s">
        <v>12</v>
      </c>
      <c r="D135" s="22">
        <v>2.3413821061385402E-2</v>
      </c>
      <c r="E135" s="23">
        <v>1.5289877515605399</v>
      </c>
      <c r="F135" s="24">
        <f>LOG(E135,2)</f>
        <v>0.61257684958057101</v>
      </c>
      <c r="H135" s="9"/>
    </row>
    <row r="136" spans="1:8" x14ac:dyDescent="0.3">
      <c r="A136" s="20" t="s">
        <v>312</v>
      </c>
      <c r="B136" s="20" t="s">
        <v>284</v>
      </c>
      <c r="C136" s="20" t="s">
        <v>313</v>
      </c>
      <c r="D136" s="22">
        <v>9.2287077304479603E-2</v>
      </c>
      <c r="E136" s="23">
        <v>1.68076461904846</v>
      </c>
      <c r="F136" s="24">
        <f>LOG(E136,2)</f>
        <v>0.74911769797760941</v>
      </c>
      <c r="H136" s="9"/>
    </row>
    <row r="137" spans="1:8" x14ac:dyDescent="0.3">
      <c r="A137" s="20" t="s">
        <v>314</v>
      </c>
      <c r="B137" s="20" t="s">
        <v>191</v>
      </c>
      <c r="C137" s="20" t="s">
        <v>190</v>
      </c>
      <c r="D137" s="22">
        <v>0.64054086935471199</v>
      </c>
      <c r="E137" s="23">
        <v>0.87763279148997397</v>
      </c>
      <c r="F137" s="24">
        <f>LOG(E137,2)</f>
        <v>-0.18831066390906667</v>
      </c>
      <c r="H137" s="9"/>
    </row>
    <row r="138" spans="1:8" x14ac:dyDescent="0.3">
      <c r="A138" s="20" t="s">
        <v>315</v>
      </c>
      <c r="B138" s="20" t="s">
        <v>126</v>
      </c>
      <c r="C138" s="20" t="s">
        <v>107</v>
      </c>
      <c r="D138" s="22">
        <v>3.9854313520747697E-3</v>
      </c>
      <c r="E138" s="24">
        <v>2.3620155494970998</v>
      </c>
      <c r="F138" s="24">
        <f>LOG(E138,2)</f>
        <v>1.2400184622407915</v>
      </c>
    </row>
    <row r="139" spans="1:8" x14ac:dyDescent="0.3">
      <c r="A139" s="20" t="s">
        <v>316</v>
      </c>
      <c r="B139" s="20" t="s">
        <v>317</v>
      </c>
      <c r="C139" s="20" t="s">
        <v>40</v>
      </c>
      <c r="D139" s="22">
        <v>8.9728449719290104E-4</v>
      </c>
      <c r="E139" s="24">
        <v>1.6127432968437601</v>
      </c>
      <c r="F139" s="24">
        <f>LOG(E139,2)</f>
        <v>0.68951682048791207</v>
      </c>
      <c r="G139" s="20" t="s">
        <v>5943</v>
      </c>
    </row>
    <row r="140" spans="1:8" x14ac:dyDescent="0.3">
      <c r="A140" s="20" t="s">
        <v>318</v>
      </c>
      <c r="B140" s="20" t="s">
        <v>8</v>
      </c>
      <c r="C140" s="20" t="s">
        <v>319</v>
      </c>
      <c r="D140" s="22">
        <v>0.36780952987736498</v>
      </c>
      <c r="E140" s="23">
        <v>1.0981738319527301</v>
      </c>
      <c r="F140" s="24">
        <f>LOG(E140,2)</f>
        <v>0.13510643926695209</v>
      </c>
      <c r="H140" s="9"/>
    </row>
    <row r="141" spans="1:8" x14ac:dyDescent="0.3">
      <c r="A141" s="20" t="s">
        <v>320</v>
      </c>
      <c r="B141" s="20" t="s">
        <v>322</v>
      </c>
      <c r="C141" s="20" t="s">
        <v>321</v>
      </c>
      <c r="D141" s="22">
        <v>0.30663224662136401</v>
      </c>
      <c r="E141" s="23">
        <v>1.0772723564092901</v>
      </c>
      <c r="F141" s="24">
        <f>LOG(E141,2)</f>
        <v>0.10738303870927279</v>
      </c>
      <c r="H141" s="9"/>
    </row>
    <row r="142" spans="1:8" x14ac:dyDescent="0.3">
      <c r="A142" s="20" t="s">
        <v>323</v>
      </c>
      <c r="B142" s="20" t="s">
        <v>324</v>
      </c>
      <c r="C142" s="20" t="s">
        <v>95</v>
      </c>
      <c r="D142" s="22">
        <v>5.8654130107715502E-2</v>
      </c>
      <c r="E142" s="23">
        <v>0.33345202293373799</v>
      </c>
      <c r="F142" s="24">
        <f>LOG(E142,2)</f>
        <v>-1.5844488934617644</v>
      </c>
      <c r="H142" s="9"/>
    </row>
    <row r="143" spans="1:8" x14ac:dyDescent="0.3">
      <c r="A143" s="20" t="s">
        <v>325</v>
      </c>
      <c r="B143" s="20" t="s">
        <v>326</v>
      </c>
      <c r="C143" s="20" t="s">
        <v>187</v>
      </c>
      <c r="D143" s="22">
        <v>0.13250739299886599</v>
      </c>
      <c r="E143" s="23">
        <v>1.26189831790453</v>
      </c>
      <c r="F143" s="24">
        <f>LOG(E143,2)</f>
        <v>0.33559566454786449</v>
      </c>
      <c r="H143" s="9"/>
    </row>
    <row r="144" spans="1:8" x14ac:dyDescent="0.3">
      <c r="A144" s="20" t="s">
        <v>327</v>
      </c>
      <c r="B144" s="20" t="s">
        <v>328</v>
      </c>
      <c r="C144" s="20" t="s">
        <v>157</v>
      </c>
      <c r="D144" s="22">
        <v>6.8626126831517406E-2</v>
      </c>
      <c r="E144" s="23">
        <v>3.8747403089629699</v>
      </c>
      <c r="F144" s="24">
        <f>LOG(E144,2)</f>
        <v>1.9540996219930735</v>
      </c>
      <c r="H144" s="9"/>
    </row>
    <row r="145" spans="1:8" x14ac:dyDescent="0.3">
      <c r="A145" s="20" t="s">
        <v>329</v>
      </c>
      <c r="B145" s="20" t="s">
        <v>116</v>
      </c>
      <c r="C145" s="20" t="s">
        <v>115</v>
      </c>
      <c r="D145" s="22">
        <v>0.245931727527614</v>
      </c>
      <c r="E145" s="23">
        <v>3.8404536247436698</v>
      </c>
      <c r="F145" s="24">
        <f>LOG(E145,2)</f>
        <v>1.9412767285287391</v>
      </c>
      <c r="H145" s="9"/>
    </row>
    <row r="146" spans="1:8" x14ac:dyDescent="0.3">
      <c r="A146" s="20" t="s">
        <v>330</v>
      </c>
      <c r="B146" s="20" t="s">
        <v>8</v>
      </c>
      <c r="C146" s="20" t="s">
        <v>331</v>
      </c>
      <c r="D146" s="22">
        <v>0.348217415897209</v>
      </c>
      <c r="E146" s="23">
        <v>1.2725137629279299</v>
      </c>
      <c r="F146" s="24">
        <f>LOG(E146,2)</f>
        <v>0.34768125991629251</v>
      </c>
      <c r="H146" s="9"/>
    </row>
    <row r="147" spans="1:8" x14ac:dyDescent="0.3">
      <c r="A147" s="20" t="s">
        <v>332</v>
      </c>
      <c r="B147" s="20" t="s">
        <v>334</v>
      </c>
      <c r="C147" s="20" t="s">
        <v>333</v>
      </c>
      <c r="D147" s="22" t="s">
        <v>5</v>
      </c>
      <c r="E147" s="23">
        <v>1.0889112210904199</v>
      </c>
      <c r="F147" s="24">
        <f>LOG(E147,2)</f>
        <v>0.12288633595228442</v>
      </c>
      <c r="H147" s="9"/>
    </row>
    <row r="148" spans="1:8" x14ac:dyDescent="0.3">
      <c r="A148" s="20" t="s">
        <v>335</v>
      </c>
      <c r="B148" s="20" t="s">
        <v>337</v>
      </c>
      <c r="C148" s="20" t="s">
        <v>336</v>
      </c>
      <c r="D148" s="22">
        <v>0.34475052590169902</v>
      </c>
      <c r="E148" s="23">
        <v>0.64385691826091096</v>
      </c>
      <c r="F148" s="24">
        <f>LOG(E148,2)</f>
        <v>-0.63518797525871107</v>
      </c>
      <c r="H148" s="9"/>
    </row>
    <row r="149" spans="1:8" x14ac:dyDescent="0.3">
      <c r="A149" s="20" t="s">
        <v>338</v>
      </c>
      <c r="B149" s="20" t="s">
        <v>339</v>
      </c>
      <c r="C149" s="20" t="s">
        <v>157</v>
      </c>
      <c r="D149" s="22" t="s">
        <v>5</v>
      </c>
      <c r="E149" s="23">
        <v>0.76145580027670601</v>
      </c>
      <c r="F149" s="24">
        <f>LOG(E149,2)</f>
        <v>-0.3931677989131816</v>
      </c>
      <c r="H149" s="9"/>
    </row>
    <row r="150" spans="1:8" x14ac:dyDescent="0.3">
      <c r="A150" s="20" t="s">
        <v>340</v>
      </c>
      <c r="B150" s="20" t="s">
        <v>8</v>
      </c>
      <c r="C150" s="20" t="s">
        <v>341</v>
      </c>
      <c r="D150" s="22">
        <v>0.25262982294126102</v>
      </c>
      <c r="E150" s="23">
        <v>0.85511439796220601</v>
      </c>
      <c r="F150" s="24">
        <f>LOG(E150,2)</f>
        <v>-0.22581065695598534</v>
      </c>
      <c r="H150" s="9"/>
    </row>
    <row r="151" spans="1:8" x14ac:dyDescent="0.3">
      <c r="A151" s="20" t="s">
        <v>342</v>
      </c>
      <c r="B151" s="20" t="s">
        <v>8</v>
      </c>
      <c r="C151" s="20" t="s">
        <v>343</v>
      </c>
      <c r="D151" s="22">
        <v>0.54177565540531303</v>
      </c>
      <c r="E151" s="23">
        <v>0.88845963149368401</v>
      </c>
      <c r="F151" s="24">
        <f>LOG(E151,2)</f>
        <v>-0.17062186817415026</v>
      </c>
      <c r="H151" s="9"/>
    </row>
    <row r="152" spans="1:8" x14ac:dyDescent="0.3">
      <c r="A152" s="20" t="s">
        <v>344</v>
      </c>
      <c r="B152" s="20" t="s">
        <v>345</v>
      </c>
      <c r="C152" s="20" t="s">
        <v>54</v>
      </c>
      <c r="D152" s="22">
        <v>0.16898548877501199</v>
      </c>
      <c r="E152" s="23">
        <v>0.969114149441059</v>
      </c>
      <c r="F152" s="24">
        <f>LOG(E152,2)</f>
        <v>-4.5261487932895042E-2</v>
      </c>
      <c r="H152" s="9"/>
    </row>
    <row r="153" spans="1:8" x14ac:dyDescent="0.3">
      <c r="A153" s="20" t="s">
        <v>346</v>
      </c>
      <c r="B153" s="20" t="s">
        <v>347</v>
      </c>
      <c r="C153" s="20" t="s">
        <v>187</v>
      </c>
      <c r="D153" s="22">
        <v>6.7470824077246001E-4</v>
      </c>
      <c r="E153" s="24">
        <v>0.36076106722845502</v>
      </c>
      <c r="F153" s="24">
        <f>LOG(E153,2)</f>
        <v>-1.4708844412916149</v>
      </c>
    </row>
    <row r="154" spans="1:8" x14ac:dyDescent="0.3">
      <c r="A154" s="20" t="s">
        <v>348</v>
      </c>
      <c r="B154" s="20" t="s">
        <v>8</v>
      </c>
      <c r="C154" s="20" t="s">
        <v>349</v>
      </c>
      <c r="D154" s="22">
        <v>2.2438339157623399E-2</v>
      </c>
      <c r="E154" s="23">
        <v>0.736594187435061</v>
      </c>
      <c r="F154" s="24">
        <f>LOG(E154,2)</f>
        <v>-0.44105808210762459</v>
      </c>
      <c r="G154" s="20" t="s">
        <v>5904</v>
      </c>
      <c r="H154" s="9"/>
    </row>
    <row r="155" spans="1:8" x14ac:dyDescent="0.3">
      <c r="A155" s="20" t="s">
        <v>350</v>
      </c>
      <c r="B155" s="20" t="s">
        <v>126</v>
      </c>
      <c r="C155" s="20" t="s">
        <v>351</v>
      </c>
      <c r="D155" s="22">
        <v>2.6675642073039001E-2</v>
      </c>
      <c r="E155" s="23">
        <v>0.85407328875683197</v>
      </c>
      <c r="F155" s="24">
        <f>LOG(E155,2)</f>
        <v>-0.22756822083858588</v>
      </c>
      <c r="H155" s="9"/>
    </row>
    <row r="156" spans="1:8" x14ac:dyDescent="0.3">
      <c r="A156" s="20" t="s">
        <v>352</v>
      </c>
      <c r="B156" s="20" t="s">
        <v>353</v>
      </c>
      <c r="C156" s="20" t="s">
        <v>218</v>
      </c>
      <c r="D156" s="22">
        <v>0.49578263785314203</v>
      </c>
      <c r="E156" s="23">
        <v>1.0189653123232201</v>
      </c>
      <c r="F156" s="24">
        <f>LOG(E156,2)</f>
        <v>2.7104940030658439E-2</v>
      </c>
      <c r="H156" s="9"/>
    </row>
    <row r="157" spans="1:8" x14ac:dyDescent="0.3">
      <c r="A157" s="20" t="s">
        <v>354</v>
      </c>
      <c r="B157" s="20" t="s">
        <v>355</v>
      </c>
      <c r="C157" s="20" t="s">
        <v>213</v>
      </c>
      <c r="D157" s="22">
        <v>6.3786729084968899E-3</v>
      </c>
      <c r="E157" s="24">
        <v>2.2996862311467496</v>
      </c>
      <c r="F157" s="24">
        <f>LOG(E157,2)</f>
        <v>1.2014370334964033</v>
      </c>
    </row>
    <row r="158" spans="1:8" x14ac:dyDescent="0.3">
      <c r="A158" s="20" t="s">
        <v>356</v>
      </c>
      <c r="B158" s="20" t="s">
        <v>71</v>
      </c>
      <c r="C158" s="20" t="s">
        <v>357</v>
      </c>
      <c r="D158" s="22">
        <v>0.12346016519554399</v>
      </c>
      <c r="E158" s="23">
        <v>1.2271060468914801</v>
      </c>
      <c r="F158" s="24">
        <f>LOG(E158,2)</f>
        <v>0.29525993254880806</v>
      </c>
      <c r="G158" s="20" t="s">
        <v>5962</v>
      </c>
      <c r="H158" s="9"/>
    </row>
    <row r="159" spans="1:8" x14ac:dyDescent="0.3">
      <c r="A159" s="20" t="s">
        <v>358</v>
      </c>
      <c r="B159" s="20" t="s">
        <v>71</v>
      </c>
      <c r="C159" s="20" t="s">
        <v>359</v>
      </c>
      <c r="D159" s="22">
        <v>2.06436234591118E-2</v>
      </c>
      <c r="E159" s="23">
        <v>1.29567331268416</v>
      </c>
      <c r="F159" s="24">
        <f>LOG(E159,2)</f>
        <v>0.37370200712463558</v>
      </c>
      <c r="H159" s="9"/>
    </row>
    <row r="160" spans="1:8" x14ac:dyDescent="0.3">
      <c r="A160" s="20" t="s">
        <v>360</v>
      </c>
      <c r="B160" s="20" t="s">
        <v>71</v>
      </c>
      <c r="C160" s="20" t="s">
        <v>361</v>
      </c>
      <c r="D160" s="22">
        <v>9.87029270611023E-2</v>
      </c>
      <c r="E160" s="23">
        <v>1.2641602319298799</v>
      </c>
      <c r="F160" s="24">
        <f>LOG(E160,2)</f>
        <v>0.33817933626811103</v>
      </c>
      <c r="H160" s="9"/>
    </row>
    <row r="161" spans="1:8" x14ac:dyDescent="0.3">
      <c r="A161" s="20" t="s">
        <v>362</v>
      </c>
      <c r="B161" s="20" t="s">
        <v>71</v>
      </c>
      <c r="C161" s="20" t="s">
        <v>363</v>
      </c>
      <c r="D161" s="22">
        <v>0.111176730651947</v>
      </c>
      <c r="E161" s="23">
        <v>1.17811754169261</v>
      </c>
      <c r="F161" s="24">
        <f>LOG(E161,2)</f>
        <v>0.23648348514234654</v>
      </c>
      <c r="H161" s="9"/>
    </row>
    <row r="162" spans="1:8" x14ac:dyDescent="0.3">
      <c r="A162" s="20" t="s">
        <v>364</v>
      </c>
      <c r="B162" s="20" t="s">
        <v>365</v>
      </c>
      <c r="C162" s="20" t="s">
        <v>40</v>
      </c>
      <c r="D162" s="22">
        <v>8.6039870657315207E-2</v>
      </c>
      <c r="E162" s="23">
        <v>1.6190436457905399</v>
      </c>
      <c r="F162" s="24">
        <f>LOG(E162,2)</f>
        <v>0.69514187799182403</v>
      </c>
      <c r="H162" s="9"/>
    </row>
    <row r="163" spans="1:8" x14ac:dyDescent="0.3">
      <c r="A163" s="20" t="s">
        <v>366</v>
      </c>
      <c r="B163" s="20" t="s">
        <v>74</v>
      </c>
      <c r="C163" s="20" t="s">
        <v>367</v>
      </c>
      <c r="D163" s="22">
        <v>0.112738145567068</v>
      </c>
      <c r="E163" s="23">
        <v>1.1540983061366501</v>
      </c>
      <c r="F163" s="24">
        <f>LOG(E163,2)</f>
        <v>0.20676611803478201</v>
      </c>
      <c r="H163" s="9"/>
    </row>
    <row r="164" spans="1:8" x14ac:dyDescent="0.3">
      <c r="A164" s="20" t="s">
        <v>368</v>
      </c>
      <c r="B164" s="20" t="s">
        <v>85</v>
      </c>
      <c r="C164" s="20" t="s">
        <v>369</v>
      </c>
      <c r="D164" s="22">
        <v>0.191639562384844</v>
      </c>
      <c r="E164" s="23">
        <v>1.2319442892505601</v>
      </c>
      <c r="F164" s="24">
        <f>LOG(E164,2)</f>
        <v>0.30093701622824121</v>
      </c>
      <c r="H164" s="9"/>
    </row>
    <row r="165" spans="1:8" x14ac:dyDescent="0.3">
      <c r="A165" s="20" t="s">
        <v>370</v>
      </c>
      <c r="B165" s="20" t="s">
        <v>372</v>
      </c>
      <c r="C165" s="20" t="s">
        <v>371</v>
      </c>
      <c r="D165" s="22">
        <v>0.403496742161017</v>
      </c>
      <c r="E165" s="23">
        <v>1.1672149306399</v>
      </c>
      <c r="F165" s="24">
        <f>LOG(E165,2)</f>
        <v>0.22307024297979497</v>
      </c>
      <c r="H165" s="9"/>
    </row>
    <row r="166" spans="1:8" x14ac:dyDescent="0.3">
      <c r="A166" s="20" t="s">
        <v>373</v>
      </c>
      <c r="B166" s="20" t="s">
        <v>8</v>
      </c>
      <c r="C166" s="20" t="s">
        <v>374</v>
      </c>
      <c r="D166" s="22">
        <v>0.148764008975239</v>
      </c>
      <c r="E166" s="23">
        <v>1.62539603375688</v>
      </c>
      <c r="F166" s="24">
        <f>LOG(E166,2)</f>
        <v>0.70079127895643223</v>
      </c>
      <c r="H166" s="9"/>
    </row>
    <row r="167" spans="1:8" x14ac:dyDescent="0.3">
      <c r="A167" s="20" t="s">
        <v>375</v>
      </c>
      <c r="B167" s="20" t="s">
        <v>377</v>
      </c>
      <c r="C167" s="20" t="s">
        <v>376</v>
      </c>
      <c r="D167" s="22">
        <v>9.2897553821353895E-2</v>
      </c>
      <c r="E167" s="23">
        <v>1.24429079596331</v>
      </c>
      <c r="F167" s="24">
        <f>LOG(E167,2)</f>
        <v>0.31532368873814015</v>
      </c>
      <c r="H167" s="9"/>
    </row>
    <row r="168" spans="1:8" x14ac:dyDescent="0.3">
      <c r="A168" s="20" t="s">
        <v>378</v>
      </c>
      <c r="B168" s="20" t="s">
        <v>380</v>
      </c>
      <c r="C168" s="20" t="s">
        <v>379</v>
      </c>
      <c r="D168" s="22">
        <v>7.3169543742919896E-2</v>
      </c>
      <c r="E168" s="23">
        <v>3.9064907827948296</v>
      </c>
      <c r="F168" s="24">
        <f>LOG(E168,2)</f>
        <v>1.9658732102142842</v>
      </c>
      <c r="H168" s="9"/>
    </row>
    <row r="169" spans="1:8" x14ac:dyDescent="0.3">
      <c r="A169" s="20" t="s">
        <v>381</v>
      </c>
      <c r="B169" s="20" t="s">
        <v>383</v>
      </c>
      <c r="C169" s="20" t="s">
        <v>382</v>
      </c>
      <c r="D169" s="22">
        <v>0.14937486830149399</v>
      </c>
      <c r="E169" s="23">
        <v>1.7315170941931599</v>
      </c>
      <c r="F169" s="24">
        <f>LOG(E169,2)</f>
        <v>0.79203663043780648</v>
      </c>
      <c r="H169" s="9"/>
    </row>
    <row r="170" spans="1:8" x14ac:dyDescent="0.3">
      <c r="A170" s="20" t="s">
        <v>384</v>
      </c>
      <c r="B170" s="20" t="s">
        <v>386</v>
      </c>
      <c r="C170" s="20" t="s">
        <v>385</v>
      </c>
      <c r="D170" s="22">
        <v>0.44499591587844001</v>
      </c>
      <c r="E170" s="23">
        <v>1.0232471683920301</v>
      </c>
      <c r="F170" s="24">
        <f>LOG(E170,2)</f>
        <v>3.31546744502592E-2</v>
      </c>
      <c r="H170" s="9"/>
    </row>
    <row r="171" spans="1:8" x14ac:dyDescent="0.3">
      <c r="A171" s="20" t="s">
        <v>387</v>
      </c>
      <c r="B171" s="20" t="s">
        <v>389</v>
      </c>
      <c r="C171" s="20" t="s">
        <v>388</v>
      </c>
      <c r="D171" s="22">
        <v>0.94416493783093203</v>
      </c>
      <c r="E171" s="23">
        <v>0.84604976830953305</v>
      </c>
      <c r="F171" s="24">
        <f>LOG(E171,2)</f>
        <v>-0.24118556347888975</v>
      </c>
      <c r="H171" s="9"/>
    </row>
    <row r="172" spans="1:8" x14ac:dyDescent="0.3">
      <c r="A172" s="20" t="s">
        <v>390</v>
      </c>
      <c r="B172" s="20" t="s">
        <v>392</v>
      </c>
      <c r="C172" s="20" t="s">
        <v>391</v>
      </c>
      <c r="D172" s="22">
        <v>0.89560656545283601</v>
      </c>
      <c r="E172" s="23">
        <v>2.0494923424435596</v>
      </c>
      <c r="F172" s="24">
        <f>LOG(E172,2)</f>
        <v>1.0352665996143895</v>
      </c>
      <c r="H172" s="9"/>
    </row>
    <row r="173" spans="1:8" x14ac:dyDescent="0.3">
      <c r="A173" s="20" t="s">
        <v>393</v>
      </c>
      <c r="B173" s="20" t="s">
        <v>8</v>
      </c>
      <c r="C173" s="20" t="s">
        <v>394</v>
      </c>
      <c r="D173" s="22">
        <v>5.8927260334808398E-2</v>
      </c>
      <c r="E173" s="23">
        <v>1.24630335166465</v>
      </c>
      <c r="F173" s="24">
        <f>LOG(E173,2)</f>
        <v>0.31765526473141364</v>
      </c>
      <c r="H173" s="9"/>
    </row>
    <row r="174" spans="1:8" x14ac:dyDescent="0.3">
      <c r="A174" s="20" t="s">
        <v>395</v>
      </c>
      <c r="B174" s="20" t="s">
        <v>8</v>
      </c>
      <c r="C174" s="20" t="s">
        <v>396</v>
      </c>
      <c r="D174" s="22">
        <v>0.39821797656751901</v>
      </c>
      <c r="E174" s="23">
        <v>1.0356725365186401</v>
      </c>
      <c r="F174" s="24">
        <f>LOG(E174,2)</f>
        <v>5.0567917483690557E-2</v>
      </c>
      <c r="H174" s="9"/>
    </row>
    <row r="175" spans="1:8" x14ac:dyDescent="0.3">
      <c r="A175" s="20" t="s">
        <v>397</v>
      </c>
      <c r="B175" s="20" t="s">
        <v>8</v>
      </c>
      <c r="C175" s="20" t="s">
        <v>398</v>
      </c>
      <c r="D175" s="22" t="s">
        <v>5</v>
      </c>
      <c r="E175" s="23">
        <v>2.93767136782908</v>
      </c>
      <c r="F175" s="24">
        <f>LOG(E175,2)</f>
        <v>1.5546730131434989</v>
      </c>
      <c r="H175" s="9"/>
    </row>
    <row r="176" spans="1:8" x14ac:dyDescent="0.3">
      <c r="A176" s="20" t="s">
        <v>399</v>
      </c>
      <c r="B176" s="20" t="s">
        <v>8</v>
      </c>
      <c r="C176" s="20" t="s">
        <v>400</v>
      </c>
      <c r="D176" s="22">
        <v>0.20662881069463401</v>
      </c>
      <c r="E176" s="23">
        <v>1.3285203232498499</v>
      </c>
      <c r="F176" s="24">
        <f>LOG(E176,2)</f>
        <v>0.40982029785288809</v>
      </c>
      <c r="H176" s="9"/>
    </row>
    <row r="177" spans="1:8" x14ac:dyDescent="0.3">
      <c r="A177" s="20" t="s">
        <v>401</v>
      </c>
      <c r="B177" s="20" t="s">
        <v>8</v>
      </c>
      <c r="C177" s="20" t="s">
        <v>402</v>
      </c>
      <c r="D177" s="22" t="s">
        <v>5</v>
      </c>
      <c r="E177" s="23">
        <v>0.89283733385821096</v>
      </c>
      <c r="F177" s="24">
        <f>LOG(E177,2)</f>
        <v>-0.16353074038381477</v>
      </c>
      <c r="H177" s="9"/>
    </row>
    <row r="178" spans="1:8" x14ac:dyDescent="0.3">
      <c r="A178" s="20" t="s">
        <v>403</v>
      </c>
      <c r="B178" s="20" t="s">
        <v>121</v>
      </c>
      <c r="C178" s="20" t="s">
        <v>404</v>
      </c>
      <c r="D178" s="22">
        <v>0.50130942831896796</v>
      </c>
      <c r="E178" s="23">
        <v>0.788436523324617</v>
      </c>
      <c r="F178" s="24">
        <f>LOG(E178,2)</f>
        <v>-0.34293348593514006</v>
      </c>
      <c r="H178" s="9"/>
    </row>
    <row r="179" spans="1:8" x14ac:dyDescent="0.3">
      <c r="A179" s="20" t="s">
        <v>405</v>
      </c>
      <c r="B179" s="20" t="s">
        <v>8</v>
      </c>
      <c r="C179" s="20" t="s">
        <v>406</v>
      </c>
      <c r="D179" s="22" t="s">
        <v>5</v>
      </c>
      <c r="E179" s="23">
        <v>1.60240328722359</v>
      </c>
      <c r="F179" s="24">
        <f>LOG(E179,2)</f>
        <v>0.68023728585905663</v>
      </c>
      <c r="H179" s="9"/>
    </row>
    <row r="180" spans="1:8" x14ac:dyDescent="0.3">
      <c r="A180" s="20" t="s">
        <v>407</v>
      </c>
      <c r="B180" s="20" t="s">
        <v>409</v>
      </c>
      <c r="C180" s="20" t="s">
        <v>408</v>
      </c>
      <c r="D180" s="22">
        <v>0.34664855982136999</v>
      </c>
      <c r="E180" s="23">
        <v>0.89690000070984199</v>
      </c>
      <c r="F180" s="24">
        <f>LOG(E180,2)</f>
        <v>-0.15698095313442595</v>
      </c>
      <c r="H180" s="9"/>
    </row>
    <row r="181" spans="1:8" x14ac:dyDescent="0.3">
      <c r="A181" s="20" t="s">
        <v>410</v>
      </c>
      <c r="B181" s="20" t="s">
        <v>8</v>
      </c>
      <c r="C181" s="20" t="s">
        <v>411</v>
      </c>
      <c r="D181" s="22">
        <v>5.6266394199820498E-2</v>
      </c>
      <c r="E181" s="23">
        <v>0.450532697074502</v>
      </c>
      <c r="F181" s="24">
        <f>LOG(E181,2)</f>
        <v>-1.1502962825323193</v>
      </c>
      <c r="H181" s="9"/>
    </row>
    <row r="182" spans="1:8" x14ac:dyDescent="0.3">
      <c r="A182" s="20" t="s">
        <v>412</v>
      </c>
      <c r="B182" s="20" t="s">
        <v>8</v>
      </c>
      <c r="C182" s="20" t="s">
        <v>413</v>
      </c>
      <c r="D182" s="22">
        <v>8.1506446697591994E-2</v>
      </c>
      <c r="E182" s="23">
        <v>1.21875114496265</v>
      </c>
      <c r="F182" s="24">
        <f>LOG(E182,2)</f>
        <v>0.28540357421089352</v>
      </c>
      <c r="H182" s="9"/>
    </row>
    <row r="183" spans="1:8" x14ac:dyDescent="0.3">
      <c r="A183" s="20" t="s">
        <v>414</v>
      </c>
      <c r="B183" s="20" t="s">
        <v>8</v>
      </c>
      <c r="C183" s="20" t="s">
        <v>415</v>
      </c>
      <c r="D183" s="22">
        <v>0.28102174323225798</v>
      </c>
      <c r="E183" s="23">
        <v>0.80122026465755303</v>
      </c>
      <c r="F183" s="24">
        <f>LOG(E183,2)</f>
        <v>-0.31972918428187969</v>
      </c>
      <c r="H183" s="9"/>
    </row>
    <row r="184" spans="1:8" x14ac:dyDescent="0.3">
      <c r="A184" s="20" t="s">
        <v>416</v>
      </c>
      <c r="B184" s="20" t="s">
        <v>108</v>
      </c>
      <c r="C184" s="20" t="s">
        <v>107</v>
      </c>
      <c r="D184" s="22">
        <v>2.9244892703069899E-2</v>
      </c>
      <c r="E184" s="23">
        <v>2.8655560454213296</v>
      </c>
      <c r="F184" s="24">
        <f>LOG(E184,2)</f>
        <v>1.5188151132003957</v>
      </c>
      <c r="H184" s="9"/>
    </row>
    <row r="185" spans="1:8" x14ac:dyDescent="0.3">
      <c r="A185" s="20" t="s">
        <v>417</v>
      </c>
      <c r="B185" s="20" t="s">
        <v>418</v>
      </c>
      <c r="C185" s="20" t="s">
        <v>157</v>
      </c>
      <c r="D185" s="22">
        <v>0.39866186879037901</v>
      </c>
      <c r="E185" s="23">
        <v>0.87479851045364698</v>
      </c>
      <c r="F185" s="24">
        <f>LOG(E185,2)</f>
        <v>-0.19297733102052192</v>
      </c>
      <c r="H185" s="9"/>
    </row>
    <row r="186" spans="1:8" x14ac:dyDescent="0.3">
      <c r="A186" s="20" t="s">
        <v>419</v>
      </c>
      <c r="B186" s="20" t="s">
        <v>8</v>
      </c>
      <c r="C186" s="20" t="s">
        <v>420</v>
      </c>
      <c r="D186" s="22">
        <v>9.20123832845893E-2</v>
      </c>
      <c r="E186" s="23">
        <v>0.61376448913304105</v>
      </c>
      <c r="F186" s="24">
        <f>LOG(E186,2)</f>
        <v>-0.70424291736854494</v>
      </c>
      <c r="H186" s="9"/>
    </row>
    <row r="187" spans="1:8" x14ac:dyDescent="0.3">
      <c r="A187" s="20" t="s">
        <v>421</v>
      </c>
      <c r="B187" s="20" t="s">
        <v>4</v>
      </c>
      <c r="C187" s="20" t="s">
        <v>3</v>
      </c>
      <c r="D187" s="22" t="s">
        <v>5</v>
      </c>
      <c r="E187" s="23">
        <v>4.5157384698805698</v>
      </c>
      <c r="F187" s="24">
        <f>LOG(E187,2)</f>
        <v>2.1749619344873348</v>
      </c>
      <c r="H187" s="9"/>
    </row>
    <row r="188" spans="1:8" x14ac:dyDescent="0.3">
      <c r="A188" s="20" t="s">
        <v>422</v>
      </c>
      <c r="B188" s="20" t="s">
        <v>424</v>
      </c>
      <c r="C188" s="20" t="s">
        <v>423</v>
      </c>
      <c r="D188" s="22">
        <v>6.9147594778566607E-2</v>
      </c>
      <c r="E188" s="23">
        <v>1.4019586427333399</v>
      </c>
      <c r="F188" s="24">
        <f>LOG(E188,2)</f>
        <v>0.48744379100077007</v>
      </c>
      <c r="H188" s="9"/>
    </row>
    <row r="189" spans="1:8" x14ac:dyDescent="0.3">
      <c r="A189" s="20" t="s">
        <v>425</v>
      </c>
      <c r="B189" s="20" t="s">
        <v>8</v>
      </c>
      <c r="C189" s="20" t="s">
        <v>426</v>
      </c>
      <c r="D189" s="22" t="s">
        <v>5</v>
      </c>
      <c r="E189" s="23">
        <v>1.6249741762944101</v>
      </c>
      <c r="F189" s="24">
        <f>LOG(E189,2)</f>
        <v>0.70041679135461832</v>
      </c>
      <c r="H189" s="9"/>
    </row>
    <row r="190" spans="1:8" x14ac:dyDescent="0.3">
      <c r="A190" s="20" t="s">
        <v>427</v>
      </c>
      <c r="B190" s="20" t="s">
        <v>428</v>
      </c>
      <c r="C190" s="20" t="s">
        <v>12</v>
      </c>
      <c r="D190" s="22">
        <v>4.0831225448459303E-2</v>
      </c>
      <c r="E190" s="23">
        <v>2.5072840794910198</v>
      </c>
      <c r="F190" s="24">
        <f>LOG(E190,2)</f>
        <v>1.3261254652002734</v>
      </c>
      <c r="H190" s="9"/>
    </row>
    <row r="191" spans="1:8" x14ac:dyDescent="0.3">
      <c r="A191" s="20" t="s">
        <v>429</v>
      </c>
      <c r="B191" s="20" t="s">
        <v>8</v>
      </c>
      <c r="C191" s="20" t="s">
        <v>430</v>
      </c>
      <c r="D191" s="22" t="s">
        <v>5</v>
      </c>
      <c r="E191" s="23">
        <v>2.6857245556570097</v>
      </c>
      <c r="F191" s="24">
        <f>LOG(E191,2)</f>
        <v>1.4253113514651055</v>
      </c>
      <c r="H191" s="9"/>
    </row>
    <row r="192" spans="1:8" x14ac:dyDescent="0.3">
      <c r="A192" s="20" t="s">
        <v>431</v>
      </c>
      <c r="B192" s="20" t="s">
        <v>8</v>
      </c>
      <c r="C192" s="20" t="s">
        <v>432</v>
      </c>
      <c r="D192" s="22">
        <v>3.1249513439302001E-2</v>
      </c>
      <c r="E192" s="23">
        <v>1.4033964758942501</v>
      </c>
      <c r="F192" s="24">
        <f>LOG(E192,2)</f>
        <v>0.48892264473927438</v>
      </c>
      <c r="H192" s="9"/>
    </row>
    <row r="193" spans="1:8" x14ac:dyDescent="0.3">
      <c r="A193" s="20" t="s">
        <v>433</v>
      </c>
      <c r="B193" s="20" t="s">
        <v>8</v>
      </c>
      <c r="C193" s="20" t="s">
        <v>434</v>
      </c>
      <c r="D193" s="22">
        <v>6.5136878878970404E-3</v>
      </c>
      <c r="E193" s="24">
        <v>8.2486228680279794</v>
      </c>
      <c r="F193" s="24">
        <f>LOG(E193,2)</f>
        <v>3.0441532772606381</v>
      </c>
    </row>
    <row r="194" spans="1:8" x14ac:dyDescent="0.3">
      <c r="A194" s="20" t="s">
        <v>435</v>
      </c>
      <c r="B194" s="20" t="s">
        <v>437</v>
      </c>
      <c r="C194" s="20" t="s">
        <v>436</v>
      </c>
      <c r="D194" s="22">
        <v>0.36208628185113101</v>
      </c>
      <c r="E194" s="23">
        <v>0.92002449840404799</v>
      </c>
      <c r="F194" s="24">
        <f>LOG(E194,2)</f>
        <v>-0.12025581713569081</v>
      </c>
      <c r="G194" s="20" t="s">
        <v>5885</v>
      </c>
      <c r="H194" s="9"/>
    </row>
    <row r="195" spans="1:8" x14ac:dyDescent="0.3">
      <c r="A195" s="20" t="s">
        <v>438</v>
      </c>
      <c r="B195" s="20" t="s">
        <v>205</v>
      </c>
      <c r="C195" s="20" t="s">
        <v>439</v>
      </c>
      <c r="D195" s="22">
        <v>9.9271426247644803E-2</v>
      </c>
      <c r="E195" s="23">
        <v>0.967006784490683</v>
      </c>
      <c r="F195" s="24">
        <f>LOG(E195,2)</f>
        <v>-4.8402083244473093E-2</v>
      </c>
      <c r="H195" s="9"/>
    </row>
    <row r="196" spans="1:8" x14ac:dyDescent="0.3">
      <c r="A196" s="20" t="s">
        <v>440</v>
      </c>
      <c r="B196" s="20" t="s">
        <v>205</v>
      </c>
      <c r="C196" s="20" t="s">
        <v>441</v>
      </c>
      <c r="D196" s="22">
        <v>0.40482209859748802</v>
      </c>
      <c r="E196" s="23">
        <v>1.0842487765079201</v>
      </c>
      <c r="F196" s="24">
        <f>LOG(E196,2)</f>
        <v>0.11669581523057353</v>
      </c>
      <c r="H196" s="9"/>
    </row>
    <row r="197" spans="1:8" x14ac:dyDescent="0.3">
      <c r="A197" s="20" t="s">
        <v>442</v>
      </c>
      <c r="B197" s="20" t="s">
        <v>444</v>
      </c>
      <c r="C197" s="20" t="s">
        <v>443</v>
      </c>
      <c r="D197" s="22">
        <v>1.12960566111069E-2</v>
      </c>
      <c r="E197" s="26">
        <v>0.54669618317623103</v>
      </c>
      <c r="F197" s="24">
        <f>LOG(E197,2)</f>
        <v>-0.87118879165999152</v>
      </c>
      <c r="H197" s="9"/>
    </row>
    <row r="198" spans="1:8" x14ac:dyDescent="0.3">
      <c r="A198" s="20" t="s">
        <v>445</v>
      </c>
      <c r="B198" s="20" t="s">
        <v>447</v>
      </c>
      <c r="C198" s="20" t="s">
        <v>446</v>
      </c>
      <c r="D198" s="22">
        <v>1.8344970111133001E-2</v>
      </c>
      <c r="E198" s="23">
        <v>0.62176058075441898</v>
      </c>
      <c r="F198" s="24">
        <f>LOG(E198,2)</f>
        <v>-0.68556894130397472</v>
      </c>
      <c r="H198" s="9"/>
    </row>
    <row r="199" spans="1:8" x14ac:dyDescent="0.3">
      <c r="A199" s="20" t="s">
        <v>448</v>
      </c>
      <c r="B199" s="20" t="s">
        <v>449</v>
      </c>
      <c r="C199" s="20" t="s">
        <v>443</v>
      </c>
      <c r="D199" s="22">
        <v>9.0331900892683101E-2</v>
      </c>
      <c r="E199" s="23">
        <v>0.80463336961554099</v>
      </c>
      <c r="F199" s="24">
        <f>LOG(E199,2)</f>
        <v>-0.31359652448463021</v>
      </c>
      <c r="H199" s="9"/>
    </row>
    <row r="200" spans="1:8" x14ac:dyDescent="0.3">
      <c r="A200" s="20" t="s">
        <v>450</v>
      </c>
      <c r="B200" s="20" t="s">
        <v>451</v>
      </c>
      <c r="C200" s="20" t="s">
        <v>40</v>
      </c>
      <c r="D200" s="22">
        <v>2.3591573617445301E-2</v>
      </c>
      <c r="E200" s="23">
        <v>1.9718844950091201</v>
      </c>
      <c r="F200" s="24">
        <f>LOG(E200,2)</f>
        <v>0.97957504697041486</v>
      </c>
      <c r="H200" s="9"/>
    </row>
    <row r="201" spans="1:8" x14ac:dyDescent="0.3">
      <c r="A201" s="20" t="s">
        <v>452</v>
      </c>
      <c r="B201" s="20" t="s">
        <v>453</v>
      </c>
      <c r="C201" s="20" t="s">
        <v>443</v>
      </c>
      <c r="D201" s="22">
        <v>5.9207192189658598E-4</v>
      </c>
      <c r="E201" s="24">
        <v>0.498714415803793</v>
      </c>
      <c r="F201" s="24">
        <f>LOG(E201,2)</f>
        <v>-1.0037141888403156</v>
      </c>
    </row>
    <row r="202" spans="1:8" x14ac:dyDescent="0.3">
      <c r="A202" s="20" t="s">
        <v>454</v>
      </c>
      <c r="B202" s="20" t="s">
        <v>456</v>
      </c>
      <c r="C202" s="20" t="s">
        <v>455</v>
      </c>
      <c r="D202" s="22">
        <v>0.42395192267999099</v>
      </c>
      <c r="E202" s="23">
        <v>0.67175140525509602</v>
      </c>
      <c r="F202" s="24">
        <f>LOG(E202,2)</f>
        <v>-0.57400066063263866</v>
      </c>
      <c r="G202" s="20" t="s">
        <v>5914</v>
      </c>
      <c r="H202" s="9"/>
    </row>
    <row r="203" spans="1:8" x14ac:dyDescent="0.3">
      <c r="A203" s="20" t="s">
        <v>457</v>
      </c>
      <c r="B203" s="20" t="s">
        <v>458</v>
      </c>
      <c r="C203" s="20" t="s">
        <v>107</v>
      </c>
      <c r="D203" s="22">
        <v>4.2095884992302997E-2</v>
      </c>
      <c r="E203" s="23">
        <v>0.77121091376308804</v>
      </c>
      <c r="F203" s="24">
        <f>LOG(E203,2)</f>
        <v>-0.37480262692883037</v>
      </c>
      <c r="H203" s="9"/>
    </row>
    <row r="204" spans="1:8" x14ac:dyDescent="0.3">
      <c r="A204" s="20" t="s">
        <v>459</v>
      </c>
      <c r="B204" s="20" t="s">
        <v>461</v>
      </c>
      <c r="C204" s="20" t="s">
        <v>460</v>
      </c>
      <c r="D204" s="22">
        <v>0.555200386551022</v>
      </c>
      <c r="E204" s="23">
        <v>0.66482201555706499</v>
      </c>
      <c r="F204" s="24">
        <f>LOG(E204,2)</f>
        <v>-0.58895993719381623</v>
      </c>
      <c r="H204" s="9"/>
    </row>
    <row r="205" spans="1:8" x14ac:dyDescent="0.3">
      <c r="A205" s="20" t="s">
        <v>462</v>
      </c>
      <c r="B205" s="20" t="s">
        <v>71</v>
      </c>
      <c r="C205" s="20" t="s">
        <v>463</v>
      </c>
      <c r="D205" s="22">
        <v>9.3850484456594496E-2</v>
      </c>
      <c r="E205" s="23">
        <v>1.36282698215987</v>
      </c>
      <c r="F205" s="24">
        <f>LOG(E205,2)</f>
        <v>0.44660241627076164</v>
      </c>
      <c r="H205" s="9"/>
    </row>
    <row r="206" spans="1:8" x14ac:dyDescent="0.3">
      <c r="A206" s="20" t="s">
        <v>464</v>
      </c>
      <c r="B206" s="20" t="s">
        <v>71</v>
      </c>
      <c r="C206" s="20" t="s">
        <v>465</v>
      </c>
      <c r="D206" s="22">
        <v>0.151204046985563</v>
      </c>
      <c r="E206" s="23">
        <v>0.75103925484068201</v>
      </c>
      <c r="F206" s="24">
        <f>LOG(E206,2)</f>
        <v>-0.41303977931301578</v>
      </c>
      <c r="H206" s="9"/>
    </row>
    <row r="207" spans="1:8" x14ac:dyDescent="0.3">
      <c r="A207" s="20" t="s">
        <v>466</v>
      </c>
      <c r="B207" s="20" t="s">
        <v>467</v>
      </c>
      <c r="C207" s="20" t="s">
        <v>54</v>
      </c>
      <c r="D207" s="22">
        <v>5.7693938381364003E-2</v>
      </c>
      <c r="E207" s="23">
        <v>2.1404050234882197</v>
      </c>
      <c r="F207" s="24">
        <f>LOG(E207,2)</f>
        <v>1.0978838200325884</v>
      </c>
      <c r="H207" s="9"/>
    </row>
    <row r="208" spans="1:8" x14ac:dyDescent="0.3">
      <c r="A208" s="20" t="s">
        <v>468</v>
      </c>
      <c r="B208" s="20" t="s">
        <v>35</v>
      </c>
      <c r="C208" s="20" t="s">
        <v>34</v>
      </c>
      <c r="D208" s="22">
        <v>1.2229734865682599E-2</v>
      </c>
      <c r="E208" s="23">
        <v>3.3153872877303296</v>
      </c>
      <c r="F208" s="24">
        <f>LOG(E208,2)</f>
        <v>1.7291774089357859</v>
      </c>
      <c r="H208" s="9"/>
    </row>
    <row r="209" spans="1:8" x14ac:dyDescent="0.3">
      <c r="A209" s="20" t="s">
        <v>469</v>
      </c>
      <c r="B209" s="20" t="s">
        <v>74</v>
      </c>
      <c r="C209" s="20" t="s">
        <v>470</v>
      </c>
      <c r="D209" s="22">
        <v>0.79007447953908005</v>
      </c>
      <c r="E209" s="23">
        <v>1.2457135246789</v>
      </c>
      <c r="F209" s="24">
        <f>LOG(E209,2)</f>
        <v>0.3169723315688881</v>
      </c>
      <c r="H209" s="9"/>
    </row>
    <row r="210" spans="1:8" x14ac:dyDescent="0.3">
      <c r="A210" s="20" t="s">
        <v>471</v>
      </c>
      <c r="B210" s="20" t="s">
        <v>8</v>
      </c>
      <c r="C210" s="20" t="s">
        <v>472</v>
      </c>
      <c r="D210" s="22">
        <v>0.109025712529171</v>
      </c>
      <c r="E210" s="23">
        <v>0.73217977074473506</v>
      </c>
      <c r="F210" s="24">
        <f>LOG(E210,2)</f>
        <v>-0.44973018064044668</v>
      </c>
      <c r="H210" s="9"/>
    </row>
    <row r="211" spans="1:8" x14ac:dyDescent="0.3">
      <c r="A211" s="20" t="s">
        <v>473</v>
      </c>
      <c r="B211" s="20" t="s">
        <v>8</v>
      </c>
      <c r="C211" s="20" t="s">
        <v>474</v>
      </c>
      <c r="D211" s="22">
        <v>9.5263554252263197E-2</v>
      </c>
      <c r="E211" s="23">
        <v>2.9475690170514897</v>
      </c>
      <c r="F211" s="24">
        <f>LOG(E211,2)</f>
        <v>1.5595255941693107</v>
      </c>
      <c r="H211" s="9"/>
    </row>
    <row r="212" spans="1:8" x14ac:dyDescent="0.3">
      <c r="A212" s="20" t="s">
        <v>475</v>
      </c>
      <c r="B212" s="20" t="s">
        <v>477</v>
      </c>
      <c r="C212" s="20" t="s">
        <v>476</v>
      </c>
      <c r="D212" s="22">
        <v>0.17449234597500499</v>
      </c>
      <c r="E212" s="23">
        <v>1.42196102131614</v>
      </c>
      <c r="F212" s="24">
        <f>LOG(E212,2)</f>
        <v>0.50788191845617214</v>
      </c>
      <c r="H212" s="9"/>
    </row>
    <row r="213" spans="1:8" x14ac:dyDescent="0.3">
      <c r="A213" s="20" t="s">
        <v>478</v>
      </c>
      <c r="B213" s="20" t="s">
        <v>480</v>
      </c>
      <c r="C213" s="20" t="s">
        <v>479</v>
      </c>
      <c r="D213" s="22">
        <v>0.653226891057615</v>
      </c>
      <c r="E213" s="23">
        <v>0.761267833126134</v>
      </c>
      <c r="F213" s="24">
        <f>LOG(E213,2)</f>
        <v>-0.39352397553172092</v>
      </c>
      <c r="H213" s="9"/>
    </row>
    <row r="214" spans="1:8" x14ac:dyDescent="0.3">
      <c r="A214" s="20" t="s">
        <v>481</v>
      </c>
      <c r="B214" s="20" t="s">
        <v>483</v>
      </c>
      <c r="C214" s="20" t="s">
        <v>482</v>
      </c>
      <c r="D214" s="22">
        <v>0.53780515285780195</v>
      </c>
      <c r="E214" s="23">
        <v>1.2086978213795601</v>
      </c>
      <c r="F214" s="24">
        <f>LOG(E214,2)</f>
        <v>0.27345361093332982</v>
      </c>
      <c r="H214" s="9"/>
    </row>
    <row r="215" spans="1:8" x14ac:dyDescent="0.3">
      <c r="A215" s="20" t="s">
        <v>484</v>
      </c>
      <c r="B215" s="20" t="s">
        <v>8</v>
      </c>
      <c r="C215" s="20" t="s">
        <v>485</v>
      </c>
      <c r="D215" s="22">
        <v>0.70452285900243306</v>
      </c>
      <c r="E215" s="23">
        <v>0.87865739200403703</v>
      </c>
      <c r="F215" s="24">
        <f>LOG(E215,2)</f>
        <v>-0.18662735865334065</v>
      </c>
      <c r="H215" s="9"/>
    </row>
    <row r="216" spans="1:8" x14ac:dyDescent="0.3">
      <c r="A216" s="20" t="s">
        <v>486</v>
      </c>
      <c r="B216" s="20" t="s">
        <v>8</v>
      </c>
      <c r="C216" s="20" t="s">
        <v>487</v>
      </c>
      <c r="D216" s="22">
        <v>0.31866541009134097</v>
      </c>
      <c r="E216" s="23">
        <v>1.2728272454462199</v>
      </c>
      <c r="F216" s="24">
        <f>LOG(E216,2)</f>
        <v>0.34803662265577701</v>
      </c>
      <c r="H216" s="9"/>
    </row>
    <row r="217" spans="1:8" x14ac:dyDescent="0.3">
      <c r="A217" s="20" t="s">
        <v>488</v>
      </c>
      <c r="B217" s="20" t="s">
        <v>8</v>
      </c>
      <c r="C217" s="20" t="s">
        <v>489</v>
      </c>
      <c r="D217" s="22">
        <v>4.2659645913486102E-2</v>
      </c>
      <c r="E217" s="23">
        <v>4.36268678001806</v>
      </c>
      <c r="F217" s="24">
        <f>LOG(E217,2)</f>
        <v>2.1252168988494793</v>
      </c>
      <c r="H217" s="9"/>
    </row>
    <row r="218" spans="1:8" x14ac:dyDescent="0.3">
      <c r="A218" s="20" t="s">
        <v>490</v>
      </c>
      <c r="B218" s="20" t="s">
        <v>491</v>
      </c>
      <c r="C218" s="20" t="s">
        <v>40</v>
      </c>
      <c r="D218" s="22">
        <v>0.69993431751342206</v>
      </c>
      <c r="E218" s="23">
        <v>0.58462732826768105</v>
      </c>
      <c r="F218" s="24">
        <f>LOG(E218,2)</f>
        <v>-0.77441082572499553</v>
      </c>
      <c r="H218" s="9"/>
    </row>
    <row r="219" spans="1:8" x14ac:dyDescent="0.3">
      <c r="A219" s="20" t="s">
        <v>492</v>
      </c>
      <c r="B219" s="20" t="s">
        <v>494</v>
      </c>
      <c r="C219" s="20" t="s">
        <v>493</v>
      </c>
      <c r="D219" s="22">
        <v>0.20791718576968399</v>
      </c>
      <c r="E219" s="23">
        <v>0.74000265532208398</v>
      </c>
      <c r="F219" s="24">
        <f>LOG(E219,2)</f>
        <v>-0.43439764737127556</v>
      </c>
      <c r="H219" s="9"/>
    </row>
    <row r="220" spans="1:8" x14ac:dyDescent="0.3">
      <c r="A220" s="20" t="s">
        <v>495</v>
      </c>
      <c r="B220" s="20" t="s">
        <v>497</v>
      </c>
      <c r="C220" s="20" t="s">
        <v>496</v>
      </c>
      <c r="D220" s="22">
        <v>0.56237470020673797</v>
      </c>
      <c r="E220" s="23">
        <v>1.1523880322573301</v>
      </c>
      <c r="F220" s="24">
        <f>LOG(E220,2)</f>
        <v>0.20462658305865572</v>
      </c>
      <c r="H220" s="9"/>
    </row>
    <row r="221" spans="1:8" x14ac:dyDescent="0.3">
      <c r="A221" s="20" t="s">
        <v>498</v>
      </c>
      <c r="B221" s="20" t="s">
        <v>499</v>
      </c>
      <c r="C221" s="20" t="s">
        <v>40</v>
      </c>
      <c r="D221" s="22">
        <v>0.13640147392176</v>
      </c>
      <c r="E221" s="23">
        <v>0.80375051610690695</v>
      </c>
      <c r="F221" s="24">
        <f>LOG(E221,2)</f>
        <v>-0.31518033605842755</v>
      </c>
      <c r="H221" s="9"/>
    </row>
    <row r="222" spans="1:8" x14ac:dyDescent="0.3">
      <c r="A222" s="20" t="s">
        <v>500</v>
      </c>
      <c r="B222" s="20" t="s">
        <v>8</v>
      </c>
      <c r="C222" s="20" t="s">
        <v>501</v>
      </c>
      <c r="D222" s="22" t="s">
        <v>5</v>
      </c>
      <c r="E222" s="23">
        <v>0.510501856636567</v>
      </c>
      <c r="F222" s="24">
        <f>LOG(E222,2)</f>
        <v>-0.97001188685872808</v>
      </c>
      <c r="H222" s="9"/>
    </row>
    <row r="223" spans="1:8" x14ac:dyDescent="0.3">
      <c r="A223" s="20" t="s">
        <v>502</v>
      </c>
      <c r="B223" s="20" t="s">
        <v>8</v>
      </c>
      <c r="C223" s="20" t="s">
        <v>503</v>
      </c>
      <c r="D223" s="22">
        <v>0.87519334811758798</v>
      </c>
      <c r="E223" s="23">
        <v>0.891111346524187</v>
      </c>
      <c r="F223" s="24">
        <f>LOG(E223,2)</f>
        <v>-0.16632238363205559</v>
      </c>
      <c r="H223" s="9"/>
    </row>
    <row r="224" spans="1:8" x14ac:dyDescent="0.3">
      <c r="A224" s="20" t="s">
        <v>504</v>
      </c>
      <c r="B224" s="20" t="s">
        <v>506</v>
      </c>
      <c r="C224" s="20" t="s">
        <v>505</v>
      </c>
      <c r="D224" s="22">
        <v>8.6699520506966596E-2</v>
      </c>
      <c r="E224" s="23">
        <v>0.69626954338536395</v>
      </c>
      <c r="F224" s="24">
        <f>LOG(E224,2)</f>
        <v>-0.5222821772828905</v>
      </c>
      <c r="H224" s="9"/>
    </row>
    <row r="225" spans="1:8" x14ac:dyDescent="0.3">
      <c r="A225" s="20" t="s">
        <v>507</v>
      </c>
      <c r="B225" s="20" t="s">
        <v>4</v>
      </c>
      <c r="C225" s="20" t="s">
        <v>3</v>
      </c>
      <c r="D225" s="22">
        <v>2.6418859941181701E-2</v>
      </c>
      <c r="E225" s="23">
        <v>2.1894631926373398</v>
      </c>
      <c r="F225" s="24">
        <f>LOG(E225,2)</f>
        <v>1.1305771966524383</v>
      </c>
      <c r="H225" s="9"/>
    </row>
    <row r="226" spans="1:8" x14ac:dyDescent="0.3">
      <c r="A226" s="20" t="s">
        <v>508</v>
      </c>
      <c r="B226" s="20" t="s">
        <v>137</v>
      </c>
      <c r="C226" s="20" t="s">
        <v>136</v>
      </c>
      <c r="D226" s="22" t="s">
        <v>5</v>
      </c>
      <c r="E226" s="23">
        <v>1.28034620086239</v>
      </c>
      <c r="F226" s="24">
        <f>LOG(E226,2)</f>
        <v>0.35653396236188661</v>
      </c>
      <c r="H226" s="9"/>
    </row>
    <row r="227" spans="1:8" x14ac:dyDescent="0.3">
      <c r="A227" s="20" t="s">
        <v>509</v>
      </c>
      <c r="B227" s="20" t="s">
        <v>510</v>
      </c>
      <c r="C227" s="20" t="s">
        <v>110</v>
      </c>
      <c r="D227" s="22">
        <v>3.3809720094021598E-2</v>
      </c>
      <c r="E227" s="23">
        <v>1.43779704182379</v>
      </c>
      <c r="F227" s="24">
        <f>LOG(E227,2)</f>
        <v>0.52386004057587088</v>
      </c>
      <c r="H227" s="9"/>
    </row>
    <row r="228" spans="1:8" x14ac:dyDescent="0.3">
      <c r="A228" s="20" t="s">
        <v>511</v>
      </c>
      <c r="B228" s="20" t="s">
        <v>512</v>
      </c>
      <c r="C228" s="20" t="s">
        <v>40</v>
      </c>
      <c r="D228" s="22">
        <v>0.44076383886253501</v>
      </c>
      <c r="E228" s="23">
        <v>1.7056201602182699</v>
      </c>
      <c r="F228" s="24">
        <f>LOG(E228,2)</f>
        <v>0.77029639578654963</v>
      </c>
      <c r="H228" s="9"/>
    </row>
    <row r="229" spans="1:8" x14ac:dyDescent="0.3">
      <c r="A229" s="20" t="s">
        <v>513</v>
      </c>
      <c r="B229" s="20" t="s">
        <v>515</v>
      </c>
      <c r="C229" s="20" t="s">
        <v>514</v>
      </c>
      <c r="D229" s="22">
        <v>0.16639010786172301</v>
      </c>
      <c r="E229" s="23">
        <v>0.686782921782219</v>
      </c>
      <c r="F229" s="24">
        <f>LOG(E229,2)</f>
        <v>-0.54207393057125508</v>
      </c>
      <c r="H229" s="9"/>
    </row>
    <row r="230" spans="1:8" x14ac:dyDescent="0.3">
      <c r="A230" s="20" t="s">
        <v>516</v>
      </c>
      <c r="B230" s="20" t="s">
        <v>517</v>
      </c>
      <c r="C230" s="20" t="s">
        <v>218</v>
      </c>
      <c r="D230" s="22">
        <v>8.0101604439456395E-2</v>
      </c>
      <c r="E230" s="23">
        <v>1.6538718089559601</v>
      </c>
      <c r="F230" s="24">
        <f>LOG(E230,2)</f>
        <v>0.72584741603840253</v>
      </c>
      <c r="H230" s="9"/>
    </row>
    <row r="231" spans="1:8" x14ac:dyDescent="0.3">
      <c r="A231" s="20" t="s">
        <v>518</v>
      </c>
      <c r="B231" s="20" t="s">
        <v>520</v>
      </c>
      <c r="C231" s="20" t="s">
        <v>519</v>
      </c>
      <c r="D231" s="22">
        <v>0.50854818607359398</v>
      </c>
      <c r="E231" s="23">
        <v>0.76055710897429996</v>
      </c>
      <c r="F231" s="24">
        <f>LOG(E231,2)</f>
        <v>-0.39487151328783404</v>
      </c>
      <c r="H231" s="9"/>
    </row>
    <row r="232" spans="1:8" x14ac:dyDescent="0.3">
      <c r="A232" s="20" t="s">
        <v>521</v>
      </c>
      <c r="B232" s="20" t="s">
        <v>523</v>
      </c>
      <c r="C232" s="20" t="s">
        <v>522</v>
      </c>
      <c r="D232" s="22">
        <v>8.3676419278428699E-2</v>
      </c>
      <c r="E232" s="23">
        <v>0.84777529264934504</v>
      </c>
      <c r="F232" s="24">
        <f>LOG(E232,2)</f>
        <v>-0.23824617342437904</v>
      </c>
      <c r="H232" s="9"/>
    </row>
    <row r="233" spans="1:8" x14ac:dyDescent="0.3">
      <c r="A233" s="20" t="s">
        <v>524</v>
      </c>
      <c r="B233" s="20" t="s">
        <v>525</v>
      </c>
      <c r="C233" s="20" t="s">
        <v>218</v>
      </c>
      <c r="D233" s="22">
        <v>0.185246356746958</v>
      </c>
      <c r="E233" s="23">
        <v>1.2175525551405599</v>
      </c>
      <c r="F233" s="24">
        <f>LOG(E233,2)</f>
        <v>0.28398404697229424</v>
      </c>
      <c r="H233" s="9"/>
    </row>
    <row r="234" spans="1:8" x14ac:dyDescent="0.3">
      <c r="A234" s="20" t="s">
        <v>526</v>
      </c>
      <c r="B234" s="20" t="s">
        <v>527</v>
      </c>
      <c r="C234" s="20" t="s">
        <v>12</v>
      </c>
      <c r="D234" s="22">
        <v>0.44173229154298299</v>
      </c>
      <c r="E234" s="23">
        <v>0.94802889757749298</v>
      </c>
      <c r="F234" s="24">
        <f>LOG(E234,2)</f>
        <v>-7.6997059227606024E-2</v>
      </c>
      <c r="H234" s="9"/>
    </row>
    <row r="235" spans="1:8" x14ac:dyDescent="0.3">
      <c r="A235" s="20" t="s">
        <v>528</v>
      </c>
      <c r="B235" s="20" t="s">
        <v>8</v>
      </c>
      <c r="C235" s="20" t="s">
        <v>529</v>
      </c>
      <c r="D235" s="22" t="s">
        <v>5</v>
      </c>
      <c r="E235" s="23">
        <v>4.8072654464578601</v>
      </c>
      <c r="F235" s="24">
        <f>LOG(E235,2)</f>
        <v>2.265216468072258</v>
      </c>
      <c r="H235" s="9"/>
    </row>
    <row r="236" spans="1:8" x14ac:dyDescent="0.3">
      <c r="A236" s="20" t="s">
        <v>530</v>
      </c>
      <c r="B236" s="20" t="s">
        <v>389</v>
      </c>
      <c r="C236" s="20" t="s">
        <v>128</v>
      </c>
      <c r="D236" s="22">
        <v>3.8259233711692701E-2</v>
      </c>
      <c r="E236" s="23">
        <v>0.70744337638107702</v>
      </c>
      <c r="F236" s="24">
        <f>LOG(E236,2)</f>
        <v>-0.49931341532924511</v>
      </c>
      <c r="H236" s="9"/>
    </row>
    <row r="237" spans="1:8" x14ac:dyDescent="0.3">
      <c r="A237" s="20" t="s">
        <v>531</v>
      </c>
      <c r="B237" s="20" t="s">
        <v>533</v>
      </c>
      <c r="C237" s="20" t="s">
        <v>532</v>
      </c>
      <c r="D237" s="22">
        <v>0.20024122174839101</v>
      </c>
      <c r="E237" s="23">
        <v>1.47906299497058</v>
      </c>
      <c r="F237" s="24">
        <f>LOG(E237,2)</f>
        <v>0.56468349976371102</v>
      </c>
      <c r="H237" s="9"/>
    </row>
    <row r="238" spans="1:8" x14ac:dyDescent="0.3">
      <c r="A238" s="20" t="s">
        <v>534</v>
      </c>
      <c r="B238" s="20" t="s">
        <v>536</v>
      </c>
      <c r="C238" s="20" t="s">
        <v>535</v>
      </c>
      <c r="D238" s="22">
        <v>0.67802336768152904</v>
      </c>
      <c r="E238" s="23">
        <v>0.86042774401564404</v>
      </c>
      <c r="F238" s="24">
        <f>LOG(E238,2)</f>
        <v>-0.21687405047452132</v>
      </c>
      <c r="H238" s="9"/>
    </row>
    <row r="239" spans="1:8" x14ac:dyDescent="0.3">
      <c r="A239" s="20" t="s">
        <v>537</v>
      </c>
      <c r="B239" s="20" t="s">
        <v>8</v>
      </c>
      <c r="C239" s="20" t="s">
        <v>538</v>
      </c>
      <c r="D239" s="22">
        <v>0.38805541987235098</v>
      </c>
      <c r="E239" s="23">
        <v>1.0136337668775599</v>
      </c>
      <c r="F239" s="24">
        <f>LOG(E239,2)</f>
        <v>1.9536490458934831E-2</v>
      </c>
      <c r="H239" s="9"/>
    </row>
    <row r="240" spans="1:8" x14ac:dyDescent="0.3">
      <c r="A240" s="20" t="s">
        <v>539</v>
      </c>
      <c r="B240" s="20" t="s">
        <v>8</v>
      </c>
      <c r="C240" s="20" t="s">
        <v>540</v>
      </c>
      <c r="D240" s="22">
        <v>6.6270680643706004E-2</v>
      </c>
      <c r="E240" s="23">
        <v>1.7117866117875999</v>
      </c>
      <c r="F240" s="24">
        <f>LOG(E240,2)</f>
        <v>0.77550286920209488</v>
      </c>
      <c r="H240" s="9"/>
    </row>
    <row r="241" spans="1:8" x14ac:dyDescent="0.3">
      <c r="A241" s="20" t="s">
        <v>541</v>
      </c>
      <c r="B241" s="20" t="s">
        <v>8</v>
      </c>
      <c r="C241" s="20" t="s">
        <v>542</v>
      </c>
      <c r="D241" s="22" t="s">
        <v>5</v>
      </c>
      <c r="E241" s="23">
        <v>1.3410053392627399</v>
      </c>
      <c r="F241" s="24">
        <f>LOG(E241,2)</f>
        <v>0.4233149813978993</v>
      </c>
      <c r="H241" s="9"/>
    </row>
    <row r="242" spans="1:8" x14ac:dyDescent="0.3">
      <c r="A242" s="20" t="s">
        <v>543</v>
      </c>
      <c r="B242" s="20" t="s">
        <v>8</v>
      </c>
      <c r="C242" s="20" t="s">
        <v>544</v>
      </c>
      <c r="D242" s="22" t="s">
        <v>5</v>
      </c>
      <c r="E242" s="23">
        <v>1.14559144381792</v>
      </c>
      <c r="F242" s="24">
        <f>LOG(E242,2)</f>
        <v>0.19609262256854929</v>
      </c>
      <c r="H242" s="9"/>
    </row>
    <row r="243" spans="1:8" x14ac:dyDescent="0.3">
      <c r="A243" s="20" t="s">
        <v>545</v>
      </c>
      <c r="B243" s="20" t="s">
        <v>32</v>
      </c>
      <c r="C243" s="20" t="s">
        <v>546</v>
      </c>
      <c r="D243" s="22">
        <v>0.99508482406338805</v>
      </c>
      <c r="E243" s="23">
        <v>1.7463608185135899</v>
      </c>
      <c r="F243" s="24">
        <f>LOG(E243,2)</f>
        <v>0.80435166738691255</v>
      </c>
      <c r="H243" s="9"/>
    </row>
    <row r="244" spans="1:8" x14ac:dyDescent="0.3">
      <c r="A244" s="20" t="s">
        <v>547</v>
      </c>
      <c r="B244" s="20" t="s">
        <v>549</v>
      </c>
      <c r="C244" s="20" t="s">
        <v>548</v>
      </c>
      <c r="D244" s="22">
        <v>0.38875900449256701</v>
      </c>
      <c r="E244" s="23">
        <v>0.98089269980607596</v>
      </c>
      <c r="F244" s="24">
        <f>LOG(E244,2)</f>
        <v>-2.7832766724443216E-2</v>
      </c>
      <c r="H244" s="9"/>
    </row>
    <row r="245" spans="1:8" x14ac:dyDescent="0.3">
      <c r="A245" s="20" t="s">
        <v>550</v>
      </c>
      <c r="B245" s="20" t="s">
        <v>8</v>
      </c>
      <c r="C245" s="20" t="s">
        <v>551</v>
      </c>
      <c r="D245" s="22">
        <v>0.23167126371486699</v>
      </c>
      <c r="E245" s="23">
        <v>0.754112361361159</v>
      </c>
      <c r="F245" s="24">
        <f>LOG(E245,2)</f>
        <v>-0.40714859645788781</v>
      </c>
      <c r="H245" s="9"/>
    </row>
    <row r="246" spans="1:8" x14ac:dyDescent="0.3">
      <c r="A246" s="20" t="s">
        <v>552</v>
      </c>
      <c r="B246" s="20" t="s">
        <v>8</v>
      </c>
      <c r="C246" s="20" t="s">
        <v>553</v>
      </c>
      <c r="D246" s="22">
        <v>0.61677128767065603</v>
      </c>
      <c r="E246" s="23">
        <v>1.13698786651079</v>
      </c>
      <c r="F246" s="24">
        <f>LOG(E246,2)</f>
        <v>0.18521685843586491</v>
      </c>
      <c r="H246" s="9"/>
    </row>
    <row r="247" spans="1:8" x14ac:dyDescent="0.3">
      <c r="A247" s="20" t="s">
        <v>554</v>
      </c>
      <c r="B247" s="20" t="s">
        <v>556</v>
      </c>
      <c r="C247" s="20" t="s">
        <v>555</v>
      </c>
      <c r="D247" s="22">
        <v>7.9108903286970803E-3</v>
      </c>
      <c r="E247" s="24">
        <v>2.7856981561435297</v>
      </c>
      <c r="F247" s="24">
        <f>LOG(E247,2)</f>
        <v>1.4780389434285535</v>
      </c>
    </row>
    <row r="248" spans="1:8" x14ac:dyDescent="0.3">
      <c r="A248" s="20" t="s">
        <v>557</v>
      </c>
      <c r="B248" s="20" t="s">
        <v>559</v>
      </c>
      <c r="C248" s="20" t="s">
        <v>558</v>
      </c>
      <c r="D248" s="22">
        <v>3.5183433329979301E-2</v>
      </c>
      <c r="E248" s="23">
        <v>1.4616887440031401</v>
      </c>
      <c r="F248" s="24">
        <f>LOG(E248,2)</f>
        <v>0.54763613256913091</v>
      </c>
      <c r="G248" s="20" t="s">
        <v>5944</v>
      </c>
      <c r="H248" s="9"/>
    </row>
    <row r="249" spans="1:8" x14ac:dyDescent="0.3">
      <c r="A249" s="20" t="s">
        <v>560</v>
      </c>
      <c r="B249" s="20" t="s">
        <v>35</v>
      </c>
      <c r="C249" s="20" t="s">
        <v>110</v>
      </c>
      <c r="D249" s="22">
        <v>2.1673150886103099E-2</v>
      </c>
      <c r="E249" s="23">
        <v>0.26185212610721403</v>
      </c>
      <c r="F249" s="24">
        <f>LOG(E249,2)</f>
        <v>-1.9331757760963502</v>
      </c>
      <c r="H249" s="9"/>
    </row>
    <row r="250" spans="1:8" x14ac:dyDescent="0.3">
      <c r="A250" s="20" t="s">
        <v>561</v>
      </c>
      <c r="B250" s="20" t="s">
        <v>8</v>
      </c>
      <c r="C250" s="20" t="s">
        <v>562</v>
      </c>
      <c r="D250" s="22">
        <v>1.2498446124259099E-2</v>
      </c>
      <c r="E250" s="23">
        <v>0.61818550127439198</v>
      </c>
      <c r="F250" s="24">
        <f>LOG(E250,2)</f>
        <v>-0.69388827680385168</v>
      </c>
      <c r="H250" s="9"/>
    </row>
    <row r="251" spans="1:8" x14ac:dyDescent="0.3">
      <c r="A251" s="20" t="s">
        <v>563</v>
      </c>
      <c r="B251" s="20" t="s">
        <v>564</v>
      </c>
      <c r="C251" s="20" t="s">
        <v>157</v>
      </c>
      <c r="D251" s="22" t="s">
        <v>5</v>
      </c>
      <c r="E251" s="23">
        <v>1.10528798570297</v>
      </c>
      <c r="F251" s="24">
        <f>LOG(E251,2)</f>
        <v>0.14442231659787888</v>
      </c>
      <c r="H251" s="9"/>
    </row>
    <row r="252" spans="1:8" x14ac:dyDescent="0.3">
      <c r="A252" s="20" t="s">
        <v>565</v>
      </c>
      <c r="B252" s="20" t="s">
        <v>353</v>
      </c>
      <c r="C252" s="20" t="s">
        <v>218</v>
      </c>
      <c r="D252" s="22">
        <v>4.3891156001619001E-3</v>
      </c>
      <c r="E252" s="24">
        <v>0.44259145929207999</v>
      </c>
      <c r="F252" s="24">
        <f>LOG(E252,2)</f>
        <v>-1.1759524832329535</v>
      </c>
    </row>
    <row r="253" spans="1:8" x14ac:dyDescent="0.3">
      <c r="A253" s="20" t="s">
        <v>566</v>
      </c>
      <c r="B253" s="20" t="s">
        <v>568</v>
      </c>
      <c r="C253" s="20" t="s">
        <v>567</v>
      </c>
      <c r="D253" s="27">
        <v>1.81500066067031E-6</v>
      </c>
      <c r="E253" s="24">
        <v>0.24570413973507702</v>
      </c>
      <c r="F253" s="24">
        <f>LOG(E253,2)</f>
        <v>-2.0250059298004173</v>
      </c>
      <c r="G253" s="20" t="s">
        <v>5892</v>
      </c>
    </row>
    <row r="254" spans="1:8" x14ac:dyDescent="0.3">
      <c r="A254" s="20" t="s">
        <v>569</v>
      </c>
      <c r="B254" s="20" t="s">
        <v>571</v>
      </c>
      <c r="C254" s="20" t="s">
        <v>570</v>
      </c>
      <c r="D254" s="22">
        <v>0.311023442787844</v>
      </c>
      <c r="E254" s="23">
        <v>1.24576026946143</v>
      </c>
      <c r="F254" s="24">
        <f>LOG(E254,2)</f>
        <v>0.31702646696947717</v>
      </c>
      <c r="G254" s="20" t="s">
        <v>5892</v>
      </c>
      <c r="H254" s="9"/>
    </row>
    <row r="255" spans="1:8" x14ac:dyDescent="0.3">
      <c r="A255" s="20" t="s">
        <v>572</v>
      </c>
      <c r="B255" s="20" t="s">
        <v>573</v>
      </c>
      <c r="C255" s="20" t="s">
        <v>218</v>
      </c>
      <c r="D255" s="22">
        <v>0.31193822130141302</v>
      </c>
      <c r="E255" s="23">
        <v>1.5857411655607201</v>
      </c>
      <c r="F255" s="24">
        <f>LOG(E255,2)</f>
        <v>0.66515730468868206</v>
      </c>
      <c r="H255" s="9"/>
    </row>
    <row r="256" spans="1:8" x14ac:dyDescent="0.3">
      <c r="A256" s="20" t="s">
        <v>574</v>
      </c>
      <c r="B256" s="20" t="s">
        <v>4</v>
      </c>
      <c r="C256" s="20" t="s">
        <v>3</v>
      </c>
      <c r="D256" s="22">
        <v>1.3627734615653199E-2</v>
      </c>
      <c r="E256" s="23">
        <v>0.53641999465130596</v>
      </c>
      <c r="F256" s="24">
        <f>LOG(E256,2)</f>
        <v>-0.89856508127162193</v>
      </c>
      <c r="H256" s="9"/>
    </row>
    <row r="257" spans="1:8" x14ac:dyDescent="0.3">
      <c r="A257" s="20" t="s">
        <v>575</v>
      </c>
      <c r="B257" s="20" t="s">
        <v>577</v>
      </c>
      <c r="C257" s="20" t="s">
        <v>576</v>
      </c>
      <c r="D257" s="22">
        <v>0.77163604247042805</v>
      </c>
      <c r="E257" s="23">
        <v>1.19878530651784</v>
      </c>
      <c r="F257" s="24">
        <f>LOG(E257,2)</f>
        <v>0.26157330599469059</v>
      </c>
      <c r="H257" s="9"/>
    </row>
    <row r="258" spans="1:8" x14ac:dyDescent="0.3">
      <c r="A258" s="20" t="s">
        <v>578</v>
      </c>
      <c r="B258" s="20" t="s">
        <v>8</v>
      </c>
      <c r="C258" s="20" t="s">
        <v>579</v>
      </c>
      <c r="D258" s="22" t="s">
        <v>5</v>
      </c>
      <c r="E258" s="23">
        <v>0.91155014985085803</v>
      </c>
      <c r="F258" s="24">
        <f>LOG(E258,2)</f>
        <v>-0.13360606511678963</v>
      </c>
      <c r="H258" s="9"/>
    </row>
    <row r="259" spans="1:8" x14ac:dyDescent="0.3">
      <c r="A259" s="20" t="s">
        <v>580</v>
      </c>
      <c r="B259" s="20" t="s">
        <v>8</v>
      </c>
      <c r="C259" s="20" t="s">
        <v>581</v>
      </c>
      <c r="D259" s="22">
        <v>0.94773165433093498</v>
      </c>
      <c r="E259" s="23">
        <v>0.85838795799615697</v>
      </c>
      <c r="F259" s="24">
        <f>LOG(E259,2)</f>
        <v>-0.22029825768049202</v>
      </c>
      <c r="H259" s="9"/>
    </row>
    <row r="260" spans="1:8" x14ac:dyDescent="0.3">
      <c r="A260" s="20" t="s">
        <v>582</v>
      </c>
      <c r="B260" s="20" t="s">
        <v>477</v>
      </c>
      <c r="C260" s="20" t="s">
        <v>519</v>
      </c>
      <c r="D260" s="22">
        <v>0.115639812016139</v>
      </c>
      <c r="E260" s="23">
        <v>0.49047047995256199</v>
      </c>
      <c r="F260" s="24">
        <f>LOG(E260,2)</f>
        <v>-1.0277617876123879</v>
      </c>
      <c r="H260" s="9"/>
    </row>
    <row r="261" spans="1:8" x14ac:dyDescent="0.3">
      <c r="A261" s="20" t="s">
        <v>583</v>
      </c>
      <c r="B261" s="20" t="s">
        <v>585</v>
      </c>
      <c r="C261" s="20" t="s">
        <v>584</v>
      </c>
      <c r="D261" s="22">
        <v>0.17141989077383901</v>
      </c>
      <c r="E261" s="23">
        <v>1.4654415720345499</v>
      </c>
      <c r="F261" s="24">
        <f>LOG(E261,2)</f>
        <v>0.551335448125441</v>
      </c>
      <c r="H261" s="9"/>
    </row>
    <row r="262" spans="1:8" x14ac:dyDescent="0.3">
      <c r="A262" s="20" t="s">
        <v>586</v>
      </c>
      <c r="B262" s="20" t="s">
        <v>588</v>
      </c>
      <c r="C262" s="20" t="s">
        <v>587</v>
      </c>
      <c r="D262" s="22">
        <v>0.305403299204968</v>
      </c>
      <c r="E262" s="23">
        <v>0.914322831102519</v>
      </c>
      <c r="F262" s="24">
        <f>LOG(E262,2)</f>
        <v>-0.12922444973802635</v>
      </c>
      <c r="H262" s="9"/>
    </row>
    <row r="263" spans="1:8" x14ac:dyDescent="0.3">
      <c r="A263" s="20" t="s">
        <v>589</v>
      </c>
      <c r="B263" s="20" t="s">
        <v>590</v>
      </c>
      <c r="C263" s="20" t="s">
        <v>146</v>
      </c>
      <c r="D263" s="22">
        <v>3.66796652392853E-2</v>
      </c>
      <c r="E263" s="23">
        <v>1.2402226529423199</v>
      </c>
      <c r="F263" s="24">
        <f>LOG(E263,2)</f>
        <v>0.31059914598328492</v>
      </c>
      <c r="H263" s="9"/>
    </row>
    <row r="264" spans="1:8" x14ac:dyDescent="0.3">
      <c r="A264" s="20" t="s">
        <v>591</v>
      </c>
      <c r="B264" s="20" t="s">
        <v>8</v>
      </c>
      <c r="C264" s="20" t="s">
        <v>592</v>
      </c>
      <c r="D264" s="22">
        <v>0.27847352672959003</v>
      </c>
      <c r="E264" s="23">
        <v>0.60503982515795196</v>
      </c>
      <c r="F264" s="24">
        <f>LOG(E264,2)</f>
        <v>-0.72489798776143965</v>
      </c>
      <c r="H264" s="9"/>
    </row>
    <row r="265" spans="1:8" x14ac:dyDescent="0.3">
      <c r="A265" s="20" t="s">
        <v>593</v>
      </c>
      <c r="B265" s="20" t="s">
        <v>8</v>
      </c>
      <c r="C265" s="20" t="s">
        <v>594</v>
      </c>
      <c r="D265" s="22">
        <v>3.2908538300096601E-2</v>
      </c>
      <c r="E265" s="23">
        <v>1.26888397209371</v>
      </c>
      <c r="F265" s="24">
        <f>LOG(E265,2)</f>
        <v>0.3435601538614026</v>
      </c>
      <c r="H265" s="9"/>
    </row>
    <row r="266" spans="1:8" x14ac:dyDescent="0.3">
      <c r="A266" s="20" t="s">
        <v>595</v>
      </c>
      <c r="B266" s="20" t="s">
        <v>597</v>
      </c>
      <c r="C266" s="20" t="s">
        <v>596</v>
      </c>
      <c r="D266" s="22">
        <v>0.208083363425759</v>
      </c>
      <c r="E266" s="23">
        <v>1.11700700208896</v>
      </c>
      <c r="F266" s="24">
        <f>LOG(E266,2)</f>
        <v>0.15963822955207468</v>
      </c>
      <c r="H266" s="9"/>
    </row>
    <row r="267" spans="1:8" x14ac:dyDescent="0.3">
      <c r="A267" s="20" t="s">
        <v>598</v>
      </c>
      <c r="B267" s="20" t="s">
        <v>599</v>
      </c>
      <c r="C267" s="20" t="s">
        <v>146</v>
      </c>
      <c r="D267" s="22">
        <v>0.155691468443277</v>
      </c>
      <c r="E267" s="23">
        <v>2.0743056578928498</v>
      </c>
      <c r="F267" s="24">
        <f>LOG(E267,2)</f>
        <v>1.0526284971574682</v>
      </c>
      <c r="H267" s="9"/>
    </row>
    <row r="268" spans="1:8" x14ac:dyDescent="0.3">
      <c r="A268" s="20" t="s">
        <v>600</v>
      </c>
      <c r="B268" s="20" t="s">
        <v>601</v>
      </c>
      <c r="C268" s="20" t="s">
        <v>40</v>
      </c>
      <c r="D268" s="22">
        <v>0.102345670668539</v>
      </c>
      <c r="E268" s="23">
        <v>0.57555305273076096</v>
      </c>
      <c r="F268" s="24">
        <f>LOG(E268,2)</f>
        <v>-0.79697917715730415</v>
      </c>
      <c r="H268" s="9"/>
    </row>
    <row r="269" spans="1:8" x14ac:dyDescent="0.3">
      <c r="A269" s="20" t="s">
        <v>602</v>
      </c>
      <c r="B269" s="20" t="s">
        <v>52</v>
      </c>
      <c r="C269" s="20" t="s">
        <v>51</v>
      </c>
      <c r="D269" s="22">
        <v>0.13143272145276499</v>
      </c>
      <c r="E269" s="23">
        <v>0.290792180739045</v>
      </c>
      <c r="F269" s="24">
        <f>LOG(E269,2)</f>
        <v>-1.7819396184794754</v>
      </c>
      <c r="H269" s="9"/>
    </row>
    <row r="270" spans="1:8" x14ac:dyDescent="0.3">
      <c r="A270" s="20" t="s">
        <v>603</v>
      </c>
      <c r="B270" s="20" t="s">
        <v>605</v>
      </c>
      <c r="C270" s="20" t="s">
        <v>604</v>
      </c>
      <c r="D270" s="22">
        <v>0.94642864554396999</v>
      </c>
      <c r="E270" s="23">
        <v>0.79468623551436901</v>
      </c>
      <c r="F270" s="24">
        <f>LOG(E270,2)</f>
        <v>-0.33154273866445388</v>
      </c>
      <c r="H270" s="9"/>
    </row>
    <row r="271" spans="1:8" x14ac:dyDescent="0.3">
      <c r="A271" s="20" t="s">
        <v>606</v>
      </c>
      <c r="B271" s="20" t="s">
        <v>608</v>
      </c>
      <c r="C271" s="20" t="s">
        <v>607</v>
      </c>
      <c r="D271" s="22">
        <v>5.8175915017938005E-4</v>
      </c>
      <c r="E271" s="24">
        <v>0.354367053315224</v>
      </c>
      <c r="F271" s="24">
        <f>LOG(E271,2)</f>
        <v>-1.4966836169207196</v>
      </c>
    </row>
    <row r="272" spans="1:8" x14ac:dyDescent="0.3">
      <c r="A272" s="20" t="s">
        <v>609</v>
      </c>
      <c r="B272" s="20" t="s">
        <v>611</v>
      </c>
      <c r="C272" s="20" t="s">
        <v>610</v>
      </c>
      <c r="D272" s="22">
        <v>0.79022940239073103</v>
      </c>
      <c r="E272" s="23">
        <v>0.98319004126548604</v>
      </c>
      <c r="F272" s="24">
        <f>LOG(E272,2)</f>
        <v>-2.4457792164644106E-2</v>
      </c>
      <c r="G272" s="20" t="s">
        <v>5901</v>
      </c>
      <c r="H272" s="9"/>
    </row>
    <row r="273" spans="1:8" x14ac:dyDescent="0.3">
      <c r="A273" s="20" t="s">
        <v>612</v>
      </c>
      <c r="B273" s="20" t="s">
        <v>458</v>
      </c>
      <c r="C273" s="20" t="s">
        <v>107</v>
      </c>
      <c r="D273" s="22">
        <v>0.15632631182871801</v>
      </c>
      <c r="E273" s="23">
        <v>1.6192632557484501</v>
      </c>
      <c r="F273" s="24">
        <f>LOG(E273,2)</f>
        <v>0.69533755444086098</v>
      </c>
      <c r="H273" s="9"/>
    </row>
    <row r="274" spans="1:8" x14ac:dyDescent="0.3">
      <c r="A274" s="20" t="s">
        <v>613</v>
      </c>
      <c r="B274" s="20" t="s">
        <v>8</v>
      </c>
      <c r="C274" s="20" t="s">
        <v>614</v>
      </c>
      <c r="D274" s="22">
        <v>0.21468478641549599</v>
      </c>
      <c r="E274" s="23">
        <v>1.4210697837159401</v>
      </c>
      <c r="F274" s="24">
        <f>LOG(E274,2)</f>
        <v>0.50697740197615038</v>
      </c>
      <c r="H274" s="9"/>
    </row>
    <row r="275" spans="1:8" x14ac:dyDescent="0.3">
      <c r="A275" s="20" t="s">
        <v>615</v>
      </c>
      <c r="B275" s="20" t="s">
        <v>8</v>
      </c>
      <c r="C275" s="20" t="s">
        <v>616</v>
      </c>
      <c r="D275" s="22" t="s">
        <v>5</v>
      </c>
      <c r="E275" s="23">
        <v>2.3803533910851997</v>
      </c>
      <c r="F275" s="24">
        <f>LOG(E275,2)</f>
        <v>1.2511757742553768</v>
      </c>
      <c r="H275" s="9"/>
    </row>
    <row r="276" spans="1:8" x14ac:dyDescent="0.3">
      <c r="A276" s="20" t="s">
        <v>617</v>
      </c>
      <c r="B276" s="20" t="s">
        <v>619</v>
      </c>
      <c r="C276" s="20" t="s">
        <v>618</v>
      </c>
      <c r="D276" s="22">
        <v>7.8559371163439695E-2</v>
      </c>
      <c r="E276" s="23">
        <v>0.42561035933438102</v>
      </c>
      <c r="F276" s="24">
        <f>LOG(E276,2)</f>
        <v>-1.2323948284973851</v>
      </c>
      <c r="H276" s="9"/>
    </row>
    <row r="277" spans="1:8" x14ac:dyDescent="0.3">
      <c r="A277" s="20" t="s">
        <v>620</v>
      </c>
      <c r="B277" s="20" t="s">
        <v>622</v>
      </c>
      <c r="C277" s="20" t="s">
        <v>621</v>
      </c>
      <c r="D277" s="22">
        <v>0.14708341392086099</v>
      </c>
      <c r="E277" s="23">
        <v>0.75447053571003397</v>
      </c>
      <c r="F277" s="24">
        <f>LOG(E277,2)</f>
        <v>-0.40646353451318684</v>
      </c>
      <c r="H277" s="9"/>
    </row>
    <row r="278" spans="1:8" x14ac:dyDescent="0.3">
      <c r="A278" s="20" t="s">
        <v>623</v>
      </c>
      <c r="B278" s="20" t="s">
        <v>624</v>
      </c>
      <c r="C278" s="20" t="s">
        <v>187</v>
      </c>
      <c r="D278" s="22">
        <v>0.113304860421465</v>
      </c>
      <c r="E278" s="23">
        <v>1.0162289186775799</v>
      </c>
      <c r="F278" s="24">
        <f>LOG(E278,2)</f>
        <v>2.322542439400849E-2</v>
      </c>
      <c r="H278" s="9"/>
    </row>
    <row r="279" spans="1:8" x14ac:dyDescent="0.3">
      <c r="A279" s="20" t="s">
        <v>625</v>
      </c>
      <c r="B279" s="20" t="s">
        <v>8</v>
      </c>
      <c r="C279" s="20" t="s">
        <v>626</v>
      </c>
      <c r="D279" s="22">
        <v>8.5759714022599701E-2</v>
      </c>
      <c r="E279" s="23">
        <v>1.20559225545979</v>
      </c>
      <c r="F279" s="24">
        <f>LOG(E279,2)</f>
        <v>0.26974205442591132</v>
      </c>
      <c r="H279" s="9"/>
    </row>
    <row r="280" spans="1:8" x14ac:dyDescent="0.3">
      <c r="A280" s="20" t="s">
        <v>627</v>
      </c>
      <c r="B280" s="20" t="s">
        <v>629</v>
      </c>
      <c r="C280" s="20" t="s">
        <v>628</v>
      </c>
      <c r="D280" s="22">
        <v>0.33555415747505402</v>
      </c>
      <c r="E280" s="23">
        <v>0.96699327120172995</v>
      </c>
      <c r="F280" s="24">
        <f>LOG(E280,2)</f>
        <v>-4.8422244107345462E-2</v>
      </c>
      <c r="H280" s="9"/>
    </row>
    <row r="281" spans="1:8" x14ac:dyDescent="0.3">
      <c r="A281" s="20" t="s">
        <v>630</v>
      </c>
      <c r="B281" s="20" t="s">
        <v>8</v>
      </c>
      <c r="C281" s="20" t="s">
        <v>631</v>
      </c>
      <c r="D281" s="22">
        <v>0.91469678403073396</v>
      </c>
      <c r="E281" s="23">
        <v>1.0795522408475999</v>
      </c>
      <c r="F281" s="24">
        <f>LOG(E281,2)</f>
        <v>0.11043305881958411</v>
      </c>
      <c r="H281" s="9"/>
    </row>
    <row r="282" spans="1:8" x14ac:dyDescent="0.3">
      <c r="A282" s="20" t="s">
        <v>632</v>
      </c>
      <c r="B282" s="20" t="s">
        <v>634</v>
      </c>
      <c r="C282" s="20" t="s">
        <v>633</v>
      </c>
      <c r="D282" s="22">
        <v>0.21467074280866699</v>
      </c>
      <c r="E282" s="23">
        <v>1.1049146664801199</v>
      </c>
      <c r="F282" s="24">
        <f>LOG(E282,2)</f>
        <v>0.14393495332730794</v>
      </c>
      <c r="H282" s="9"/>
    </row>
    <row r="283" spans="1:8" x14ac:dyDescent="0.3">
      <c r="A283" s="20" t="s">
        <v>635</v>
      </c>
      <c r="B283" s="20" t="s">
        <v>188</v>
      </c>
      <c r="C283" s="20" t="s">
        <v>187</v>
      </c>
      <c r="D283" s="22">
        <v>0.82190006031952001</v>
      </c>
      <c r="E283" s="23">
        <v>1.0258686833153501</v>
      </c>
      <c r="F283" s="24">
        <f>LOG(E283,2)</f>
        <v>3.6846070073119234E-2</v>
      </c>
      <c r="H283" s="9"/>
    </row>
    <row r="284" spans="1:8" x14ac:dyDescent="0.3">
      <c r="A284" s="20" t="s">
        <v>636</v>
      </c>
      <c r="B284" s="20" t="s">
        <v>638</v>
      </c>
      <c r="C284" s="20" t="s">
        <v>637</v>
      </c>
      <c r="D284" s="22" t="s">
        <v>5</v>
      </c>
      <c r="E284" s="23">
        <v>1.74081292427233</v>
      </c>
      <c r="F284" s="24">
        <f>LOG(E284,2)</f>
        <v>0.79976117270409652</v>
      </c>
      <c r="H284" s="9"/>
    </row>
    <row r="285" spans="1:8" x14ac:dyDescent="0.3">
      <c r="A285" s="20" t="s">
        <v>639</v>
      </c>
      <c r="B285" s="20" t="s">
        <v>8</v>
      </c>
      <c r="C285" s="20" t="s">
        <v>640</v>
      </c>
      <c r="D285" s="22">
        <v>0.324242326041145</v>
      </c>
      <c r="E285" s="23">
        <v>0.72155139831387805</v>
      </c>
      <c r="F285" s="24">
        <f>LOG(E285,2)</f>
        <v>-0.47082592892842323</v>
      </c>
      <c r="H285" s="9"/>
    </row>
    <row r="286" spans="1:8" x14ac:dyDescent="0.3">
      <c r="A286" s="20" t="s">
        <v>641</v>
      </c>
      <c r="B286" s="20" t="s">
        <v>8</v>
      </c>
      <c r="C286" s="20" t="s">
        <v>642</v>
      </c>
      <c r="D286" s="22">
        <v>7.2935582061751603E-2</v>
      </c>
      <c r="E286" s="23">
        <v>1.2345887946282501</v>
      </c>
      <c r="F286" s="24">
        <f>LOG(E286,2)</f>
        <v>0.30403060234781792</v>
      </c>
      <c r="H286" s="9"/>
    </row>
    <row r="287" spans="1:8" x14ac:dyDescent="0.3">
      <c r="A287" s="20" t="s">
        <v>643</v>
      </c>
      <c r="B287" s="20" t="s">
        <v>166</v>
      </c>
      <c r="C287" s="20" t="s">
        <v>644</v>
      </c>
      <c r="D287" s="22">
        <v>0.32488095522865401</v>
      </c>
      <c r="E287" s="23">
        <v>1.4906740700346299</v>
      </c>
      <c r="F287" s="24">
        <f>LOG(E287,2)</f>
        <v>0.57596485255994034</v>
      </c>
      <c r="H287" s="9"/>
    </row>
    <row r="288" spans="1:8" x14ac:dyDescent="0.3">
      <c r="A288" s="20" t="s">
        <v>645</v>
      </c>
      <c r="B288" s="20" t="s">
        <v>85</v>
      </c>
      <c r="C288" s="20" t="s">
        <v>646</v>
      </c>
      <c r="D288" s="22">
        <v>4.2280146650246098E-2</v>
      </c>
      <c r="E288" s="23">
        <v>3.4339388170408798</v>
      </c>
      <c r="F288" s="24">
        <f>LOG(E288,2)</f>
        <v>1.7798643348735215</v>
      </c>
      <c r="H288" s="9"/>
    </row>
    <row r="289" spans="1:8" x14ac:dyDescent="0.3">
      <c r="A289" s="20" t="s">
        <v>647</v>
      </c>
      <c r="B289" s="20" t="s">
        <v>44</v>
      </c>
      <c r="C289" s="20" t="s">
        <v>43</v>
      </c>
      <c r="D289" s="22">
        <v>8.7018834774902895E-2</v>
      </c>
      <c r="E289" s="23">
        <v>1.2618719420540001</v>
      </c>
      <c r="F289" s="24">
        <f>LOG(E289,2)</f>
        <v>0.33556550941895769</v>
      </c>
      <c r="H289" s="9"/>
    </row>
    <row r="290" spans="1:8" x14ac:dyDescent="0.3">
      <c r="A290" s="20" t="s">
        <v>648</v>
      </c>
      <c r="B290" s="20" t="s">
        <v>41</v>
      </c>
      <c r="C290" s="20" t="s">
        <v>40</v>
      </c>
      <c r="D290" s="22">
        <v>1.7492709097369399E-3</v>
      </c>
      <c r="E290" s="24">
        <v>1.5535400663652199</v>
      </c>
      <c r="F290" s="24">
        <f>LOG(E290,2)</f>
        <v>0.6355594495711252</v>
      </c>
    </row>
    <row r="291" spans="1:8" x14ac:dyDescent="0.3">
      <c r="A291" s="20" t="s">
        <v>649</v>
      </c>
      <c r="B291" s="20" t="s">
        <v>44</v>
      </c>
      <c r="C291" s="20" t="s">
        <v>43</v>
      </c>
      <c r="D291" s="22">
        <v>2.98656108946064E-2</v>
      </c>
      <c r="E291" s="23">
        <v>1.91954578488685</v>
      </c>
      <c r="F291" s="24">
        <f>LOG(E291,2)</f>
        <v>0.94076497166777284</v>
      </c>
      <c r="H291" s="9"/>
    </row>
    <row r="292" spans="1:8" x14ac:dyDescent="0.3">
      <c r="A292" s="20" t="s">
        <v>650</v>
      </c>
      <c r="B292" s="20" t="s">
        <v>140</v>
      </c>
      <c r="C292" s="20" t="s">
        <v>651</v>
      </c>
      <c r="D292" s="22" t="s">
        <v>5</v>
      </c>
      <c r="E292" s="23">
        <v>1.8650588554482199</v>
      </c>
      <c r="F292" s="24">
        <f>LOG(E292,2)</f>
        <v>0.89922115816067782</v>
      </c>
      <c r="H292" s="9"/>
    </row>
    <row r="293" spans="1:8" x14ac:dyDescent="0.3">
      <c r="A293" s="20" t="s">
        <v>652</v>
      </c>
      <c r="B293" s="20" t="s">
        <v>225</v>
      </c>
      <c r="C293" s="20" t="s">
        <v>238</v>
      </c>
      <c r="D293" s="22">
        <v>8.8597309519188705E-2</v>
      </c>
      <c r="E293" s="23">
        <v>1.22756540682939</v>
      </c>
      <c r="F293" s="24">
        <f>LOG(E293,2)</f>
        <v>0.29579989590002342</v>
      </c>
      <c r="H293" s="9"/>
    </row>
    <row r="294" spans="1:8" x14ac:dyDescent="0.3">
      <c r="A294" s="20" t="s">
        <v>653</v>
      </c>
      <c r="B294" s="20" t="s">
        <v>225</v>
      </c>
      <c r="C294" s="20" t="s">
        <v>243</v>
      </c>
      <c r="D294" s="22">
        <v>0.11033150452411</v>
      </c>
      <c r="E294" s="23">
        <v>1.7389738355545099</v>
      </c>
      <c r="F294" s="24">
        <f>LOG(E294,2)</f>
        <v>0.79823622614667034</v>
      </c>
      <c r="H294" s="9"/>
    </row>
    <row r="295" spans="1:8" x14ac:dyDescent="0.3">
      <c r="A295" s="20" t="s">
        <v>654</v>
      </c>
      <c r="B295" s="20" t="s">
        <v>8</v>
      </c>
      <c r="C295" s="20" t="s">
        <v>655</v>
      </c>
      <c r="D295" s="22">
        <v>2.7808318079063999E-3</v>
      </c>
      <c r="E295" s="24">
        <v>0.56617509297386304</v>
      </c>
      <c r="F295" s="24">
        <f>LOG(E295,2)</f>
        <v>-0.82067981090944309</v>
      </c>
    </row>
    <row r="296" spans="1:8" x14ac:dyDescent="0.3">
      <c r="A296" s="20" t="s">
        <v>656</v>
      </c>
      <c r="B296" s="20" t="s">
        <v>657</v>
      </c>
      <c r="C296" s="20" t="s">
        <v>146</v>
      </c>
      <c r="D296" s="22">
        <v>9.9408474860198506E-2</v>
      </c>
      <c r="E296" s="23">
        <v>0.85140151553086296</v>
      </c>
      <c r="F296" s="24">
        <f>LOG(E296,2)</f>
        <v>-0.23208843670700152</v>
      </c>
      <c r="H296" s="9"/>
    </row>
    <row r="297" spans="1:8" x14ac:dyDescent="0.3">
      <c r="A297" s="20" t="s">
        <v>658</v>
      </c>
      <c r="B297" s="20" t="s">
        <v>8</v>
      </c>
      <c r="C297" s="20" t="s">
        <v>659</v>
      </c>
      <c r="D297" s="22">
        <v>0.175036544575495</v>
      </c>
      <c r="E297" s="23">
        <v>0.94517273280459602</v>
      </c>
      <c r="F297" s="24">
        <f>LOG(E297,2)</f>
        <v>-8.1350085142906245E-2</v>
      </c>
      <c r="H297" s="9"/>
    </row>
    <row r="298" spans="1:8" x14ac:dyDescent="0.3">
      <c r="A298" s="20" t="s">
        <v>660</v>
      </c>
      <c r="B298" s="20" t="s">
        <v>662</v>
      </c>
      <c r="C298" s="20" t="s">
        <v>661</v>
      </c>
      <c r="D298" s="22">
        <v>7.7616440353249104E-3</v>
      </c>
      <c r="E298" s="24">
        <v>2.0109127531073496</v>
      </c>
      <c r="F298" s="24">
        <f>LOG(E298,2)</f>
        <v>1.0078504892067273</v>
      </c>
    </row>
    <row r="299" spans="1:8" x14ac:dyDescent="0.3">
      <c r="A299" s="20" t="s">
        <v>663</v>
      </c>
      <c r="B299" s="20" t="s">
        <v>665</v>
      </c>
      <c r="C299" s="20" t="s">
        <v>664</v>
      </c>
      <c r="D299" s="22">
        <v>1E-3</v>
      </c>
      <c r="E299" s="24">
        <v>5.01</v>
      </c>
      <c r="F299" s="24">
        <f>LOG(E299,2)</f>
        <v>2.3248106034204836</v>
      </c>
      <c r="G299" s="20" t="s">
        <v>5945</v>
      </c>
    </row>
    <row r="300" spans="1:8" x14ac:dyDescent="0.3">
      <c r="A300" s="20" t="s">
        <v>666</v>
      </c>
      <c r="B300" s="20" t="s">
        <v>668</v>
      </c>
      <c r="C300" s="20" t="s">
        <v>667</v>
      </c>
      <c r="D300" s="22">
        <v>0.344722724699764</v>
      </c>
      <c r="E300" s="23">
        <v>1.6312545042079301</v>
      </c>
      <c r="F300" s="24">
        <f>LOG(E300,2)</f>
        <v>0.70598188524694971</v>
      </c>
      <c r="G300" s="20" t="s">
        <v>5946</v>
      </c>
      <c r="H300" s="9"/>
    </row>
    <row r="301" spans="1:8" x14ac:dyDescent="0.3">
      <c r="A301" s="20" t="s">
        <v>669</v>
      </c>
      <c r="B301" s="20" t="s">
        <v>671</v>
      </c>
      <c r="C301" s="20" t="s">
        <v>670</v>
      </c>
      <c r="D301" s="22">
        <v>5.0333795304327397E-2</v>
      </c>
      <c r="E301" s="23">
        <v>1.3226699297256601</v>
      </c>
      <c r="F301" s="24">
        <f>LOG(E301,2)</f>
        <v>0.40345308417189391</v>
      </c>
      <c r="H301" s="9"/>
    </row>
    <row r="302" spans="1:8" x14ac:dyDescent="0.3">
      <c r="A302" s="20" t="s">
        <v>672</v>
      </c>
      <c r="B302" s="20" t="s">
        <v>205</v>
      </c>
      <c r="C302" s="20" t="s">
        <v>673</v>
      </c>
      <c r="D302" s="22">
        <v>2.1107706591529898E-2</v>
      </c>
      <c r="E302" s="23">
        <v>1.7036424147465301</v>
      </c>
      <c r="F302" s="24">
        <f>LOG(E302,2)</f>
        <v>0.76862255351623532</v>
      </c>
      <c r="H302" s="9"/>
    </row>
    <row r="303" spans="1:8" x14ac:dyDescent="0.3">
      <c r="A303" s="20" t="s">
        <v>674</v>
      </c>
      <c r="B303" s="20" t="s">
        <v>676</v>
      </c>
      <c r="C303" s="20" t="s">
        <v>675</v>
      </c>
      <c r="D303" s="22">
        <v>0.634059163695186</v>
      </c>
      <c r="E303" s="23">
        <v>0.71643167079630299</v>
      </c>
      <c r="F303" s="24">
        <f>LOG(E303,2)</f>
        <v>-0.48109897993809642</v>
      </c>
      <c r="H303" s="9"/>
    </row>
    <row r="304" spans="1:8" x14ac:dyDescent="0.3">
      <c r="A304" s="20" t="s">
        <v>677</v>
      </c>
      <c r="B304" s="20" t="s">
        <v>679</v>
      </c>
      <c r="C304" s="20" t="s">
        <v>678</v>
      </c>
      <c r="D304" s="22">
        <v>0.30531132144603002</v>
      </c>
      <c r="E304" s="23">
        <v>0.77380003001630904</v>
      </c>
      <c r="F304" s="24">
        <f>LOG(E304,2)</f>
        <v>-0.36996731014296164</v>
      </c>
      <c r="H304" s="9"/>
    </row>
    <row r="305" spans="1:8" x14ac:dyDescent="0.3">
      <c r="A305" s="20" t="s">
        <v>680</v>
      </c>
      <c r="B305" s="20" t="s">
        <v>188</v>
      </c>
      <c r="C305" s="20" t="s">
        <v>187</v>
      </c>
      <c r="D305" s="22">
        <v>5.28930620114186E-2</v>
      </c>
      <c r="E305" s="23">
        <v>1.49960638045554</v>
      </c>
      <c r="F305" s="24">
        <f>LOG(E305,2)</f>
        <v>0.58458386906351667</v>
      </c>
      <c r="H305" s="9"/>
    </row>
    <row r="306" spans="1:8" x14ac:dyDescent="0.3">
      <c r="A306" s="20" t="s">
        <v>681</v>
      </c>
      <c r="B306" s="20" t="s">
        <v>676</v>
      </c>
      <c r="C306" s="20" t="s">
        <v>682</v>
      </c>
      <c r="D306" s="22">
        <v>4.9075717326313099E-2</v>
      </c>
      <c r="E306" s="23">
        <v>1.0579043181752501</v>
      </c>
      <c r="F306" s="24">
        <f>LOG(E306,2)</f>
        <v>8.1209149251220233E-2</v>
      </c>
      <c r="H306" s="9"/>
    </row>
    <row r="307" spans="1:8" x14ac:dyDescent="0.3">
      <c r="A307" s="20" t="s">
        <v>683</v>
      </c>
      <c r="B307" s="20" t="s">
        <v>662</v>
      </c>
      <c r="C307" s="20" t="s">
        <v>684</v>
      </c>
      <c r="D307" s="22">
        <v>0.68692323770017505</v>
      </c>
      <c r="E307" s="23">
        <v>1.1003588225880701</v>
      </c>
      <c r="F307" s="24">
        <f>LOG(E307,2)</f>
        <v>0.13797405752619199</v>
      </c>
      <c r="H307" s="9"/>
    </row>
    <row r="308" spans="1:8" x14ac:dyDescent="0.3">
      <c r="A308" s="20" t="s">
        <v>685</v>
      </c>
      <c r="B308" s="20" t="s">
        <v>662</v>
      </c>
      <c r="C308" s="20" t="s">
        <v>686</v>
      </c>
      <c r="D308" s="22">
        <v>5.8340489419506002E-2</v>
      </c>
      <c r="E308" s="23">
        <v>1.4974168192258701</v>
      </c>
      <c r="F308" s="24">
        <f>LOG(E308,2)</f>
        <v>0.58247586423384845</v>
      </c>
      <c r="H308" s="9"/>
    </row>
    <row r="309" spans="1:8" x14ac:dyDescent="0.3">
      <c r="A309" s="20" t="s">
        <v>687</v>
      </c>
      <c r="B309" s="20" t="s">
        <v>689</v>
      </c>
      <c r="C309" s="20" t="s">
        <v>688</v>
      </c>
      <c r="D309" s="22">
        <v>2.3268062793601899E-2</v>
      </c>
      <c r="E309" s="23">
        <v>0.49769278295889102</v>
      </c>
      <c r="F309" s="24">
        <f>LOG(E309,2)</f>
        <v>-1.0066726282359213</v>
      </c>
      <c r="H309" s="9"/>
    </row>
    <row r="310" spans="1:8" x14ac:dyDescent="0.3">
      <c r="A310" s="20" t="s">
        <v>690</v>
      </c>
      <c r="B310" s="20" t="s">
        <v>662</v>
      </c>
      <c r="C310" s="20" t="s">
        <v>691</v>
      </c>
      <c r="D310" s="22">
        <v>9.0414752130498002E-2</v>
      </c>
      <c r="E310" s="23">
        <v>0.507997946611909</v>
      </c>
      <c r="F310" s="24">
        <f>LOG(E310,2)</f>
        <v>-0.97710542942299827</v>
      </c>
      <c r="H310" s="9"/>
    </row>
    <row r="311" spans="1:8" x14ac:dyDescent="0.3">
      <c r="A311" s="20" t="s">
        <v>692</v>
      </c>
      <c r="B311" s="20" t="s">
        <v>693</v>
      </c>
      <c r="C311" s="20" t="s">
        <v>218</v>
      </c>
      <c r="D311" s="22">
        <v>0.31911503780011802</v>
      </c>
      <c r="E311" s="23">
        <v>0.74436708189615597</v>
      </c>
      <c r="F311" s="24">
        <f>LOG(E311,2)</f>
        <v>-0.42591383830175272</v>
      </c>
      <c r="H311" s="9"/>
    </row>
    <row r="312" spans="1:8" x14ac:dyDescent="0.3">
      <c r="A312" s="20" t="s">
        <v>694</v>
      </c>
      <c r="B312" s="20" t="s">
        <v>696</v>
      </c>
      <c r="C312" s="20" t="s">
        <v>695</v>
      </c>
      <c r="D312" s="22" t="s">
        <v>5</v>
      </c>
      <c r="E312" s="23">
        <v>0.328175192345944</v>
      </c>
      <c r="F312" s="24">
        <f>LOG(E312,2)</f>
        <v>-1.6074619091502269</v>
      </c>
      <c r="H312" s="9"/>
    </row>
    <row r="313" spans="1:8" x14ac:dyDescent="0.3">
      <c r="A313" s="20" t="s">
        <v>697</v>
      </c>
      <c r="B313" s="20" t="s">
        <v>689</v>
      </c>
      <c r="C313" s="20" t="s">
        <v>688</v>
      </c>
      <c r="D313" s="22">
        <v>0.79400928537730397</v>
      </c>
      <c r="E313" s="23">
        <v>0.88737568327866501</v>
      </c>
      <c r="F313" s="24">
        <f>LOG(E313,2)</f>
        <v>-0.17238307530365229</v>
      </c>
      <c r="H313" s="9"/>
    </row>
    <row r="314" spans="1:8" x14ac:dyDescent="0.3">
      <c r="A314" s="20" t="s">
        <v>698</v>
      </c>
      <c r="B314" s="20" t="s">
        <v>662</v>
      </c>
      <c r="C314" s="20" t="s">
        <v>691</v>
      </c>
      <c r="D314" s="22">
        <v>1.71256430689193E-4</v>
      </c>
      <c r="E314" s="24">
        <v>0.65893343371066204</v>
      </c>
      <c r="F314" s="24">
        <f>LOG(E314,2)</f>
        <v>-0.60179536517169274</v>
      </c>
    </row>
    <row r="315" spans="1:8" x14ac:dyDescent="0.3">
      <c r="A315" s="20" t="s">
        <v>699</v>
      </c>
      <c r="B315" s="20" t="s">
        <v>700</v>
      </c>
      <c r="C315" s="20" t="s">
        <v>110</v>
      </c>
      <c r="D315" s="22">
        <v>4.4686641626330702E-2</v>
      </c>
      <c r="E315" s="23">
        <v>0.63873847301148701</v>
      </c>
      <c r="F315" s="24">
        <f>LOG(E315,2)</f>
        <v>-0.64670274418617446</v>
      </c>
      <c r="H315" s="9"/>
    </row>
    <row r="316" spans="1:8" x14ac:dyDescent="0.3">
      <c r="A316" s="20" t="s">
        <v>701</v>
      </c>
      <c r="B316" s="20" t="s">
        <v>703</v>
      </c>
      <c r="C316" s="20" t="s">
        <v>702</v>
      </c>
      <c r="D316" s="22">
        <v>0.50269250492635997</v>
      </c>
      <c r="E316" s="23">
        <v>0.91767269773785598</v>
      </c>
      <c r="F316" s="24">
        <f>LOG(E316,2)</f>
        <v>-0.12394840916628293</v>
      </c>
      <c r="H316" s="9"/>
    </row>
    <row r="317" spans="1:8" x14ac:dyDescent="0.3">
      <c r="A317" s="20" t="s">
        <v>704</v>
      </c>
      <c r="B317" s="20" t="s">
        <v>706</v>
      </c>
      <c r="C317" s="20" t="s">
        <v>705</v>
      </c>
      <c r="D317" s="22">
        <v>4.3495712833425099E-2</v>
      </c>
      <c r="E317" s="23">
        <v>0.73782601694271199</v>
      </c>
      <c r="F317" s="24">
        <f>LOG(E317,2)</f>
        <v>-0.43864743318933119</v>
      </c>
      <c r="H317" s="9"/>
    </row>
    <row r="318" spans="1:8" x14ac:dyDescent="0.3">
      <c r="A318" s="20" t="s">
        <v>707</v>
      </c>
      <c r="B318" s="20" t="s">
        <v>82</v>
      </c>
      <c r="C318" s="20" t="s">
        <v>81</v>
      </c>
      <c r="D318" s="22">
        <v>2.19784317390169E-3</v>
      </c>
      <c r="E318" s="24">
        <v>7.4740182053533299</v>
      </c>
      <c r="F318" s="24">
        <f>LOG(E318,2)</f>
        <v>2.9018840778665003</v>
      </c>
    </row>
    <row r="319" spans="1:8" x14ac:dyDescent="0.3">
      <c r="A319" s="20" t="s">
        <v>708</v>
      </c>
      <c r="B319" s="20" t="s">
        <v>8</v>
      </c>
      <c r="C319" s="20" t="s">
        <v>709</v>
      </c>
      <c r="D319" s="22">
        <v>2.6415460391972099E-2</v>
      </c>
      <c r="E319" s="23">
        <v>1.2034487826632601</v>
      </c>
      <c r="F319" s="24">
        <f>LOG(E319,2)</f>
        <v>0.26717474374838318</v>
      </c>
      <c r="G319" s="20" t="s">
        <v>5947</v>
      </c>
      <c r="H319" s="9"/>
    </row>
    <row r="320" spans="1:8" x14ac:dyDescent="0.3">
      <c r="A320" s="20" t="s">
        <v>710</v>
      </c>
      <c r="B320" s="20" t="s">
        <v>712</v>
      </c>
      <c r="C320" s="20" t="s">
        <v>711</v>
      </c>
      <c r="D320" s="22">
        <v>0.92806835306450597</v>
      </c>
      <c r="E320" s="23">
        <v>0.86164296940755603</v>
      </c>
      <c r="F320" s="24">
        <f>LOG(E320,2)</f>
        <v>-0.21483789722735519</v>
      </c>
      <c r="H320" s="9"/>
    </row>
    <row r="321" spans="1:8" x14ac:dyDescent="0.3">
      <c r="A321" s="20" t="s">
        <v>713</v>
      </c>
      <c r="B321" s="20" t="s">
        <v>715</v>
      </c>
      <c r="C321" s="20" t="s">
        <v>714</v>
      </c>
      <c r="D321" s="22">
        <v>0.232352382398612</v>
      </c>
      <c r="E321" s="23">
        <v>1.3168571205043</v>
      </c>
      <c r="F321" s="24">
        <f>LOG(E321,2)</f>
        <v>0.39709882112809353</v>
      </c>
      <c r="H321" s="9"/>
    </row>
    <row r="322" spans="1:8" x14ac:dyDescent="0.3">
      <c r="A322" s="20" t="s">
        <v>716</v>
      </c>
      <c r="B322" s="20" t="s">
        <v>717</v>
      </c>
      <c r="C322" s="20" t="s">
        <v>40</v>
      </c>
      <c r="D322" s="22">
        <v>5.3334582888901897E-3</v>
      </c>
      <c r="E322" s="24">
        <v>0.43472557266786599</v>
      </c>
      <c r="F322" s="24">
        <f>LOG(E322,2)</f>
        <v>-1.2018231304515752</v>
      </c>
    </row>
    <row r="323" spans="1:8" x14ac:dyDescent="0.3">
      <c r="A323" s="20" t="s">
        <v>718</v>
      </c>
      <c r="B323" s="20" t="s">
        <v>74</v>
      </c>
      <c r="C323" s="20" t="s">
        <v>719</v>
      </c>
      <c r="D323" s="22">
        <v>1.48077780359897E-2</v>
      </c>
      <c r="E323" s="23">
        <v>0.67361765818411601</v>
      </c>
      <c r="F323" s="24">
        <f>LOG(E323,2)</f>
        <v>-0.56999813724203918</v>
      </c>
      <c r="G323" s="20" t="s">
        <v>5915</v>
      </c>
      <c r="H323" s="9"/>
    </row>
    <row r="324" spans="1:8" x14ac:dyDescent="0.3">
      <c r="A324" s="20" t="s">
        <v>720</v>
      </c>
      <c r="B324" s="20" t="s">
        <v>328</v>
      </c>
      <c r="C324" s="20" t="s">
        <v>157</v>
      </c>
      <c r="D324" s="22">
        <v>0.10444658786316099</v>
      </c>
      <c r="E324" s="23">
        <v>1.1789957737164301</v>
      </c>
      <c r="F324" s="24">
        <f>LOG(E324,2)</f>
        <v>0.23755854677460864</v>
      </c>
      <c r="H324" s="9"/>
    </row>
    <row r="325" spans="1:8" x14ac:dyDescent="0.3">
      <c r="A325" s="20" t="s">
        <v>721</v>
      </c>
      <c r="B325" s="20" t="s">
        <v>8</v>
      </c>
      <c r="C325" s="20" t="s">
        <v>722</v>
      </c>
      <c r="D325" s="27">
        <v>7.8290874136710306E-6</v>
      </c>
      <c r="E325" s="24">
        <v>0.28056720750050401</v>
      </c>
      <c r="F325" s="24">
        <f>LOG(E325,2)</f>
        <v>-1.8335816972661456</v>
      </c>
    </row>
    <row r="326" spans="1:8" x14ac:dyDescent="0.3">
      <c r="A326" s="20" t="s">
        <v>723</v>
      </c>
      <c r="B326" s="20" t="s">
        <v>8</v>
      </c>
      <c r="C326" s="20" t="s">
        <v>724</v>
      </c>
      <c r="D326" s="22">
        <v>0.67005446687361403</v>
      </c>
      <c r="E326" s="23">
        <v>0.529762784021093</v>
      </c>
      <c r="F326" s="24">
        <f>LOG(E326,2)</f>
        <v>-0.91658159733702105</v>
      </c>
      <c r="G326" s="20" t="s">
        <v>5940</v>
      </c>
      <c r="H326" s="9"/>
    </row>
    <row r="327" spans="1:8" x14ac:dyDescent="0.3">
      <c r="A327" s="20" t="s">
        <v>725</v>
      </c>
      <c r="B327" s="20" t="s">
        <v>727</v>
      </c>
      <c r="C327" s="20" t="s">
        <v>726</v>
      </c>
      <c r="D327" s="22">
        <v>0.438909726928219</v>
      </c>
      <c r="E327" s="23">
        <v>1.0460828907353701</v>
      </c>
      <c r="F327" s="24">
        <f>LOG(E327,2)</f>
        <v>6.4997174065522967E-2</v>
      </c>
      <c r="H327" s="9"/>
    </row>
    <row r="328" spans="1:8" x14ac:dyDescent="0.3">
      <c r="A328" s="20" t="s">
        <v>728</v>
      </c>
      <c r="B328" s="20" t="s">
        <v>730</v>
      </c>
      <c r="C328" s="20" t="s">
        <v>729</v>
      </c>
      <c r="D328" s="22">
        <v>0.81975357427742102</v>
      </c>
      <c r="E328" s="23">
        <v>0.92096528623788299</v>
      </c>
      <c r="F328" s="24">
        <f>LOG(E328,2)</f>
        <v>-0.11878131676434385</v>
      </c>
      <c r="H328" s="9"/>
    </row>
    <row r="329" spans="1:8" x14ac:dyDescent="0.3">
      <c r="A329" s="20" t="s">
        <v>731</v>
      </c>
      <c r="B329" s="20" t="s">
        <v>733</v>
      </c>
      <c r="C329" s="20" t="s">
        <v>732</v>
      </c>
      <c r="D329" s="22">
        <v>0.19686457717856101</v>
      </c>
      <c r="E329" s="23">
        <v>0.68858165050087405</v>
      </c>
      <c r="F329" s="24">
        <f>LOG(E329,2)</f>
        <v>-0.53830035877203264</v>
      </c>
      <c r="H329" s="9"/>
    </row>
    <row r="330" spans="1:8" x14ac:dyDescent="0.3">
      <c r="A330" s="20" t="s">
        <v>734</v>
      </c>
      <c r="B330" s="20" t="s">
        <v>703</v>
      </c>
      <c r="C330" s="20" t="s">
        <v>735</v>
      </c>
      <c r="D330" s="22">
        <v>0.88556963669015298</v>
      </c>
      <c r="E330" s="23">
        <v>0.90351235337261804</v>
      </c>
      <c r="F330" s="24">
        <f>LOG(E330,2)</f>
        <v>-0.14638376825506788</v>
      </c>
      <c r="H330" s="9"/>
    </row>
    <row r="331" spans="1:8" x14ac:dyDescent="0.3">
      <c r="A331" s="20" t="s">
        <v>736</v>
      </c>
      <c r="B331" s="20" t="s">
        <v>32</v>
      </c>
      <c r="C331" s="20" t="s">
        <v>737</v>
      </c>
      <c r="D331" s="22">
        <v>2.5796399890447901E-2</v>
      </c>
      <c r="E331" s="23">
        <v>1.5866222685762401</v>
      </c>
      <c r="F331" s="24">
        <f>LOG(E331,2)</f>
        <v>0.6659587027693753</v>
      </c>
      <c r="H331" s="9"/>
    </row>
    <row r="332" spans="1:8" x14ac:dyDescent="0.3">
      <c r="A332" s="20" t="s">
        <v>738</v>
      </c>
      <c r="B332" s="20" t="s">
        <v>8</v>
      </c>
      <c r="C332" s="20" t="s">
        <v>739</v>
      </c>
      <c r="D332" s="22">
        <v>6.3537822101527294E-2</v>
      </c>
      <c r="E332" s="23">
        <v>1.3647842171809299</v>
      </c>
      <c r="F332" s="24">
        <f>LOG(E332,2)</f>
        <v>0.44867286805953405</v>
      </c>
      <c r="H332" s="9"/>
    </row>
    <row r="333" spans="1:8" x14ac:dyDescent="0.3">
      <c r="A333" s="20" t="s">
        <v>740</v>
      </c>
      <c r="B333" s="20" t="s">
        <v>8</v>
      </c>
      <c r="C333" s="20" t="s">
        <v>741</v>
      </c>
      <c r="D333" s="22">
        <v>0.54309102430328504</v>
      </c>
      <c r="E333" s="23">
        <v>0.80111904878294504</v>
      </c>
      <c r="F333" s="24">
        <f>LOG(E333,2)</f>
        <v>-0.31991144735103805</v>
      </c>
      <c r="H333" s="9"/>
    </row>
    <row r="334" spans="1:8" x14ac:dyDescent="0.3">
      <c r="A334" s="20" t="s">
        <v>742</v>
      </c>
      <c r="B334" s="20" t="s">
        <v>744</v>
      </c>
      <c r="C334" s="20" t="s">
        <v>743</v>
      </c>
      <c r="D334" s="22">
        <v>0.100991455319454</v>
      </c>
      <c r="E334" s="23">
        <v>1.41175234334953</v>
      </c>
      <c r="F334" s="24">
        <f>LOG(E334,2)</f>
        <v>0.49748702603210498</v>
      </c>
      <c r="H334" s="9"/>
    </row>
    <row r="335" spans="1:8" x14ac:dyDescent="0.3">
      <c r="A335" s="20" t="s">
        <v>745</v>
      </c>
      <c r="B335" s="20" t="s">
        <v>747</v>
      </c>
      <c r="C335" s="20" t="s">
        <v>746</v>
      </c>
      <c r="D335" s="22">
        <v>0.35156488562051302</v>
      </c>
      <c r="E335" s="23">
        <v>1.2368012187269299</v>
      </c>
      <c r="F335" s="24">
        <f>LOG(E335,2)</f>
        <v>0.30661364598797219</v>
      </c>
      <c r="H335" s="9"/>
    </row>
    <row r="336" spans="1:8" x14ac:dyDescent="0.3">
      <c r="A336" s="20" t="s">
        <v>748</v>
      </c>
      <c r="B336" s="20" t="s">
        <v>749</v>
      </c>
      <c r="C336" s="20" t="s">
        <v>40</v>
      </c>
      <c r="D336" s="22">
        <v>1.43073714074587E-2</v>
      </c>
      <c r="E336" s="23">
        <v>0.58347592511466706</v>
      </c>
      <c r="F336" s="24">
        <f>LOG(E336,2)</f>
        <v>-0.7772549649774052</v>
      </c>
      <c r="H336" s="9"/>
    </row>
    <row r="337" spans="1:8" x14ac:dyDescent="0.3">
      <c r="A337" s="20" t="s">
        <v>750</v>
      </c>
      <c r="B337" s="20" t="s">
        <v>752</v>
      </c>
      <c r="C337" s="20" t="s">
        <v>751</v>
      </c>
      <c r="D337" s="22">
        <v>9.2585695508546598E-4</v>
      </c>
      <c r="E337" s="24">
        <v>2.2034927363238896</v>
      </c>
      <c r="F337" s="24">
        <f>LOG(E337,2)</f>
        <v>1.1397921408691385</v>
      </c>
    </row>
    <row r="338" spans="1:8" x14ac:dyDescent="0.3">
      <c r="A338" s="20" t="s">
        <v>753</v>
      </c>
      <c r="B338" s="20" t="s">
        <v>755</v>
      </c>
      <c r="C338" s="20" t="s">
        <v>754</v>
      </c>
      <c r="D338" s="22">
        <v>0.194946802847379</v>
      </c>
      <c r="E338" s="23">
        <v>1.15723844518354</v>
      </c>
      <c r="F338" s="24">
        <f>LOG(E338,2)</f>
        <v>0.21068615765280796</v>
      </c>
      <c r="G338" s="20" t="s">
        <v>5903</v>
      </c>
      <c r="H338" s="9"/>
    </row>
    <row r="339" spans="1:8" x14ac:dyDescent="0.3">
      <c r="A339" s="20" t="s">
        <v>756</v>
      </c>
      <c r="B339" s="20" t="s">
        <v>758</v>
      </c>
      <c r="C339" s="20" t="s">
        <v>757</v>
      </c>
      <c r="D339" s="22">
        <v>1.02020631898428E-2</v>
      </c>
      <c r="E339" s="23">
        <v>0.63538831307849397</v>
      </c>
      <c r="F339" s="24">
        <f>LOG(E339,2)</f>
        <v>-0.65428954059101052</v>
      </c>
      <c r="H339" s="9"/>
    </row>
    <row r="340" spans="1:8" x14ac:dyDescent="0.3">
      <c r="A340" s="20" t="s">
        <v>759</v>
      </c>
      <c r="B340" s="20" t="s">
        <v>38</v>
      </c>
      <c r="C340" s="20" t="s">
        <v>37</v>
      </c>
      <c r="D340" s="22">
        <v>1.97965684071102E-2</v>
      </c>
      <c r="E340" s="23">
        <v>0.87925789287691503</v>
      </c>
      <c r="F340" s="24">
        <f>LOG(E340,2)</f>
        <v>-0.18564171426819973</v>
      </c>
      <c r="H340" s="9"/>
    </row>
    <row r="341" spans="1:8" x14ac:dyDescent="0.3">
      <c r="A341" s="20" t="s">
        <v>760</v>
      </c>
      <c r="B341" s="20" t="s">
        <v>761</v>
      </c>
      <c r="C341" s="20" t="s">
        <v>146</v>
      </c>
      <c r="D341" s="22">
        <v>7.8482317831289602E-2</v>
      </c>
      <c r="E341" s="23">
        <v>1.14450620747956</v>
      </c>
      <c r="F341" s="24">
        <f>LOG(E341,2)</f>
        <v>0.19472528768668962</v>
      </c>
      <c r="H341" s="9"/>
    </row>
    <row r="342" spans="1:8" x14ac:dyDescent="0.3">
      <c r="A342" s="20" t="s">
        <v>762</v>
      </c>
      <c r="B342" s="20" t="s">
        <v>706</v>
      </c>
      <c r="C342" s="20" t="s">
        <v>763</v>
      </c>
      <c r="D342" s="22">
        <v>0.22887669694341101</v>
      </c>
      <c r="E342" s="23">
        <v>1.3244286504315901</v>
      </c>
      <c r="F342" s="24">
        <f>LOG(E342,2)</f>
        <v>0.40537012499017921</v>
      </c>
      <c r="H342" s="9"/>
    </row>
    <row r="343" spans="1:8" x14ac:dyDescent="0.3">
      <c r="A343" s="20" t="s">
        <v>764</v>
      </c>
      <c r="B343" s="20" t="s">
        <v>8</v>
      </c>
      <c r="C343" s="20" t="s">
        <v>765</v>
      </c>
      <c r="D343" s="22">
        <v>0.174308982254052</v>
      </c>
      <c r="E343" s="23">
        <v>0.831208738456236</v>
      </c>
      <c r="F343" s="24">
        <f>LOG(E343,2)</f>
        <v>-0.26671727358411096</v>
      </c>
      <c r="H343" s="9"/>
    </row>
    <row r="344" spans="1:8" x14ac:dyDescent="0.3">
      <c r="A344" s="20" t="s">
        <v>766</v>
      </c>
      <c r="B344" s="20" t="s">
        <v>116</v>
      </c>
      <c r="C344" s="20" t="s">
        <v>115</v>
      </c>
      <c r="D344" s="22">
        <v>1.99922977032491E-2</v>
      </c>
      <c r="E344" s="23">
        <v>0.60159710734428395</v>
      </c>
      <c r="F344" s="24">
        <f>LOG(E344,2)</f>
        <v>-0.73313046475693422</v>
      </c>
      <c r="H344" s="9"/>
    </row>
    <row r="345" spans="1:8" x14ac:dyDescent="0.3">
      <c r="A345" s="20" t="s">
        <v>767</v>
      </c>
      <c r="B345" s="20" t="s">
        <v>768</v>
      </c>
      <c r="C345" s="20" t="s">
        <v>107</v>
      </c>
      <c r="D345" s="22" t="s">
        <v>5</v>
      </c>
      <c r="E345" s="23">
        <v>1.0625171311516901</v>
      </c>
      <c r="F345" s="24">
        <f>LOG(E345,2)</f>
        <v>8.7486102265251955E-2</v>
      </c>
      <c r="H345" s="9"/>
    </row>
    <row r="346" spans="1:8" x14ac:dyDescent="0.3">
      <c r="A346" s="20" t="s">
        <v>769</v>
      </c>
      <c r="B346" s="20" t="s">
        <v>601</v>
      </c>
      <c r="C346" s="20" t="s">
        <v>40</v>
      </c>
      <c r="D346" s="22">
        <v>6.7172129654218302E-2</v>
      </c>
      <c r="E346" s="23">
        <v>0.86319304773525296</v>
      </c>
      <c r="F346" s="24">
        <f>LOG(E346,2)</f>
        <v>-0.21224484966090515</v>
      </c>
      <c r="H346" s="9"/>
    </row>
    <row r="347" spans="1:8" x14ac:dyDescent="0.3">
      <c r="A347" s="20" t="s">
        <v>770</v>
      </c>
      <c r="B347" s="20" t="s">
        <v>772</v>
      </c>
      <c r="C347" s="20" t="s">
        <v>771</v>
      </c>
      <c r="D347" s="22" t="s">
        <v>5</v>
      </c>
      <c r="E347" s="23">
        <v>1.07495962972717</v>
      </c>
      <c r="F347" s="24">
        <f>LOG(E347,2)</f>
        <v>0.10428248019981373</v>
      </c>
      <c r="H347" s="9"/>
    </row>
    <row r="348" spans="1:8" x14ac:dyDescent="0.3">
      <c r="A348" s="20" t="s">
        <v>773</v>
      </c>
      <c r="B348" s="20" t="s">
        <v>775</v>
      </c>
      <c r="C348" s="20" t="s">
        <v>774</v>
      </c>
      <c r="D348" s="22" t="s">
        <v>5</v>
      </c>
      <c r="E348" s="23">
        <v>1.01271492901412</v>
      </c>
      <c r="F348" s="24">
        <f>LOG(E348,2)</f>
        <v>1.8228124408701828E-2</v>
      </c>
      <c r="H348" s="9"/>
    </row>
    <row r="349" spans="1:8" x14ac:dyDescent="0.3">
      <c r="A349" s="20" t="s">
        <v>776</v>
      </c>
      <c r="B349" s="20" t="s">
        <v>334</v>
      </c>
      <c r="C349" s="20" t="s">
        <v>333</v>
      </c>
      <c r="D349" s="22">
        <v>0.16728249134057899</v>
      </c>
      <c r="E349" s="23">
        <v>0.67805468818979697</v>
      </c>
      <c r="F349" s="24">
        <f>LOG(E349,2)</f>
        <v>-0.56052645692637237</v>
      </c>
      <c r="H349" s="9"/>
    </row>
    <row r="350" spans="1:8" x14ac:dyDescent="0.3">
      <c r="A350" s="20" t="s">
        <v>777</v>
      </c>
      <c r="B350" s="20" t="s">
        <v>778</v>
      </c>
      <c r="C350" s="20" t="s">
        <v>40</v>
      </c>
      <c r="D350" s="22">
        <v>0.75348290530344597</v>
      </c>
      <c r="E350" s="23">
        <v>0.96336050941153806</v>
      </c>
      <c r="F350" s="24">
        <f>LOG(E350,2)</f>
        <v>-5.3852309475915253E-2</v>
      </c>
      <c r="H350" s="9"/>
    </row>
    <row r="351" spans="1:8" x14ac:dyDescent="0.3">
      <c r="A351" s="20" t="s">
        <v>779</v>
      </c>
      <c r="B351" s="20" t="s">
        <v>780</v>
      </c>
      <c r="C351" s="20" t="s">
        <v>519</v>
      </c>
      <c r="D351" s="22">
        <v>8.2489085378311899E-2</v>
      </c>
      <c r="E351" s="23">
        <v>10.01351633821</v>
      </c>
      <c r="F351" s="24">
        <f>LOG(E351,2)</f>
        <v>3.3238767736444319</v>
      </c>
      <c r="H351" s="9"/>
    </row>
    <row r="352" spans="1:8" x14ac:dyDescent="0.3">
      <c r="A352" s="20" t="s">
        <v>781</v>
      </c>
      <c r="B352" s="20" t="s">
        <v>783</v>
      </c>
      <c r="C352" s="20" t="s">
        <v>782</v>
      </c>
      <c r="D352" s="22">
        <v>0.18396985176442601</v>
      </c>
      <c r="E352" s="23">
        <v>2.0718972766527997</v>
      </c>
      <c r="F352" s="24">
        <f>LOG(E352,2)</f>
        <v>1.050952476896416</v>
      </c>
      <c r="H352" s="9"/>
    </row>
    <row r="353" spans="1:8" x14ac:dyDescent="0.3">
      <c r="A353" s="20" t="s">
        <v>784</v>
      </c>
      <c r="B353" s="20" t="s">
        <v>221</v>
      </c>
      <c r="C353" s="20" t="s">
        <v>107</v>
      </c>
      <c r="D353" s="22" t="s">
        <v>5</v>
      </c>
      <c r="E353" s="23">
        <v>0.65857438451731298</v>
      </c>
      <c r="F353" s="24">
        <f>LOG(E353,2)</f>
        <v>-0.6025816959946857</v>
      </c>
      <c r="H353" s="9"/>
    </row>
    <row r="354" spans="1:8" x14ac:dyDescent="0.3">
      <c r="A354" s="20" t="s">
        <v>785</v>
      </c>
      <c r="B354" s="20" t="s">
        <v>8</v>
      </c>
      <c r="C354" s="20" t="s">
        <v>786</v>
      </c>
      <c r="D354" s="22">
        <v>0.35528293338364197</v>
      </c>
      <c r="E354" s="23">
        <v>0.90129734122340999</v>
      </c>
      <c r="F354" s="24">
        <f>LOG(E354,2)</f>
        <v>-0.14992496005735445</v>
      </c>
      <c r="H354" s="9"/>
    </row>
    <row r="355" spans="1:8" x14ac:dyDescent="0.3">
      <c r="A355" s="20" t="s">
        <v>787</v>
      </c>
      <c r="B355" s="20" t="s">
        <v>126</v>
      </c>
      <c r="C355" s="20" t="s">
        <v>107</v>
      </c>
      <c r="D355" s="22">
        <v>0.68912835165518405</v>
      </c>
      <c r="E355" s="23">
        <v>0.86321352105573801</v>
      </c>
      <c r="F355" s="24">
        <f>LOG(E355,2)</f>
        <v>-0.21221063204557675</v>
      </c>
      <c r="H355" s="9"/>
    </row>
    <row r="356" spans="1:8" x14ac:dyDescent="0.3">
      <c r="A356" s="20" t="s">
        <v>788</v>
      </c>
      <c r="B356" s="20" t="s">
        <v>789</v>
      </c>
      <c r="C356" s="20" t="s">
        <v>40</v>
      </c>
      <c r="D356" s="22">
        <v>0.72380732841483797</v>
      </c>
      <c r="E356" s="23">
        <v>1.1276470214571601</v>
      </c>
      <c r="F356" s="24">
        <f>LOG(E356,2)</f>
        <v>0.1733155428371031</v>
      </c>
      <c r="H356" s="9"/>
    </row>
    <row r="357" spans="1:8" x14ac:dyDescent="0.3">
      <c r="A357" s="20" t="s">
        <v>790</v>
      </c>
      <c r="B357" s="20" t="s">
        <v>126</v>
      </c>
      <c r="C357" s="20" t="s">
        <v>791</v>
      </c>
      <c r="D357" s="22">
        <v>1.59725894151618E-2</v>
      </c>
      <c r="E357" s="23">
        <v>2.0530469692615396</v>
      </c>
      <c r="F357" s="24">
        <f>LOG(E357,2)</f>
        <v>1.0377666335573597</v>
      </c>
      <c r="H357" s="9"/>
    </row>
    <row r="358" spans="1:8" x14ac:dyDescent="0.3">
      <c r="A358" s="20" t="s">
        <v>792</v>
      </c>
      <c r="B358" s="20" t="s">
        <v>793</v>
      </c>
      <c r="C358" s="20" t="s">
        <v>40</v>
      </c>
      <c r="D358" s="22">
        <v>3.7593128543128899E-2</v>
      </c>
      <c r="E358" s="23">
        <v>1.7340486842812</v>
      </c>
      <c r="F358" s="24">
        <f>LOG(E358,2)</f>
        <v>0.79414440351077664</v>
      </c>
      <c r="H358" s="9"/>
    </row>
    <row r="359" spans="1:8" x14ac:dyDescent="0.3">
      <c r="A359" s="20" t="s">
        <v>794</v>
      </c>
      <c r="B359" s="20" t="s">
        <v>126</v>
      </c>
      <c r="C359" s="20" t="s">
        <v>107</v>
      </c>
      <c r="D359" s="22" t="s">
        <v>5</v>
      </c>
      <c r="E359" s="23">
        <v>2.1283392117415199</v>
      </c>
      <c r="F359" s="24">
        <f>LOG(E359,2)</f>
        <v>1.0897281038921809</v>
      </c>
      <c r="H359" s="9"/>
    </row>
    <row r="360" spans="1:8" x14ac:dyDescent="0.3">
      <c r="A360" s="20" t="s">
        <v>795</v>
      </c>
      <c r="B360" s="20" t="s">
        <v>126</v>
      </c>
      <c r="C360" s="20" t="s">
        <v>107</v>
      </c>
      <c r="D360" s="22">
        <v>8.3451966867830199E-2</v>
      </c>
      <c r="E360" s="23">
        <v>1.4636101585974801</v>
      </c>
      <c r="F360" s="24">
        <f>LOG(E360,2)</f>
        <v>0.54953133425461842</v>
      </c>
      <c r="H360" s="9"/>
    </row>
    <row r="361" spans="1:8" x14ac:dyDescent="0.3">
      <c r="A361" s="20" t="s">
        <v>796</v>
      </c>
      <c r="B361" s="20" t="s">
        <v>230</v>
      </c>
      <c r="C361" s="20" t="s">
        <v>229</v>
      </c>
      <c r="D361" s="22">
        <v>0.407323855418387</v>
      </c>
      <c r="E361" s="23">
        <v>1.43125043804713</v>
      </c>
      <c r="F361" s="24">
        <f>LOG(E361,2)</f>
        <v>0.51727613475950329</v>
      </c>
      <c r="H361" s="9"/>
    </row>
    <row r="362" spans="1:8" x14ac:dyDescent="0.3">
      <c r="A362" s="20" t="s">
        <v>797</v>
      </c>
      <c r="B362" s="20" t="s">
        <v>233</v>
      </c>
      <c r="C362" s="20" t="s">
        <v>232</v>
      </c>
      <c r="D362" s="22">
        <v>0.47209769081904202</v>
      </c>
      <c r="E362" s="23">
        <v>1.2259827416993001</v>
      </c>
      <c r="F362" s="24">
        <f>LOG(E362,2)</f>
        <v>0.29393867018686543</v>
      </c>
      <c r="H362" s="9"/>
    </row>
    <row r="363" spans="1:8" x14ac:dyDescent="0.3">
      <c r="A363" s="20" t="s">
        <v>798</v>
      </c>
      <c r="B363" s="20" t="s">
        <v>799</v>
      </c>
      <c r="C363" s="20" t="s">
        <v>40</v>
      </c>
      <c r="D363" s="22">
        <v>7.1200581720934103E-2</v>
      </c>
      <c r="E363" s="23">
        <v>1.3047583967874501</v>
      </c>
      <c r="F363" s="24">
        <f>LOG(E363,2)</f>
        <v>0.38378268646859359</v>
      </c>
      <c r="H363" s="9"/>
    </row>
    <row r="364" spans="1:8" x14ac:dyDescent="0.3">
      <c r="A364" s="20" t="s">
        <v>800</v>
      </c>
      <c r="B364" s="20" t="s">
        <v>801</v>
      </c>
      <c r="C364" s="20" t="s">
        <v>443</v>
      </c>
      <c r="D364" s="22">
        <v>2.3831902314652501E-3</v>
      </c>
      <c r="E364" s="24">
        <v>1.40445403536292</v>
      </c>
      <c r="F364" s="24">
        <f>LOG(E364,2)</f>
        <v>0.49000940905733587</v>
      </c>
    </row>
    <row r="365" spans="1:8" x14ac:dyDescent="0.3">
      <c r="A365" s="20" t="s">
        <v>802</v>
      </c>
      <c r="B365" s="20" t="s">
        <v>71</v>
      </c>
      <c r="C365" s="20" t="s">
        <v>803</v>
      </c>
      <c r="D365" s="22">
        <v>0.18517068217652299</v>
      </c>
      <c r="E365" s="23">
        <v>0.90526399052836404</v>
      </c>
      <c r="F365" s="24">
        <f>LOG(E365,2)</f>
        <v>-0.14358952668226876</v>
      </c>
      <c r="H365" s="9"/>
    </row>
    <row r="366" spans="1:8" x14ac:dyDescent="0.3">
      <c r="A366" s="20" t="s">
        <v>804</v>
      </c>
      <c r="B366" s="20" t="s">
        <v>32</v>
      </c>
      <c r="C366" s="20" t="s">
        <v>805</v>
      </c>
      <c r="D366" s="22">
        <v>8.7407582899152996E-3</v>
      </c>
      <c r="E366" s="24">
        <v>1.5880382411370699</v>
      </c>
      <c r="F366" s="24">
        <f>LOG(E366,2)</f>
        <v>0.66724565406432956</v>
      </c>
    </row>
    <row r="367" spans="1:8" x14ac:dyDescent="0.3">
      <c r="A367" s="20" t="s">
        <v>806</v>
      </c>
      <c r="B367" s="20" t="s">
        <v>8</v>
      </c>
      <c r="C367" s="20" t="s">
        <v>807</v>
      </c>
      <c r="D367" s="22">
        <v>0.15383347023690799</v>
      </c>
      <c r="E367" s="23">
        <v>1.104804165822</v>
      </c>
      <c r="F367" s="24">
        <f>LOG(E367,2)</f>
        <v>0.14379066460669152</v>
      </c>
      <c r="H367" s="9"/>
    </row>
    <row r="368" spans="1:8" x14ac:dyDescent="0.3">
      <c r="A368" s="20" t="s">
        <v>808</v>
      </c>
      <c r="B368" s="20" t="s">
        <v>810</v>
      </c>
      <c r="C368" s="20" t="s">
        <v>809</v>
      </c>
      <c r="D368" s="22">
        <v>4.2076197422865197E-2</v>
      </c>
      <c r="E368" s="23">
        <v>1.55783419645112</v>
      </c>
      <c r="F368" s="24">
        <f>LOG(E368,2)</f>
        <v>0.63954169252232418</v>
      </c>
      <c r="H368" s="9"/>
    </row>
    <row r="369" spans="1:8" x14ac:dyDescent="0.3">
      <c r="A369" s="20" t="s">
        <v>811</v>
      </c>
      <c r="B369" s="20" t="s">
        <v>813</v>
      </c>
      <c r="C369" s="20" t="s">
        <v>812</v>
      </c>
      <c r="D369" s="22">
        <v>0.50956944033599605</v>
      </c>
      <c r="E369" s="23">
        <v>0.94075008099948099</v>
      </c>
      <c r="F369" s="24">
        <f>LOG(E369,2)</f>
        <v>-8.8116586376778744E-2</v>
      </c>
      <c r="H369" s="9"/>
    </row>
    <row r="370" spans="1:8" x14ac:dyDescent="0.3">
      <c r="A370" s="20" t="s">
        <v>814</v>
      </c>
      <c r="B370" s="20" t="s">
        <v>813</v>
      </c>
      <c r="C370" s="20" t="s">
        <v>12</v>
      </c>
      <c r="D370" s="22">
        <v>0.23486310932959001</v>
      </c>
      <c r="E370" s="23">
        <v>0.888097969971549</v>
      </c>
      <c r="F370" s="24">
        <f>LOG(E370,2)</f>
        <v>-0.17120925953285657</v>
      </c>
      <c r="H370" s="9"/>
    </row>
    <row r="371" spans="1:8" x14ac:dyDescent="0.3">
      <c r="A371" s="20" t="s">
        <v>815</v>
      </c>
      <c r="B371" s="20" t="s">
        <v>499</v>
      </c>
      <c r="C371" s="20" t="s">
        <v>40</v>
      </c>
      <c r="D371" s="22">
        <v>4.0794241477994903E-2</v>
      </c>
      <c r="E371" s="23">
        <v>1.32643285338201</v>
      </c>
      <c r="F371" s="24">
        <f>LOG(E371,2)</f>
        <v>0.40755164537838984</v>
      </c>
      <c r="H371" s="9"/>
    </row>
    <row r="372" spans="1:8" x14ac:dyDescent="0.3">
      <c r="A372" s="20" t="s">
        <v>816</v>
      </c>
      <c r="B372" s="20" t="s">
        <v>817</v>
      </c>
      <c r="C372" s="20" t="s">
        <v>40</v>
      </c>
      <c r="D372" s="22">
        <v>0.38483843502607101</v>
      </c>
      <c r="E372" s="23">
        <v>0.84938335677114396</v>
      </c>
      <c r="F372" s="24">
        <f>LOG(E372,2)</f>
        <v>-0.23551225479043461</v>
      </c>
      <c r="H372" s="9"/>
    </row>
    <row r="373" spans="1:8" x14ac:dyDescent="0.3">
      <c r="A373" s="20" t="s">
        <v>818</v>
      </c>
      <c r="B373" s="20" t="s">
        <v>564</v>
      </c>
      <c r="C373" s="20" t="s">
        <v>157</v>
      </c>
      <c r="D373" s="22">
        <v>0.22391335103923499</v>
      </c>
      <c r="E373" s="23">
        <v>0.92197452316914397</v>
      </c>
      <c r="F373" s="24">
        <f>LOG(E373,2)</f>
        <v>-0.11720120953140052</v>
      </c>
      <c r="H373" s="9"/>
    </row>
    <row r="374" spans="1:8" x14ac:dyDescent="0.3">
      <c r="A374" s="20" t="s">
        <v>819</v>
      </c>
      <c r="B374" s="20" t="s">
        <v>820</v>
      </c>
      <c r="C374" s="20" t="s">
        <v>40</v>
      </c>
      <c r="D374" s="22">
        <v>0.15313946452534899</v>
      </c>
      <c r="E374" s="23">
        <v>0.94678534179621798</v>
      </c>
      <c r="F374" s="24">
        <f>LOG(E374,2)</f>
        <v>-7.88907245579758E-2</v>
      </c>
      <c r="H374" s="9"/>
    </row>
    <row r="375" spans="1:8" x14ac:dyDescent="0.3">
      <c r="A375" s="20" t="s">
        <v>821</v>
      </c>
      <c r="B375" s="20" t="s">
        <v>85</v>
      </c>
      <c r="C375" s="20" t="s">
        <v>822</v>
      </c>
      <c r="D375" s="22">
        <v>0.210741787004184</v>
      </c>
      <c r="E375" s="23">
        <v>1.71202068220738</v>
      </c>
      <c r="F375" s="24">
        <f>LOG(E375,2)</f>
        <v>0.77570013044104014</v>
      </c>
      <c r="H375" s="9"/>
    </row>
    <row r="376" spans="1:8" x14ac:dyDescent="0.3">
      <c r="A376" s="20" t="s">
        <v>823</v>
      </c>
      <c r="B376" s="20" t="s">
        <v>8</v>
      </c>
      <c r="C376" s="20" t="s">
        <v>824</v>
      </c>
      <c r="D376" s="22">
        <v>9.7666981788693298E-3</v>
      </c>
      <c r="E376" s="24">
        <v>3.0134455727062299</v>
      </c>
      <c r="F376" s="24">
        <f>LOG(E376,2)</f>
        <v>1.5914140078167782</v>
      </c>
    </row>
    <row r="377" spans="1:8" x14ac:dyDescent="0.3">
      <c r="A377" s="20" t="s">
        <v>825</v>
      </c>
      <c r="B377" s="20" t="s">
        <v>727</v>
      </c>
      <c r="C377" s="20" t="s">
        <v>826</v>
      </c>
      <c r="D377" s="22">
        <v>1.42386727559954E-3</v>
      </c>
      <c r="E377" s="24">
        <v>0.33656035635786402</v>
      </c>
      <c r="F377" s="24">
        <f>LOG(E377,2)</f>
        <v>-1.571062844108446</v>
      </c>
      <c r="G377" s="20" t="s">
        <v>5885</v>
      </c>
    </row>
    <row r="378" spans="1:8" x14ac:dyDescent="0.3">
      <c r="A378" s="20" t="s">
        <v>827</v>
      </c>
      <c r="B378" s="20" t="s">
        <v>829</v>
      </c>
      <c r="C378" s="20" t="s">
        <v>828</v>
      </c>
      <c r="D378" s="22">
        <v>2.2681976566606501E-2</v>
      </c>
      <c r="E378" s="23">
        <v>0.69376980542923405</v>
      </c>
      <c r="F378" s="24">
        <f>LOG(E378,2)</f>
        <v>-0.52747104253842769</v>
      </c>
      <c r="G378" s="20" t="s">
        <v>5902</v>
      </c>
      <c r="H378" s="9"/>
    </row>
    <row r="379" spans="1:8" x14ac:dyDescent="0.3">
      <c r="A379" s="20" t="s">
        <v>830</v>
      </c>
      <c r="B379" s="20" t="s">
        <v>32</v>
      </c>
      <c r="C379" s="20" t="s">
        <v>831</v>
      </c>
      <c r="D379" s="22">
        <v>8.6800323192569598E-2</v>
      </c>
      <c r="E379" s="23">
        <v>1.1906272209770401</v>
      </c>
      <c r="F379" s="24">
        <f>LOG(E379,2)</f>
        <v>0.25172178378880328</v>
      </c>
      <c r="H379" s="9"/>
    </row>
    <row r="380" spans="1:8" x14ac:dyDescent="0.3">
      <c r="A380" s="20" t="s">
        <v>832</v>
      </c>
      <c r="B380" s="20" t="s">
        <v>32</v>
      </c>
      <c r="C380" s="20" t="s">
        <v>831</v>
      </c>
      <c r="D380" s="22">
        <v>2.23581718264858E-2</v>
      </c>
      <c r="E380" s="23">
        <v>1.52352659365885</v>
      </c>
      <c r="F380" s="24">
        <f>LOG(E380,2)</f>
        <v>0.60741468296164158</v>
      </c>
      <c r="H380" s="9"/>
    </row>
    <row r="381" spans="1:8" x14ac:dyDescent="0.3">
      <c r="A381" s="20" t="s">
        <v>833</v>
      </c>
      <c r="B381" s="20" t="s">
        <v>835</v>
      </c>
      <c r="C381" s="20" t="s">
        <v>834</v>
      </c>
      <c r="D381" s="22">
        <v>0.52153542963266797</v>
      </c>
      <c r="E381" s="23">
        <v>0.699971268417246</v>
      </c>
      <c r="F381" s="24">
        <f>LOG(E381,2)</f>
        <v>-0.51463238963355562</v>
      </c>
      <c r="H381" s="9"/>
    </row>
    <row r="382" spans="1:8" x14ac:dyDescent="0.3">
      <c r="A382" s="20" t="s">
        <v>836</v>
      </c>
      <c r="B382" s="20" t="s">
        <v>71</v>
      </c>
      <c r="C382" s="20" t="s">
        <v>837</v>
      </c>
      <c r="D382" s="22">
        <v>0.195289417575672</v>
      </c>
      <c r="E382" s="23">
        <v>1.1797318586105101</v>
      </c>
      <c r="F382" s="24">
        <f>LOG(E382,2)</f>
        <v>0.23845898652549935</v>
      </c>
      <c r="H382" s="9"/>
    </row>
    <row r="383" spans="1:8" x14ac:dyDescent="0.3">
      <c r="A383" s="20" t="s">
        <v>838</v>
      </c>
      <c r="B383" s="20" t="s">
        <v>840</v>
      </c>
      <c r="C383" s="20" t="s">
        <v>839</v>
      </c>
      <c r="D383" s="22">
        <v>7.3879560068083799E-2</v>
      </c>
      <c r="E383" s="23">
        <v>1.0170265043278399</v>
      </c>
      <c r="F383" s="24">
        <f>LOG(E383,2)</f>
        <v>2.435727719352913E-2</v>
      </c>
      <c r="H383" s="9"/>
    </row>
    <row r="384" spans="1:8" x14ac:dyDescent="0.3">
      <c r="A384" s="20" t="s">
        <v>841</v>
      </c>
      <c r="B384" s="20" t="s">
        <v>843</v>
      </c>
      <c r="C384" s="20" t="s">
        <v>842</v>
      </c>
      <c r="D384" s="22">
        <v>0.105681677934331</v>
      </c>
      <c r="E384" s="23">
        <v>2.5475985581523597</v>
      </c>
      <c r="F384" s="24">
        <f>LOG(E384,2)</f>
        <v>1.3491379605646692</v>
      </c>
      <c r="H384" s="9"/>
    </row>
    <row r="385" spans="1:8" x14ac:dyDescent="0.3">
      <c r="A385" s="20" t="s">
        <v>844</v>
      </c>
      <c r="B385" s="20" t="s">
        <v>846</v>
      </c>
      <c r="C385" s="20" t="s">
        <v>845</v>
      </c>
      <c r="D385" s="22">
        <v>0.18117814596517601</v>
      </c>
      <c r="E385" s="23">
        <v>1.46804077881921</v>
      </c>
      <c r="F385" s="24">
        <f>LOG(E385,2)</f>
        <v>0.55389204351023957</v>
      </c>
      <c r="H385" s="9"/>
    </row>
    <row r="386" spans="1:8" x14ac:dyDescent="0.3">
      <c r="A386" s="20" t="s">
        <v>847</v>
      </c>
      <c r="B386" s="20" t="s">
        <v>849</v>
      </c>
      <c r="C386" s="20" t="s">
        <v>848</v>
      </c>
      <c r="D386" s="22">
        <v>8.6516742545612493E-2</v>
      </c>
      <c r="E386" s="23">
        <v>1.24144793325161</v>
      </c>
      <c r="F386" s="24">
        <f>LOG(E386,2)</f>
        <v>0.31202375566305829</v>
      </c>
      <c r="H386" s="9"/>
    </row>
    <row r="387" spans="1:8" x14ac:dyDescent="0.3">
      <c r="A387" s="20" t="s">
        <v>850</v>
      </c>
      <c r="B387" s="20" t="s">
        <v>852</v>
      </c>
      <c r="C387" s="20" t="s">
        <v>851</v>
      </c>
      <c r="D387" s="22">
        <v>9.33842469212883E-2</v>
      </c>
      <c r="E387" s="23">
        <v>0.62698418825445701</v>
      </c>
      <c r="F387" s="24">
        <f>LOG(E387,2)</f>
        <v>-0.67349903433934499</v>
      </c>
      <c r="H387" s="9"/>
    </row>
    <row r="388" spans="1:8" x14ac:dyDescent="0.3">
      <c r="A388" s="20" t="s">
        <v>853</v>
      </c>
      <c r="B388" s="20" t="s">
        <v>855</v>
      </c>
      <c r="C388" s="20" t="s">
        <v>854</v>
      </c>
      <c r="D388" s="22" t="s">
        <v>5</v>
      </c>
      <c r="E388" s="23">
        <v>1.2120268614199101</v>
      </c>
      <c r="F388" s="24">
        <f>LOG(E388,2)</f>
        <v>0.2774216727447455</v>
      </c>
      <c r="H388" s="9"/>
    </row>
    <row r="389" spans="1:8" x14ac:dyDescent="0.3">
      <c r="A389" s="20" t="s">
        <v>856</v>
      </c>
      <c r="B389" s="20" t="s">
        <v>8</v>
      </c>
      <c r="C389" s="20" t="s">
        <v>857</v>
      </c>
      <c r="D389" s="22">
        <v>1.39957073799933E-2</v>
      </c>
      <c r="E389" s="23">
        <v>2.3072630187574399</v>
      </c>
      <c r="F389" s="24">
        <f>LOG(E389,2)</f>
        <v>1.2061824748609358</v>
      </c>
      <c r="H389" s="9"/>
    </row>
    <row r="390" spans="1:8" x14ac:dyDescent="0.3">
      <c r="A390" s="20" t="s">
        <v>858</v>
      </c>
      <c r="B390" s="20" t="s">
        <v>860</v>
      </c>
      <c r="C390" s="20" t="s">
        <v>859</v>
      </c>
      <c r="D390" s="22">
        <v>0.42235868577160401</v>
      </c>
      <c r="E390" s="23">
        <v>0.77035420154924206</v>
      </c>
      <c r="F390" s="24">
        <f>LOG(E390,2)</f>
        <v>-0.37640615904998548</v>
      </c>
      <c r="H390" s="9"/>
    </row>
    <row r="391" spans="1:8" x14ac:dyDescent="0.3">
      <c r="A391" s="20" t="s">
        <v>861</v>
      </c>
      <c r="B391" s="20" t="s">
        <v>8</v>
      </c>
      <c r="C391" s="20" t="s">
        <v>862</v>
      </c>
      <c r="D391" s="22">
        <v>0.20640738120299101</v>
      </c>
      <c r="E391" s="23">
        <v>1.4318499135832801</v>
      </c>
      <c r="F391" s="24">
        <f>LOG(E391,2)</f>
        <v>0.51788027732494568</v>
      </c>
      <c r="H391" s="9"/>
    </row>
    <row r="392" spans="1:8" x14ac:dyDescent="0.3">
      <c r="A392" s="20" t="s">
        <v>863</v>
      </c>
      <c r="B392" s="20" t="s">
        <v>864</v>
      </c>
      <c r="C392" s="20" t="s">
        <v>54</v>
      </c>
      <c r="D392" s="22">
        <v>0.48771273384403602</v>
      </c>
      <c r="E392" s="23">
        <v>0.88862331983906306</v>
      </c>
      <c r="F392" s="24">
        <f>LOG(E392,2)</f>
        <v>-0.17035609288817338</v>
      </c>
      <c r="H392" s="9"/>
    </row>
    <row r="393" spans="1:8" x14ac:dyDescent="0.3">
      <c r="A393" s="20" t="s">
        <v>865</v>
      </c>
      <c r="B393" s="20" t="s">
        <v>8</v>
      </c>
      <c r="C393" s="20" t="s">
        <v>866</v>
      </c>
      <c r="D393" s="22">
        <v>9.2736257084271197E-3</v>
      </c>
      <c r="E393" s="24">
        <v>2.9642458736226498</v>
      </c>
      <c r="F393" s="24">
        <f>LOG(E393,2)</f>
        <v>1.5676651190149575</v>
      </c>
    </row>
    <row r="394" spans="1:8" x14ac:dyDescent="0.3">
      <c r="A394" s="20" t="s">
        <v>867</v>
      </c>
      <c r="B394" s="20" t="s">
        <v>869</v>
      </c>
      <c r="C394" s="20" t="s">
        <v>868</v>
      </c>
      <c r="D394" s="22">
        <v>8.6208913801517004E-2</v>
      </c>
      <c r="E394" s="23">
        <v>3.8154615901065996</v>
      </c>
      <c r="F394" s="24">
        <f>LOG(E394,2)</f>
        <v>1.9318576031867112</v>
      </c>
      <c r="G394" s="20" t="s">
        <v>5885</v>
      </c>
      <c r="H394" s="9"/>
    </row>
    <row r="395" spans="1:8" x14ac:dyDescent="0.3">
      <c r="A395" s="20" t="s">
        <v>870</v>
      </c>
      <c r="B395" s="20" t="s">
        <v>8</v>
      </c>
      <c r="C395" s="20" t="s">
        <v>871</v>
      </c>
      <c r="D395" s="22">
        <v>0.61972153714491696</v>
      </c>
      <c r="E395" s="23">
        <v>0.79723966748159103</v>
      </c>
      <c r="F395" s="24">
        <f>LOG(E395,2)</f>
        <v>-0.32691460014537471</v>
      </c>
      <c r="H395" s="9"/>
    </row>
    <row r="396" spans="1:8" x14ac:dyDescent="0.3">
      <c r="A396" s="20" t="s">
        <v>872</v>
      </c>
      <c r="B396" s="20" t="s">
        <v>71</v>
      </c>
      <c r="C396" s="20" t="s">
        <v>873</v>
      </c>
      <c r="D396" s="22">
        <v>0.16740204473593101</v>
      </c>
      <c r="E396" s="23">
        <v>0.80953761185765805</v>
      </c>
      <c r="F396" s="24">
        <f>LOG(E396,2)</f>
        <v>-0.3048299838716137</v>
      </c>
      <c r="H396" s="9"/>
    </row>
    <row r="397" spans="1:8" x14ac:dyDescent="0.3">
      <c r="A397" s="20" t="s">
        <v>874</v>
      </c>
      <c r="B397" s="20" t="s">
        <v>116</v>
      </c>
      <c r="C397" s="20" t="s">
        <v>115</v>
      </c>
      <c r="D397" s="22">
        <v>1.11212897357027E-2</v>
      </c>
      <c r="E397" s="23">
        <v>0.54966532809511004</v>
      </c>
      <c r="F397" s="24">
        <f>LOG(E397,2)</f>
        <v>-0.86337461526214609</v>
      </c>
      <c r="H397" s="9"/>
    </row>
    <row r="398" spans="1:8" x14ac:dyDescent="0.3">
      <c r="A398" s="20" t="s">
        <v>875</v>
      </c>
      <c r="B398" s="20" t="s">
        <v>8</v>
      </c>
      <c r="C398" s="20" t="s">
        <v>876</v>
      </c>
      <c r="D398" s="22" t="s">
        <v>5</v>
      </c>
      <c r="E398" s="23">
        <v>1.7034879814212101</v>
      </c>
      <c r="F398" s="24">
        <f>LOG(E398,2)</f>
        <v>0.76849176885769077</v>
      </c>
      <c r="H398" s="9"/>
    </row>
    <row r="399" spans="1:8" x14ac:dyDescent="0.3">
      <c r="A399" s="20" t="s">
        <v>877</v>
      </c>
      <c r="B399" s="20" t="s">
        <v>8</v>
      </c>
      <c r="C399" s="20" t="s">
        <v>878</v>
      </c>
      <c r="D399" s="22">
        <v>6.8318335854891998E-2</v>
      </c>
      <c r="E399" s="23">
        <v>0.31987668272859199</v>
      </c>
      <c r="F399" s="24">
        <f>LOG(E399,2)</f>
        <v>-1.6444122632273788</v>
      </c>
      <c r="H399" s="9"/>
    </row>
    <row r="400" spans="1:8" x14ac:dyDescent="0.3">
      <c r="A400" s="20" t="s">
        <v>879</v>
      </c>
      <c r="B400" s="20" t="s">
        <v>8</v>
      </c>
      <c r="C400" s="20" t="s">
        <v>880</v>
      </c>
      <c r="D400" s="22">
        <v>0.51674208719383397</v>
      </c>
      <c r="E400" s="23">
        <v>1.1121392067389499</v>
      </c>
      <c r="F400" s="24">
        <f>LOG(E400,2)</f>
        <v>0.15333738185842299</v>
      </c>
      <c r="H400" s="9"/>
    </row>
    <row r="401" spans="1:8" x14ac:dyDescent="0.3">
      <c r="A401" s="20" t="s">
        <v>881</v>
      </c>
      <c r="B401" s="20" t="s">
        <v>536</v>
      </c>
      <c r="C401" s="20" t="s">
        <v>882</v>
      </c>
      <c r="D401" s="22">
        <v>0.25337552811972802</v>
      </c>
      <c r="E401" s="23">
        <v>0.67183992897112998</v>
      </c>
      <c r="F401" s="24">
        <f>LOG(E401,2)</f>
        <v>-0.57381055412769955</v>
      </c>
      <c r="H401" s="9"/>
    </row>
    <row r="402" spans="1:8" x14ac:dyDescent="0.3">
      <c r="A402" s="20" t="s">
        <v>883</v>
      </c>
      <c r="B402" s="20" t="s">
        <v>884</v>
      </c>
      <c r="C402" s="20" t="s">
        <v>161</v>
      </c>
      <c r="D402" s="22">
        <v>0.11474030077318</v>
      </c>
      <c r="E402" s="23">
        <v>1.53123201367712</v>
      </c>
      <c r="F402" s="24">
        <f>LOG(E402,2)</f>
        <v>0.61469289787440928</v>
      </c>
      <c r="H402" s="9"/>
    </row>
    <row r="403" spans="1:8" x14ac:dyDescent="0.3">
      <c r="A403" s="20" t="s">
        <v>885</v>
      </c>
      <c r="B403" s="20" t="s">
        <v>887</v>
      </c>
      <c r="C403" s="20" t="s">
        <v>886</v>
      </c>
      <c r="D403" s="22">
        <v>0.18304318425303301</v>
      </c>
      <c r="E403" s="23">
        <v>0.62500504326617001</v>
      </c>
      <c r="F403" s="24">
        <f>LOG(E403,2)</f>
        <v>-0.67806026372745665</v>
      </c>
      <c r="H403" s="9"/>
    </row>
    <row r="404" spans="1:8" x14ac:dyDescent="0.3">
      <c r="A404" s="20" t="s">
        <v>888</v>
      </c>
      <c r="B404" s="20" t="s">
        <v>261</v>
      </c>
      <c r="C404" s="20" t="s">
        <v>54</v>
      </c>
      <c r="D404" s="22">
        <v>0.212012443945998</v>
      </c>
      <c r="E404" s="23">
        <v>0.67644476368312501</v>
      </c>
      <c r="F404" s="24">
        <f>LOG(E404,2)</f>
        <v>-0.56395596174087148</v>
      </c>
      <c r="H404" s="9"/>
    </row>
    <row r="405" spans="1:8" x14ac:dyDescent="0.3">
      <c r="A405" s="20" t="s">
        <v>889</v>
      </c>
      <c r="B405" s="20" t="s">
        <v>890</v>
      </c>
      <c r="C405" s="20" t="s">
        <v>519</v>
      </c>
      <c r="D405" s="22">
        <v>0.22238943340499701</v>
      </c>
      <c r="E405" s="23">
        <v>0.98722446167705402</v>
      </c>
      <c r="F405" s="24">
        <f>LOG(E405,2)</f>
        <v>-1.8549952524268765E-2</v>
      </c>
      <c r="H405" s="9"/>
    </row>
    <row r="406" spans="1:8" x14ac:dyDescent="0.3">
      <c r="A406" s="20" t="s">
        <v>891</v>
      </c>
      <c r="B406" s="20" t="s">
        <v>893</v>
      </c>
      <c r="C406" s="20" t="s">
        <v>892</v>
      </c>
      <c r="D406" s="27">
        <v>4.9024620330149602E-6</v>
      </c>
      <c r="E406" s="24">
        <v>0.38694377873930702</v>
      </c>
      <c r="F406" s="24">
        <f>LOG(E406,2)</f>
        <v>-1.3698041306525219</v>
      </c>
    </row>
    <row r="407" spans="1:8" x14ac:dyDescent="0.3">
      <c r="A407" s="20" t="s">
        <v>894</v>
      </c>
      <c r="B407" s="20" t="s">
        <v>895</v>
      </c>
      <c r="C407" s="20" t="s">
        <v>54</v>
      </c>
      <c r="D407" s="22">
        <v>0.102770651420673</v>
      </c>
      <c r="E407" s="23">
        <v>0.67874989008245901</v>
      </c>
      <c r="F407" s="24">
        <f>LOG(E407,2)</f>
        <v>-0.55904803560204519</v>
      </c>
      <c r="G407" s="20" t="s">
        <v>5939</v>
      </c>
      <c r="H407" s="9"/>
    </row>
    <row r="408" spans="1:8" x14ac:dyDescent="0.3">
      <c r="A408" s="20" t="s">
        <v>896</v>
      </c>
      <c r="B408" s="20" t="s">
        <v>897</v>
      </c>
      <c r="C408" s="20" t="s">
        <v>757</v>
      </c>
      <c r="D408" s="22">
        <v>0.29450923124754702</v>
      </c>
      <c r="E408" s="23">
        <v>1.05447291751755</v>
      </c>
      <c r="F408" s="24">
        <f>LOG(E408,2)</f>
        <v>7.6522042248845068E-2</v>
      </c>
      <c r="H408" s="9"/>
    </row>
    <row r="409" spans="1:8" x14ac:dyDescent="0.3">
      <c r="A409" s="20" t="s">
        <v>898</v>
      </c>
      <c r="B409" s="20" t="s">
        <v>900</v>
      </c>
      <c r="C409" s="20" t="s">
        <v>899</v>
      </c>
      <c r="D409" s="22">
        <v>0.21720597771872299</v>
      </c>
      <c r="E409" s="23">
        <v>1.16819749389048</v>
      </c>
      <c r="F409" s="24">
        <f>LOG(E409,2)</f>
        <v>0.22428419491198556</v>
      </c>
      <c r="H409" s="9"/>
    </row>
    <row r="410" spans="1:8" x14ac:dyDescent="0.3">
      <c r="A410" s="20" t="s">
        <v>901</v>
      </c>
      <c r="B410" s="20" t="s">
        <v>900</v>
      </c>
      <c r="C410" s="20" t="s">
        <v>902</v>
      </c>
      <c r="D410" s="22">
        <v>7.9242703508527398E-3</v>
      </c>
      <c r="E410" s="24">
        <v>2.0588868166911496</v>
      </c>
      <c r="F410" s="24">
        <f>LOG(E410,2)</f>
        <v>1.0418645227887415</v>
      </c>
    </row>
    <row r="411" spans="1:8" x14ac:dyDescent="0.3">
      <c r="A411" s="20" t="s">
        <v>903</v>
      </c>
      <c r="B411" s="20" t="s">
        <v>905</v>
      </c>
      <c r="C411" s="20" t="s">
        <v>904</v>
      </c>
      <c r="D411" s="22">
        <v>0.88799066256112202</v>
      </c>
      <c r="E411" s="23">
        <v>1.03312028009155</v>
      </c>
      <c r="F411" s="24">
        <f>LOG(E411,2)</f>
        <v>4.700822844287024E-2</v>
      </c>
      <c r="G411" s="20" t="s">
        <v>5890</v>
      </c>
      <c r="H411" s="9"/>
    </row>
    <row r="412" spans="1:8" x14ac:dyDescent="0.3">
      <c r="A412" s="20" t="s">
        <v>906</v>
      </c>
      <c r="B412" s="20" t="s">
        <v>907</v>
      </c>
      <c r="C412" s="20" t="s">
        <v>157</v>
      </c>
      <c r="D412" s="22">
        <v>0.201201786703016</v>
      </c>
      <c r="E412" s="23">
        <v>2.0506252611623896</v>
      </c>
      <c r="F412" s="24">
        <f>LOG(E412,2)</f>
        <v>1.0360638724816582</v>
      </c>
      <c r="H412" s="9"/>
    </row>
    <row r="413" spans="1:8" x14ac:dyDescent="0.3">
      <c r="A413" s="20" t="s">
        <v>908</v>
      </c>
      <c r="B413" s="20" t="s">
        <v>77</v>
      </c>
      <c r="C413" s="20" t="s">
        <v>909</v>
      </c>
      <c r="D413" s="22">
        <v>6.3837851159430498E-3</v>
      </c>
      <c r="E413" s="24">
        <v>0.60739494235595604</v>
      </c>
      <c r="F413" s="24">
        <f>LOG(E413,2)</f>
        <v>-0.7192931993361541</v>
      </c>
    </row>
    <row r="414" spans="1:8" x14ac:dyDescent="0.3">
      <c r="A414" s="20" t="s">
        <v>910</v>
      </c>
      <c r="B414" s="20" t="s">
        <v>912</v>
      </c>
      <c r="C414" s="20" t="s">
        <v>911</v>
      </c>
      <c r="D414" s="22">
        <v>0.39509922595501101</v>
      </c>
      <c r="E414" s="23">
        <v>1.01969549263079</v>
      </c>
      <c r="F414" s="24">
        <f>LOG(E414,2)</f>
        <v>2.8138390569533493E-2</v>
      </c>
      <c r="H414" s="9"/>
    </row>
    <row r="415" spans="1:8" x14ac:dyDescent="0.3">
      <c r="A415" s="20" t="s">
        <v>913</v>
      </c>
      <c r="B415" s="20" t="s">
        <v>915</v>
      </c>
      <c r="C415" s="20" t="s">
        <v>914</v>
      </c>
      <c r="D415" s="22">
        <v>0.14484318506888499</v>
      </c>
      <c r="E415" s="23">
        <v>1.4735445554583899</v>
      </c>
      <c r="F415" s="24">
        <f>LOG(E415,2)</f>
        <v>0.55929068378531999</v>
      </c>
      <c r="H415" s="9"/>
    </row>
    <row r="416" spans="1:8" x14ac:dyDescent="0.3">
      <c r="A416" s="20" t="s">
        <v>916</v>
      </c>
      <c r="B416" s="20" t="s">
        <v>116</v>
      </c>
      <c r="C416" s="20" t="s">
        <v>115</v>
      </c>
      <c r="D416" s="22">
        <v>9.1474952568936299E-3</v>
      </c>
      <c r="E416" s="24">
        <v>0.50394668484106597</v>
      </c>
      <c r="F416" s="24">
        <f>LOG(E416,2)</f>
        <v>-0.98865698335266305</v>
      </c>
    </row>
    <row r="417" spans="1:8" x14ac:dyDescent="0.3">
      <c r="A417" s="20" t="s">
        <v>917</v>
      </c>
      <c r="B417" s="20" t="s">
        <v>261</v>
      </c>
      <c r="C417" s="20" t="s">
        <v>918</v>
      </c>
      <c r="D417" s="22">
        <v>1.3697156727613201E-2</v>
      </c>
      <c r="E417" s="23">
        <v>0.67230808266686404</v>
      </c>
      <c r="F417" s="24">
        <f>LOG(E417,2)</f>
        <v>-0.57280560074954223</v>
      </c>
      <c r="H417" s="9"/>
    </row>
    <row r="418" spans="1:8" x14ac:dyDescent="0.3">
      <c r="A418" s="20" t="s">
        <v>919</v>
      </c>
      <c r="B418" s="20" t="s">
        <v>920</v>
      </c>
      <c r="C418" s="20" t="s">
        <v>218</v>
      </c>
      <c r="D418" s="22">
        <v>0.13140184574154501</v>
      </c>
      <c r="E418" s="23">
        <v>0.87072960012286404</v>
      </c>
      <c r="F418" s="24">
        <f>LOG(E418,2)</f>
        <v>-0.19970332684146908</v>
      </c>
      <c r="H418" s="9"/>
    </row>
    <row r="419" spans="1:8" x14ac:dyDescent="0.3">
      <c r="A419" s="20" t="s">
        <v>921</v>
      </c>
      <c r="B419" s="20" t="s">
        <v>8</v>
      </c>
      <c r="C419" s="20" t="s">
        <v>922</v>
      </c>
      <c r="D419" s="22">
        <v>5.0831804713873899E-2</v>
      </c>
      <c r="E419" s="23">
        <v>1.8656843524542499</v>
      </c>
      <c r="F419" s="24">
        <f>LOG(E419,2)</f>
        <v>0.89970492313020689</v>
      </c>
      <c r="H419" s="9"/>
    </row>
    <row r="420" spans="1:8" x14ac:dyDescent="0.3">
      <c r="A420" s="20" t="s">
        <v>923</v>
      </c>
      <c r="B420" s="20" t="s">
        <v>8</v>
      </c>
      <c r="C420" s="20" t="s">
        <v>924</v>
      </c>
      <c r="D420" s="22">
        <v>1.6829321353605799E-2</v>
      </c>
      <c r="E420" s="23">
        <v>2.6930439475014896</v>
      </c>
      <c r="F420" s="24">
        <f>LOG(E420,2)</f>
        <v>1.4292377732206183</v>
      </c>
      <c r="H420" s="9"/>
    </row>
    <row r="421" spans="1:8" x14ac:dyDescent="0.3">
      <c r="A421" s="20" t="s">
        <v>925</v>
      </c>
      <c r="B421" s="20" t="s">
        <v>8</v>
      </c>
      <c r="C421" s="20" t="s">
        <v>926</v>
      </c>
      <c r="D421" s="22">
        <v>1.4580750521390301E-2</v>
      </c>
      <c r="E421" s="23">
        <v>1.96968050422983</v>
      </c>
      <c r="F421" s="24">
        <f>LOG(E421,2)</f>
        <v>0.97796163356763932</v>
      </c>
      <c r="H421" s="9"/>
    </row>
    <row r="422" spans="1:8" x14ac:dyDescent="0.3">
      <c r="A422" s="20" t="s">
        <v>927</v>
      </c>
      <c r="B422" s="20" t="s">
        <v>116</v>
      </c>
      <c r="C422" s="20" t="s">
        <v>115</v>
      </c>
      <c r="D422" s="22">
        <v>2.4232423648525701E-2</v>
      </c>
      <c r="E422" s="23">
        <v>2.8598067610509497</v>
      </c>
      <c r="F422" s="24">
        <f>LOG(E422,2)</f>
        <v>1.5159176664819429</v>
      </c>
      <c r="H422" s="9"/>
    </row>
    <row r="423" spans="1:8" x14ac:dyDescent="0.3">
      <c r="A423" s="20" t="s">
        <v>928</v>
      </c>
      <c r="B423" s="20" t="s">
        <v>929</v>
      </c>
      <c r="C423" s="20" t="s">
        <v>146</v>
      </c>
      <c r="D423" s="22">
        <v>1.8881161955935599E-2</v>
      </c>
      <c r="E423" s="23">
        <v>1.6219088453063499</v>
      </c>
      <c r="F423" s="24">
        <f>LOG(E423,2)</f>
        <v>0.69769273933327558</v>
      </c>
      <c r="H423" s="9"/>
    </row>
    <row r="424" spans="1:8" x14ac:dyDescent="0.3">
      <c r="A424" s="20" t="s">
        <v>930</v>
      </c>
      <c r="B424" s="20" t="s">
        <v>8</v>
      </c>
      <c r="C424" s="20" t="s">
        <v>931</v>
      </c>
      <c r="D424" s="22">
        <v>1E-3</v>
      </c>
      <c r="E424" s="24">
        <v>0.01</v>
      </c>
      <c r="F424" s="24">
        <f>LOG(E424,2)</f>
        <v>-6.6438561897747244</v>
      </c>
    </row>
    <row r="425" spans="1:8" x14ac:dyDescent="0.3">
      <c r="A425" s="20" t="s">
        <v>932</v>
      </c>
      <c r="B425" s="20" t="s">
        <v>933</v>
      </c>
      <c r="C425" s="20" t="s">
        <v>187</v>
      </c>
      <c r="D425" s="22">
        <v>0.39271494026528603</v>
      </c>
      <c r="E425" s="23">
        <v>0.964259357511694</v>
      </c>
      <c r="F425" s="24">
        <f>LOG(E425,2)</f>
        <v>-5.2506853545680784E-2</v>
      </c>
      <c r="G425" s="20" t="s">
        <v>5885</v>
      </c>
      <c r="H425" s="9"/>
    </row>
    <row r="426" spans="1:8" x14ac:dyDescent="0.3">
      <c r="A426" s="20" t="s">
        <v>934</v>
      </c>
      <c r="B426" s="20" t="s">
        <v>936</v>
      </c>
      <c r="C426" s="20" t="s">
        <v>935</v>
      </c>
      <c r="D426" s="22">
        <v>1.0127117719365E-2</v>
      </c>
      <c r="E426" s="23">
        <v>1.2771583742780099</v>
      </c>
      <c r="F426" s="24">
        <f>LOG(E426,2)</f>
        <v>0.35293743781917325</v>
      </c>
      <c r="H426" s="9"/>
    </row>
    <row r="427" spans="1:8" x14ac:dyDescent="0.3">
      <c r="A427" s="20" t="s">
        <v>937</v>
      </c>
      <c r="B427" s="20" t="s">
        <v>938</v>
      </c>
      <c r="C427" s="20" t="s">
        <v>935</v>
      </c>
      <c r="D427" s="22">
        <v>0.76107994771558396</v>
      </c>
      <c r="E427" s="23">
        <v>0.95010437129706804</v>
      </c>
      <c r="F427" s="24">
        <f>LOG(E427,2)</f>
        <v>-7.3842089147124895E-2</v>
      </c>
      <c r="H427" s="9"/>
    </row>
    <row r="428" spans="1:8" x14ac:dyDescent="0.3">
      <c r="A428" s="20" t="s">
        <v>939</v>
      </c>
      <c r="B428" s="20" t="s">
        <v>8</v>
      </c>
      <c r="C428" s="20" t="s">
        <v>940</v>
      </c>
      <c r="D428" s="22">
        <v>3.05038022165879E-3</v>
      </c>
      <c r="E428" s="24">
        <v>0.61624611086485803</v>
      </c>
      <c r="F428" s="24">
        <f>LOG(E428,2)</f>
        <v>-0.69842145823038337</v>
      </c>
    </row>
    <row r="429" spans="1:8" x14ac:dyDescent="0.3">
      <c r="A429" s="20" t="s">
        <v>941</v>
      </c>
      <c r="B429" s="20" t="s">
        <v>813</v>
      </c>
      <c r="C429" s="20" t="s">
        <v>942</v>
      </c>
      <c r="D429" s="22">
        <v>0.65536192386274195</v>
      </c>
      <c r="E429" s="23">
        <v>0.86678180340272304</v>
      </c>
      <c r="F429" s="24">
        <f>LOG(E429,2)</f>
        <v>-0.20625922804577349</v>
      </c>
      <c r="H429" s="9"/>
    </row>
    <row r="430" spans="1:8" x14ac:dyDescent="0.3">
      <c r="A430" s="20" t="s">
        <v>943</v>
      </c>
      <c r="B430" s="20" t="s">
        <v>945</v>
      </c>
      <c r="C430" s="20" t="s">
        <v>944</v>
      </c>
      <c r="D430" s="22">
        <v>0.91637943073820705</v>
      </c>
      <c r="E430" s="23">
        <v>0.77479131429677606</v>
      </c>
      <c r="F430" s="24">
        <f>LOG(E430,2)</f>
        <v>-0.3681203140117677</v>
      </c>
      <c r="H430" s="9"/>
    </row>
    <row r="431" spans="1:8" x14ac:dyDescent="0.3">
      <c r="A431" s="20" t="s">
        <v>946</v>
      </c>
      <c r="B431" s="20" t="s">
        <v>945</v>
      </c>
      <c r="C431" s="20" t="s">
        <v>944</v>
      </c>
      <c r="D431" s="22">
        <v>4.4016696063945496E-3</v>
      </c>
      <c r="E431" s="24">
        <v>0.43414031719047902</v>
      </c>
      <c r="F431" s="24">
        <f>LOG(E431,2)</f>
        <v>-1.2037666877080697</v>
      </c>
    </row>
    <row r="432" spans="1:8" x14ac:dyDescent="0.3">
      <c r="A432" s="20" t="s">
        <v>947</v>
      </c>
      <c r="B432" s="20" t="s">
        <v>8</v>
      </c>
      <c r="C432" s="20" t="s">
        <v>948</v>
      </c>
      <c r="D432" s="22">
        <v>9.4586410707326707E-2</v>
      </c>
      <c r="E432" s="23">
        <v>0.611528728854833</v>
      </c>
      <c r="F432" s="24">
        <f>LOG(E432,2)</f>
        <v>-0.7095078185340149</v>
      </c>
      <c r="G432" s="20" t="s">
        <v>5916</v>
      </c>
      <c r="H432" s="9"/>
    </row>
    <row r="433" spans="1:8" x14ac:dyDescent="0.3">
      <c r="A433" s="20" t="s">
        <v>949</v>
      </c>
      <c r="B433" s="20" t="s">
        <v>950</v>
      </c>
      <c r="C433" s="20" t="s">
        <v>54</v>
      </c>
      <c r="D433" s="22">
        <v>3.8413922439501799E-2</v>
      </c>
      <c r="E433" s="23">
        <v>1.6460891605441199</v>
      </c>
      <c r="F433" s="24">
        <f>LOG(E433,2)</f>
        <v>0.71904248156216022</v>
      </c>
      <c r="H433" s="9"/>
    </row>
    <row r="434" spans="1:8" x14ac:dyDescent="0.3">
      <c r="A434" s="20" t="s">
        <v>951</v>
      </c>
      <c r="B434" s="20" t="s">
        <v>8</v>
      </c>
      <c r="C434" s="20" t="s">
        <v>952</v>
      </c>
      <c r="D434" s="22">
        <v>1.40281398624915E-2</v>
      </c>
      <c r="E434" s="23">
        <v>17.926857912409602</v>
      </c>
      <c r="F434" s="24">
        <f>LOG(E434,2)</f>
        <v>4.1640507402925673</v>
      </c>
      <c r="H434" s="9"/>
    </row>
    <row r="435" spans="1:8" x14ac:dyDescent="0.3">
      <c r="A435" s="20" t="s">
        <v>953</v>
      </c>
      <c r="B435" s="20" t="s">
        <v>347</v>
      </c>
      <c r="C435" s="20" t="s">
        <v>187</v>
      </c>
      <c r="D435" s="22" t="s">
        <v>5</v>
      </c>
      <c r="E435" s="23">
        <v>0.36502821873483998</v>
      </c>
      <c r="F435" s="24">
        <f>LOG(E435,2)</f>
        <v>-1.4539200981407967</v>
      </c>
      <c r="H435" s="9"/>
    </row>
    <row r="436" spans="1:8" x14ac:dyDescent="0.3">
      <c r="A436" s="20" t="s">
        <v>954</v>
      </c>
      <c r="B436" s="20" t="s">
        <v>955</v>
      </c>
      <c r="C436" s="20" t="s">
        <v>110</v>
      </c>
      <c r="D436" s="22">
        <v>1.5978679200224499E-2</v>
      </c>
      <c r="E436" s="23">
        <v>1.16919432397969</v>
      </c>
      <c r="F436" s="24">
        <f>LOG(E436,2)</f>
        <v>0.22551473050512374</v>
      </c>
      <c r="H436" s="9"/>
    </row>
    <row r="437" spans="1:8" x14ac:dyDescent="0.3">
      <c r="A437" s="20" t="s">
        <v>956</v>
      </c>
      <c r="B437" s="20" t="s">
        <v>477</v>
      </c>
      <c r="C437" s="20" t="s">
        <v>519</v>
      </c>
      <c r="D437" s="22">
        <v>0.53525296480303097</v>
      </c>
      <c r="E437" s="23">
        <v>0.60348721693182206</v>
      </c>
      <c r="F437" s="24">
        <f>LOG(E437,2)</f>
        <v>-0.72860488275443314</v>
      </c>
      <c r="H437" s="9"/>
    </row>
    <row r="438" spans="1:8" x14ac:dyDescent="0.3">
      <c r="A438" s="20" t="s">
        <v>957</v>
      </c>
      <c r="B438" s="20" t="s">
        <v>8</v>
      </c>
      <c r="C438" s="20" t="s">
        <v>958</v>
      </c>
      <c r="D438" s="22">
        <v>0.27317488005150098</v>
      </c>
      <c r="E438" s="23">
        <v>1.06816630747596</v>
      </c>
      <c r="F438" s="24">
        <f>LOG(E438,2)</f>
        <v>9.513628400291127E-2</v>
      </c>
      <c r="H438" s="9"/>
    </row>
    <row r="439" spans="1:8" x14ac:dyDescent="0.3">
      <c r="A439" s="20" t="s">
        <v>959</v>
      </c>
      <c r="B439" s="20" t="s">
        <v>961</v>
      </c>
      <c r="C439" s="20" t="s">
        <v>960</v>
      </c>
      <c r="D439" s="22">
        <v>0.49025790893738602</v>
      </c>
      <c r="E439" s="23">
        <v>0.81385426685427997</v>
      </c>
      <c r="F439" s="24">
        <f>LOG(E439,2)</f>
        <v>-0.29715761404401614</v>
      </c>
      <c r="H439" s="9"/>
    </row>
    <row r="440" spans="1:8" x14ac:dyDescent="0.3">
      <c r="A440" s="20" t="s">
        <v>962</v>
      </c>
      <c r="B440" s="20" t="s">
        <v>170</v>
      </c>
      <c r="C440" s="20" t="s">
        <v>963</v>
      </c>
      <c r="D440" s="22">
        <v>0.11415373306801101</v>
      </c>
      <c r="E440" s="23">
        <v>0.43534468837658602</v>
      </c>
      <c r="F440" s="24">
        <f>LOG(E440,2)</f>
        <v>-1.1997699737044738</v>
      </c>
      <c r="H440" s="9"/>
    </row>
    <row r="441" spans="1:8" x14ac:dyDescent="0.3">
      <c r="A441" s="20" t="s">
        <v>964</v>
      </c>
      <c r="B441" s="20" t="s">
        <v>225</v>
      </c>
      <c r="C441" s="20" t="s">
        <v>238</v>
      </c>
      <c r="D441" s="22">
        <v>0.75387525052440096</v>
      </c>
      <c r="E441" s="23">
        <v>0.68021755615860102</v>
      </c>
      <c r="F441" s="24">
        <f>LOG(E441,2)</f>
        <v>-0.55593185294614655</v>
      </c>
      <c r="H441" s="9"/>
    </row>
    <row r="442" spans="1:8" x14ac:dyDescent="0.3">
      <c r="A442" s="20" t="s">
        <v>965</v>
      </c>
      <c r="B442" s="20" t="s">
        <v>912</v>
      </c>
      <c r="C442" s="20" t="s">
        <v>966</v>
      </c>
      <c r="D442" s="22">
        <v>0.99292582564600496</v>
      </c>
      <c r="E442" s="23">
        <v>1.1264761856624399</v>
      </c>
      <c r="F442" s="24">
        <f>LOG(E442,2)</f>
        <v>0.17181681451443392</v>
      </c>
      <c r="H442" s="9"/>
    </row>
    <row r="443" spans="1:8" x14ac:dyDescent="0.3">
      <c r="A443" s="20" t="s">
        <v>967</v>
      </c>
      <c r="B443" s="20" t="s">
        <v>969</v>
      </c>
      <c r="C443" s="20" t="s">
        <v>968</v>
      </c>
      <c r="D443" s="22">
        <v>3.1491835086896097E-2</v>
      </c>
      <c r="E443" s="23">
        <v>1.52094072174443</v>
      </c>
      <c r="F443" s="24">
        <f>LOG(E443,2)</f>
        <v>0.60496392550692646</v>
      </c>
      <c r="H443" s="9"/>
    </row>
    <row r="444" spans="1:8" x14ac:dyDescent="0.3">
      <c r="A444" s="20" t="s">
        <v>970</v>
      </c>
      <c r="B444" s="20" t="s">
        <v>972</v>
      </c>
      <c r="C444" s="20" t="s">
        <v>971</v>
      </c>
      <c r="D444" s="22">
        <v>0.40472186806260602</v>
      </c>
      <c r="E444" s="23">
        <v>0.77777848103258795</v>
      </c>
      <c r="F444" s="24">
        <f>LOG(E444,2)</f>
        <v>-0.36256877492243461</v>
      </c>
      <c r="H444" s="9"/>
    </row>
    <row r="445" spans="1:8" x14ac:dyDescent="0.3">
      <c r="A445" s="20" t="s">
        <v>973</v>
      </c>
      <c r="B445" s="20" t="s">
        <v>855</v>
      </c>
      <c r="C445" s="20" t="s">
        <v>974</v>
      </c>
      <c r="D445" s="22">
        <v>0.16120714537466299</v>
      </c>
      <c r="E445" s="23">
        <v>1.0156255385633801</v>
      </c>
      <c r="F445" s="24">
        <f>LOG(E445,2)</f>
        <v>2.2368578057389094E-2</v>
      </c>
      <c r="H445" s="9"/>
    </row>
    <row r="446" spans="1:8" x14ac:dyDescent="0.3">
      <c r="A446" s="20" t="s">
        <v>975</v>
      </c>
      <c r="B446" s="20" t="s">
        <v>972</v>
      </c>
      <c r="C446" s="20" t="s">
        <v>976</v>
      </c>
      <c r="D446" s="22" t="s">
        <v>5</v>
      </c>
      <c r="E446" s="23">
        <v>1.7943850974517099</v>
      </c>
      <c r="F446" s="24">
        <f>LOG(E446,2)</f>
        <v>0.84348954385949704</v>
      </c>
      <c r="H446" s="9"/>
    </row>
    <row r="447" spans="1:8" x14ac:dyDescent="0.3">
      <c r="A447" s="20" t="s">
        <v>977</v>
      </c>
      <c r="B447" s="20" t="s">
        <v>389</v>
      </c>
      <c r="C447" s="20" t="s">
        <v>128</v>
      </c>
      <c r="D447" s="22">
        <v>1.3591146542963801E-2</v>
      </c>
      <c r="E447" s="23">
        <v>0.60083902941465306</v>
      </c>
      <c r="F447" s="24">
        <f>LOG(E447,2)</f>
        <v>-0.73494956413552515</v>
      </c>
      <c r="H447" s="9"/>
    </row>
    <row r="448" spans="1:8" x14ac:dyDescent="0.3">
      <c r="A448" s="20" t="s">
        <v>978</v>
      </c>
      <c r="B448" s="20" t="s">
        <v>116</v>
      </c>
      <c r="C448" s="20" t="s">
        <v>115</v>
      </c>
      <c r="D448" s="22" t="s">
        <v>5</v>
      </c>
      <c r="E448" s="23">
        <v>0.83555030388129603</v>
      </c>
      <c r="F448" s="24">
        <f>LOG(E448,2)</f>
        <v>-0.25920140726466417</v>
      </c>
      <c r="H448" s="9"/>
    </row>
    <row r="449" spans="1:8" x14ac:dyDescent="0.3">
      <c r="A449" s="20" t="s">
        <v>979</v>
      </c>
      <c r="B449" s="20" t="s">
        <v>188</v>
      </c>
      <c r="C449" s="20" t="s">
        <v>187</v>
      </c>
      <c r="D449" s="22">
        <v>0.401828071289346</v>
      </c>
      <c r="E449" s="23">
        <v>0.69070956132671901</v>
      </c>
      <c r="F449" s="24">
        <f>LOG(E449,2)</f>
        <v>-0.53384890021831388</v>
      </c>
      <c r="H449" s="9"/>
    </row>
    <row r="450" spans="1:8" x14ac:dyDescent="0.3">
      <c r="A450" s="20" t="s">
        <v>980</v>
      </c>
      <c r="B450" s="20" t="s">
        <v>730</v>
      </c>
      <c r="C450" s="20" t="s">
        <v>981</v>
      </c>
      <c r="D450" s="22">
        <v>5.5737683036300402E-3</v>
      </c>
      <c r="E450" s="24">
        <v>0.344479035862295</v>
      </c>
      <c r="F450" s="24">
        <f>LOG(E450,2)</f>
        <v>-1.5375119081197646</v>
      </c>
    </row>
    <row r="451" spans="1:8" x14ac:dyDescent="0.3">
      <c r="A451" s="20" t="s">
        <v>982</v>
      </c>
      <c r="B451" s="20" t="s">
        <v>984</v>
      </c>
      <c r="C451" s="20" t="s">
        <v>983</v>
      </c>
      <c r="D451" s="22">
        <v>0.171744856103663</v>
      </c>
      <c r="E451" s="23">
        <v>1.2745472196302301</v>
      </c>
      <c r="F451" s="24">
        <f>LOG(E451,2)</f>
        <v>0.34998482354797217</v>
      </c>
      <c r="G451" s="20" t="s">
        <v>5902</v>
      </c>
      <c r="H451" s="9"/>
    </row>
    <row r="452" spans="1:8" x14ac:dyDescent="0.3">
      <c r="A452" s="20" t="s">
        <v>985</v>
      </c>
      <c r="B452" s="20" t="s">
        <v>8</v>
      </c>
      <c r="C452" s="20" t="s">
        <v>986</v>
      </c>
      <c r="D452" s="22">
        <v>0.21681398863425599</v>
      </c>
      <c r="E452" s="23">
        <v>1.91694796011353</v>
      </c>
      <c r="F452" s="24">
        <f>LOG(E452,2)</f>
        <v>0.93881117231894495</v>
      </c>
      <c r="H452" s="9"/>
    </row>
    <row r="453" spans="1:8" x14ac:dyDescent="0.3">
      <c r="A453" s="20" t="s">
        <v>987</v>
      </c>
      <c r="B453" s="20" t="s">
        <v>116</v>
      </c>
      <c r="C453" s="20" t="s">
        <v>115</v>
      </c>
      <c r="D453" s="22">
        <v>0.213507984887566</v>
      </c>
      <c r="E453" s="23">
        <v>1.11073529515527</v>
      </c>
      <c r="F453" s="24">
        <f>LOG(E453,2)</f>
        <v>0.15151504186828893</v>
      </c>
      <c r="H453" s="9"/>
    </row>
    <row r="454" spans="1:8" x14ac:dyDescent="0.3">
      <c r="A454" s="20" t="s">
        <v>988</v>
      </c>
      <c r="B454" s="20" t="s">
        <v>8</v>
      </c>
      <c r="C454" s="20" t="s">
        <v>989</v>
      </c>
      <c r="D454" s="22">
        <v>0.52684344610874001</v>
      </c>
      <c r="E454" s="23">
        <v>0.80900073683560902</v>
      </c>
      <c r="F454" s="24">
        <f>LOG(E454,2)</f>
        <v>-0.30578707822890183</v>
      </c>
      <c r="H454" s="9"/>
    </row>
    <row r="455" spans="1:8" x14ac:dyDescent="0.3">
      <c r="A455" s="20" t="s">
        <v>990</v>
      </c>
      <c r="B455" s="20" t="s">
        <v>8</v>
      </c>
      <c r="C455" s="20" t="s">
        <v>991</v>
      </c>
      <c r="D455" s="22">
        <v>0.98485157627915998</v>
      </c>
      <c r="E455" s="23">
        <v>1.1223981931653499</v>
      </c>
      <c r="F455" s="24">
        <f>LOG(E455,2)</f>
        <v>0.16658459162436329</v>
      </c>
      <c r="H455" s="9"/>
    </row>
    <row r="456" spans="1:8" x14ac:dyDescent="0.3">
      <c r="A456" s="20" t="s">
        <v>992</v>
      </c>
      <c r="B456" s="20" t="s">
        <v>994</v>
      </c>
      <c r="C456" s="20" t="s">
        <v>993</v>
      </c>
      <c r="D456" s="22">
        <v>3.2732723093305702E-2</v>
      </c>
      <c r="E456" s="23">
        <v>0.49590278343344302</v>
      </c>
      <c r="F456" s="24">
        <f>LOG(E456,2)</f>
        <v>-1.0118707718663782</v>
      </c>
      <c r="H456" s="9"/>
    </row>
    <row r="457" spans="1:8" x14ac:dyDescent="0.3">
      <c r="A457" s="20" t="s">
        <v>995</v>
      </c>
      <c r="B457" s="20" t="s">
        <v>997</v>
      </c>
      <c r="C457" s="20" t="s">
        <v>996</v>
      </c>
      <c r="D457" s="22">
        <v>0.65852231073315204</v>
      </c>
      <c r="E457" s="23">
        <v>0.93654048169100101</v>
      </c>
      <c r="F457" s="24">
        <f>LOG(E457,2)</f>
        <v>-9.4586738996067662E-2</v>
      </c>
      <c r="H457" s="9"/>
    </row>
    <row r="458" spans="1:8" x14ac:dyDescent="0.3">
      <c r="A458" s="20" t="s">
        <v>998</v>
      </c>
      <c r="B458" s="20" t="s">
        <v>1000</v>
      </c>
      <c r="C458" s="20" t="s">
        <v>999</v>
      </c>
      <c r="D458" s="22">
        <v>2.7185208596509601E-3</v>
      </c>
      <c r="E458" s="24">
        <v>1.8856647923693199</v>
      </c>
      <c r="F458" s="24">
        <f>LOG(E458,2)</f>
        <v>0.91507323626327253</v>
      </c>
    </row>
    <row r="459" spans="1:8" x14ac:dyDescent="0.3">
      <c r="A459" s="20" t="s">
        <v>1001</v>
      </c>
      <c r="B459" s="20" t="s">
        <v>1003</v>
      </c>
      <c r="C459" s="20" t="s">
        <v>1002</v>
      </c>
      <c r="D459" s="22">
        <v>0.95209746940334095</v>
      </c>
      <c r="E459" s="23">
        <v>0.94652377547543698</v>
      </c>
      <c r="F459" s="24">
        <f>LOG(E459,2)</f>
        <v>-7.9289349835604969E-2</v>
      </c>
      <c r="H459" s="9"/>
    </row>
    <row r="460" spans="1:8" x14ac:dyDescent="0.3">
      <c r="A460" s="20" t="s">
        <v>1004</v>
      </c>
      <c r="B460" s="20" t="s">
        <v>1005</v>
      </c>
      <c r="C460" s="20" t="s">
        <v>54</v>
      </c>
      <c r="D460" s="22">
        <v>9.9034077552943106E-2</v>
      </c>
      <c r="E460" s="23">
        <v>2.35183298827027</v>
      </c>
      <c r="F460" s="24">
        <f>LOG(E460,2)</f>
        <v>1.233785613086996</v>
      </c>
      <c r="H460" s="9"/>
    </row>
    <row r="461" spans="1:8" x14ac:dyDescent="0.3">
      <c r="A461" s="20" t="s">
        <v>1006</v>
      </c>
      <c r="B461" s="20" t="s">
        <v>284</v>
      </c>
      <c r="C461" s="20" t="s">
        <v>107</v>
      </c>
      <c r="D461" s="22" t="s">
        <v>5</v>
      </c>
      <c r="E461" s="23">
        <v>0.46283333838026902</v>
      </c>
      <c r="F461" s="24">
        <f>LOG(E461,2)</f>
        <v>-1.111435307832624</v>
      </c>
      <c r="H461" s="9"/>
    </row>
    <row r="462" spans="1:8" x14ac:dyDescent="0.3">
      <c r="A462" s="20" t="s">
        <v>1007</v>
      </c>
      <c r="B462" s="20" t="s">
        <v>1008</v>
      </c>
      <c r="C462" s="20" t="s">
        <v>139</v>
      </c>
      <c r="D462" s="22">
        <v>0.56246236467593302</v>
      </c>
      <c r="E462" s="23">
        <v>0.63984233457116502</v>
      </c>
      <c r="F462" s="24">
        <f>LOG(E462,2)</f>
        <v>-0.64421164470429892</v>
      </c>
      <c r="H462" s="9"/>
    </row>
    <row r="463" spans="1:8" x14ac:dyDescent="0.3">
      <c r="A463" s="20" t="s">
        <v>1009</v>
      </c>
      <c r="B463" s="20" t="s">
        <v>1011</v>
      </c>
      <c r="C463" s="20" t="s">
        <v>1010</v>
      </c>
      <c r="D463" s="22">
        <v>0.20997895259717</v>
      </c>
      <c r="E463" s="23">
        <v>1.07109096342266</v>
      </c>
      <c r="F463" s="24">
        <f>LOG(E463,2)</f>
        <v>9.9081007544839506E-2</v>
      </c>
      <c r="H463" s="9"/>
    </row>
    <row r="464" spans="1:8" x14ac:dyDescent="0.3">
      <c r="A464" s="20" t="s">
        <v>1012</v>
      </c>
      <c r="B464" s="20" t="s">
        <v>1014</v>
      </c>
      <c r="C464" s="20" t="s">
        <v>1013</v>
      </c>
      <c r="D464" s="22">
        <v>8.3141880165610499E-2</v>
      </c>
      <c r="E464" s="23">
        <v>1.2589112709479799</v>
      </c>
      <c r="F464" s="24">
        <f>LOG(E464,2)</f>
        <v>0.33217660436406837</v>
      </c>
      <c r="H464" s="9"/>
    </row>
    <row r="465" spans="1:8" x14ac:dyDescent="0.3">
      <c r="A465" s="20" t="s">
        <v>1015</v>
      </c>
      <c r="B465" s="20" t="s">
        <v>1016</v>
      </c>
      <c r="C465" s="20" t="s">
        <v>95</v>
      </c>
      <c r="D465" s="22">
        <v>0.21450121310637399</v>
      </c>
      <c r="E465" s="23">
        <v>1.19473409747172</v>
      </c>
      <c r="F465" s="24">
        <f>LOG(E465,2)</f>
        <v>0.2566895646955949</v>
      </c>
      <c r="H465" s="9"/>
    </row>
    <row r="466" spans="1:8" x14ac:dyDescent="0.3">
      <c r="A466" s="20" t="s">
        <v>1017</v>
      </c>
      <c r="B466" s="20" t="s">
        <v>1018</v>
      </c>
      <c r="C466" s="20" t="s">
        <v>40</v>
      </c>
      <c r="D466" s="22">
        <v>4.1352412301041697E-2</v>
      </c>
      <c r="E466" s="23">
        <v>1.60825040737429</v>
      </c>
      <c r="F466" s="24">
        <f>LOG(E466,2)</f>
        <v>0.68549205412325431</v>
      </c>
      <c r="H466" s="9"/>
    </row>
    <row r="467" spans="1:8" x14ac:dyDescent="0.3">
      <c r="A467" s="20" t="s">
        <v>1019</v>
      </c>
      <c r="B467" s="20" t="s">
        <v>1021</v>
      </c>
      <c r="C467" s="20" t="s">
        <v>1020</v>
      </c>
      <c r="D467" s="22">
        <v>1.1950556091588601E-2</v>
      </c>
      <c r="E467" s="23">
        <v>0.81181800314312602</v>
      </c>
      <c r="F467" s="24">
        <f>LOG(E467,2)</f>
        <v>-0.30077176081712587</v>
      </c>
      <c r="H467" s="9"/>
    </row>
    <row r="468" spans="1:8" x14ac:dyDescent="0.3">
      <c r="A468" s="20" t="s">
        <v>1022</v>
      </c>
      <c r="B468" s="20" t="s">
        <v>8</v>
      </c>
      <c r="C468" s="20" t="s">
        <v>1023</v>
      </c>
      <c r="D468" s="22">
        <v>0.52075299126789698</v>
      </c>
      <c r="E468" s="23">
        <v>0.94043962382107504</v>
      </c>
      <c r="F468" s="24">
        <f>LOG(E468,2)</f>
        <v>-8.8592769118597023E-2</v>
      </c>
      <c r="H468" s="9"/>
    </row>
    <row r="469" spans="1:8" x14ac:dyDescent="0.3">
      <c r="A469" s="20" t="s">
        <v>1024</v>
      </c>
      <c r="B469" s="20" t="s">
        <v>1025</v>
      </c>
      <c r="C469" s="20" t="s">
        <v>187</v>
      </c>
      <c r="D469" s="22">
        <v>0.69740291167225199</v>
      </c>
      <c r="E469" s="23">
        <v>0.82543735194003798</v>
      </c>
      <c r="F469" s="24">
        <f>LOG(E469,2)</f>
        <v>-0.27676937154191944</v>
      </c>
      <c r="H469" s="9"/>
    </row>
    <row r="470" spans="1:8" x14ac:dyDescent="0.3">
      <c r="A470" s="20" t="s">
        <v>1026</v>
      </c>
      <c r="B470" s="20" t="s">
        <v>1008</v>
      </c>
      <c r="C470" s="20" t="s">
        <v>139</v>
      </c>
      <c r="D470" s="22" t="s">
        <v>5</v>
      </c>
      <c r="E470" s="23">
        <v>7.0583525434954302</v>
      </c>
      <c r="F470" s="24">
        <f>LOG(E470,2)</f>
        <v>2.8193314901984681</v>
      </c>
      <c r="H470" s="9"/>
    </row>
    <row r="471" spans="1:8" x14ac:dyDescent="0.3">
      <c r="A471" s="20" t="s">
        <v>1027</v>
      </c>
      <c r="B471" s="20" t="s">
        <v>8</v>
      </c>
      <c r="C471" s="20" t="s">
        <v>1028</v>
      </c>
      <c r="D471" s="22">
        <v>0.20803907130545701</v>
      </c>
      <c r="E471" s="23">
        <v>1.1920562190589401</v>
      </c>
      <c r="F471" s="24">
        <f>LOG(E471,2)</f>
        <v>0.25345227694516415</v>
      </c>
      <c r="H471" s="9"/>
    </row>
    <row r="472" spans="1:8" x14ac:dyDescent="0.3">
      <c r="A472" s="20" t="s">
        <v>1029</v>
      </c>
      <c r="B472" s="20" t="s">
        <v>233</v>
      </c>
      <c r="C472" s="20" t="s">
        <v>232</v>
      </c>
      <c r="D472" s="22">
        <v>1.7911660294392399E-2</v>
      </c>
      <c r="E472" s="23">
        <v>1.2876066918845499</v>
      </c>
      <c r="F472" s="24">
        <f>LOG(E472,2)</f>
        <v>0.364691979849607</v>
      </c>
      <c r="H472" s="9"/>
    </row>
    <row r="473" spans="1:8" x14ac:dyDescent="0.3">
      <c r="A473" s="20" t="s">
        <v>1030</v>
      </c>
      <c r="B473" s="20" t="s">
        <v>328</v>
      </c>
      <c r="C473" s="20" t="s">
        <v>157</v>
      </c>
      <c r="D473" s="22">
        <v>7.4712642844227004E-2</v>
      </c>
      <c r="E473" s="23">
        <v>1.2200471991547099</v>
      </c>
      <c r="F473" s="24">
        <f>LOG(E473,2)</f>
        <v>0.28693696145149261</v>
      </c>
      <c r="H473" s="9"/>
    </row>
    <row r="474" spans="1:8" x14ac:dyDescent="0.3">
      <c r="A474" s="20" t="s">
        <v>1031</v>
      </c>
      <c r="B474" s="20" t="s">
        <v>1008</v>
      </c>
      <c r="C474" s="20" t="s">
        <v>139</v>
      </c>
      <c r="D474" s="22">
        <v>0.37469378189578101</v>
      </c>
      <c r="E474" s="23">
        <v>0.81101293603851798</v>
      </c>
      <c r="F474" s="24">
        <f>LOG(E474,2)</f>
        <v>-0.30220316859551943</v>
      </c>
      <c r="H474" s="9"/>
    </row>
    <row r="475" spans="1:8" x14ac:dyDescent="0.3">
      <c r="A475" s="20" t="s">
        <v>1032</v>
      </c>
      <c r="B475" s="20" t="s">
        <v>1033</v>
      </c>
      <c r="C475" s="20" t="s">
        <v>40</v>
      </c>
      <c r="D475" s="22">
        <v>3.4838863803659997E-2</v>
      </c>
      <c r="E475" s="23">
        <v>0.23865547729594702</v>
      </c>
      <c r="F475" s="24">
        <f>LOG(E475,2)</f>
        <v>-2.0669986473427482</v>
      </c>
      <c r="H475" s="9"/>
    </row>
    <row r="476" spans="1:8" x14ac:dyDescent="0.3">
      <c r="A476" s="20" t="s">
        <v>1034</v>
      </c>
      <c r="B476" s="20" t="s">
        <v>1036</v>
      </c>
      <c r="C476" s="20" t="s">
        <v>1035</v>
      </c>
      <c r="D476" s="22">
        <v>3.8681848740882499E-2</v>
      </c>
      <c r="E476" s="23">
        <v>1.2540024271485399</v>
      </c>
      <c r="F476" s="24">
        <f>LOG(E476,2)</f>
        <v>0.32654014050978708</v>
      </c>
      <c r="H476" s="9"/>
    </row>
    <row r="477" spans="1:8" x14ac:dyDescent="0.3">
      <c r="A477" s="20" t="s">
        <v>1037</v>
      </c>
      <c r="B477" s="20" t="s">
        <v>1038</v>
      </c>
      <c r="C477" s="20" t="s">
        <v>40</v>
      </c>
      <c r="D477" s="22">
        <v>5.7228626057637101E-2</v>
      </c>
      <c r="E477" s="23">
        <v>1.1393690322199299</v>
      </c>
      <c r="F477" s="24">
        <f>LOG(E477,2)</f>
        <v>0.18823509974503705</v>
      </c>
      <c r="H477" s="9"/>
    </row>
    <row r="478" spans="1:8" x14ac:dyDescent="0.3">
      <c r="A478" s="20" t="s">
        <v>1039</v>
      </c>
      <c r="B478" s="20" t="s">
        <v>1041</v>
      </c>
      <c r="C478" s="20" t="s">
        <v>1040</v>
      </c>
      <c r="D478" s="22">
        <v>0.43185086640536602</v>
      </c>
      <c r="E478" s="23">
        <v>0.754635900401883</v>
      </c>
      <c r="F478" s="24">
        <f>LOG(E478,2)</f>
        <v>-0.40614735956871012</v>
      </c>
      <c r="H478" s="9"/>
    </row>
    <row r="479" spans="1:8" x14ac:dyDescent="0.3">
      <c r="A479" s="20" t="s">
        <v>1042</v>
      </c>
      <c r="B479" s="20" t="s">
        <v>1044</v>
      </c>
      <c r="C479" s="20" t="s">
        <v>1043</v>
      </c>
      <c r="D479" s="22">
        <v>8.7248998443249598E-2</v>
      </c>
      <c r="E479" s="23">
        <v>0.75811204730634596</v>
      </c>
      <c r="F479" s="24">
        <f>LOG(E479,2)</f>
        <v>-0.39951700355319036</v>
      </c>
      <c r="H479" s="9"/>
    </row>
    <row r="480" spans="1:8" x14ac:dyDescent="0.3">
      <c r="A480" s="20" t="s">
        <v>1045</v>
      </c>
      <c r="B480" s="20" t="s">
        <v>8</v>
      </c>
      <c r="C480" s="20" t="s">
        <v>1046</v>
      </c>
      <c r="D480" s="22">
        <v>2.0297278702742401E-2</v>
      </c>
      <c r="E480" s="23">
        <v>3.7927185409909696</v>
      </c>
      <c r="F480" s="24">
        <f>LOG(E480,2)</f>
        <v>1.9232323126859125</v>
      </c>
      <c r="H480" s="9"/>
    </row>
    <row r="481" spans="1:8" x14ac:dyDescent="0.3">
      <c r="A481" s="20" t="s">
        <v>1047</v>
      </c>
      <c r="B481" s="20" t="s">
        <v>1049</v>
      </c>
      <c r="C481" s="20" t="s">
        <v>1048</v>
      </c>
      <c r="D481" s="22">
        <v>7.3520067502001003E-3</v>
      </c>
      <c r="E481" s="24">
        <v>0.56034921602641696</v>
      </c>
      <c r="F481" s="24">
        <f>LOG(E481,2)</f>
        <v>-0.83560188342047403</v>
      </c>
    </row>
    <row r="482" spans="1:8" x14ac:dyDescent="0.3">
      <c r="A482" s="20" t="s">
        <v>1050</v>
      </c>
      <c r="B482" s="20" t="s">
        <v>1051</v>
      </c>
      <c r="C482" s="20" t="s">
        <v>187</v>
      </c>
      <c r="D482" s="22">
        <v>2.0573799865866101E-2</v>
      </c>
      <c r="E482" s="23">
        <v>6.1008176117595001</v>
      </c>
      <c r="F482" s="24">
        <f>LOG(E482,2)</f>
        <v>2.6090026009356184</v>
      </c>
      <c r="H482" s="9"/>
    </row>
    <row r="483" spans="1:8" x14ac:dyDescent="0.3">
      <c r="A483" s="20" t="s">
        <v>1052</v>
      </c>
      <c r="B483" s="20" t="s">
        <v>1054</v>
      </c>
      <c r="C483" s="20" t="s">
        <v>1053</v>
      </c>
      <c r="D483" s="22">
        <v>0.80466136720700998</v>
      </c>
      <c r="E483" s="23">
        <v>0.88620554608261104</v>
      </c>
      <c r="F483" s="24">
        <f>LOG(E483,2)</f>
        <v>-0.17428673931057886</v>
      </c>
      <c r="H483" s="9"/>
    </row>
    <row r="484" spans="1:8" x14ac:dyDescent="0.3">
      <c r="A484" s="20" t="s">
        <v>1055</v>
      </c>
      <c r="B484" s="20" t="s">
        <v>8</v>
      </c>
      <c r="C484" s="20" t="s">
        <v>1056</v>
      </c>
      <c r="D484" s="22">
        <v>4.9631359447325401E-3</v>
      </c>
      <c r="E484" s="24">
        <v>3.1875624386182397</v>
      </c>
      <c r="F484" s="24">
        <f>LOG(E484,2)</f>
        <v>1.6724536020507546</v>
      </c>
    </row>
    <row r="485" spans="1:8" x14ac:dyDescent="0.3">
      <c r="A485" s="20" t="s">
        <v>1057</v>
      </c>
      <c r="B485" s="20" t="s">
        <v>8</v>
      </c>
      <c r="C485" s="20" t="s">
        <v>1058</v>
      </c>
      <c r="D485" s="22">
        <v>8.3108610443476496E-4</v>
      </c>
      <c r="E485" s="24">
        <v>0.43631484748098803</v>
      </c>
      <c r="F485" s="24">
        <f>LOG(E485,2)</f>
        <v>-1.196558526461222</v>
      </c>
      <c r="G485" s="20" t="s">
        <v>5885</v>
      </c>
    </row>
    <row r="486" spans="1:8" x14ac:dyDescent="0.3">
      <c r="A486" s="20" t="s">
        <v>1059</v>
      </c>
      <c r="B486" s="20" t="s">
        <v>126</v>
      </c>
      <c r="C486" s="20" t="s">
        <v>751</v>
      </c>
      <c r="D486" s="22">
        <v>0.64724495639712998</v>
      </c>
      <c r="E486" s="23">
        <v>0.985667434370185</v>
      </c>
      <c r="F486" s="24">
        <f>LOG(E486,2)</f>
        <v>-2.0827133595390325E-2</v>
      </c>
      <c r="G486" s="20" t="s">
        <v>5885</v>
      </c>
      <c r="H486" s="9"/>
    </row>
    <row r="487" spans="1:8" x14ac:dyDescent="0.3">
      <c r="A487" s="20" t="s">
        <v>1060</v>
      </c>
      <c r="B487" s="20" t="s">
        <v>1062</v>
      </c>
      <c r="C487" s="20" t="s">
        <v>1061</v>
      </c>
      <c r="D487" s="22" t="s">
        <v>5</v>
      </c>
      <c r="E487" s="23">
        <v>0.88007545887240002</v>
      </c>
      <c r="F487" s="24">
        <f>LOG(E487,2)</f>
        <v>-0.18430086718993985</v>
      </c>
      <c r="H487" s="9"/>
    </row>
    <row r="488" spans="1:8" x14ac:dyDescent="0.3">
      <c r="A488" s="20" t="s">
        <v>1063</v>
      </c>
      <c r="B488" s="20" t="s">
        <v>1065</v>
      </c>
      <c r="C488" s="20" t="s">
        <v>1064</v>
      </c>
      <c r="D488" s="22" t="s">
        <v>5</v>
      </c>
      <c r="E488" s="23">
        <v>0.368821479702368</v>
      </c>
      <c r="F488" s="24">
        <f>LOG(E488,2)</f>
        <v>-1.4390054159159409</v>
      </c>
      <c r="H488" s="9"/>
    </row>
    <row r="489" spans="1:8" x14ac:dyDescent="0.3">
      <c r="A489" s="20" t="s">
        <v>1066</v>
      </c>
      <c r="B489" s="20" t="s">
        <v>1067</v>
      </c>
      <c r="C489" s="20" t="s">
        <v>107</v>
      </c>
      <c r="D489" s="22">
        <v>7.9660491044628898E-2</v>
      </c>
      <c r="E489" s="23">
        <v>0.467889320695902</v>
      </c>
      <c r="F489" s="24">
        <f>LOG(E489,2)</f>
        <v>-1.0957607944962315</v>
      </c>
      <c r="H489" s="9"/>
    </row>
    <row r="490" spans="1:8" x14ac:dyDescent="0.3">
      <c r="A490" s="20" t="s">
        <v>1068</v>
      </c>
      <c r="B490" s="20" t="s">
        <v>137</v>
      </c>
      <c r="C490" s="20" t="s">
        <v>136</v>
      </c>
      <c r="D490" s="22" t="s">
        <v>5</v>
      </c>
      <c r="E490" s="23">
        <v>0.65575423700449398</v>
      </c>
      <c r="F490" s="24">
        <f>LOG(E490,2)</f>
        <v>-0.60877287072630792</v>
      </c>
      <c r="H490" s="9"/>
    </row>
    <row r="491" spans="1:8" x14ac:dyDescent="0.3">
      <c r="A491" s="20" t="s">
        <v>1069</v>
      </c>
      <c r="B491" s="20" t="s">
        <v>1070</v>
      </c>
      <c r="C491" s="20" t="s">
        <v>110</v>
      </c>
      <c r="D491" s="22">
        <v>0.47669249182302198</v>
      </c>
      <c r="E491" s="23">
        <v>1.10361878128254</v>
      </c>
      <c r="F491" s="24">
        <f>LOG(E491,2)</f>
        <v>0.14224191366375916</v>
      </c>
      <c r="H491" s="9"/>
    </row>
    <row r="492" spans="1:8" x14ac:dyDescent="0.3">
      <c r="A492" s="20" t="s">
        <v>1071</v>
      </c>
      <c r="B492" s="20" t="s">
        <v>8</v>
      </c>
      <c r="C492" s="20" t="s">
        <v>1072</v>
      </c>
      <c r="D492" s="22">
        <v>0.137775498387564</v>
      </c>
      <c r="E492" s="23">
        <v>0.71951477787034201</v>
      </c>
      <c r="F492" s="24">
        <f>LOG(E492,2)</f>
        <v>-0.47490377659265215</v>
      </c>
      <c r="H492" s="9"/>
    </row>
    <row r="493" spans="1:8" x14ac:dyDescent="0.3">
      <c r="A493" s="20" t="s">
        <v>1073</v>
      </c>
      <c r="B493" s="20" t="s">
        <v>8</v>
      </c>
      <c r="C493" s="20" t="s">
        <v>1074</v>
      </c>
      <c r="D493" s="22" t="s">
        <v>5</v>
      </c>
      <c r="E493" s="23">
        <v>2.9072004611283098</v>
      </c>
      <c r="F493" s="24">
        <f>LOG(E493,2)</f>
        <v>1.5396305535191026</v>
      </c>
      <c r="H493" s="9"/>
    </row>
    <row r="494" spans="1:8" x14ac:dyDescent="0.3">
      <c r="A494" s="20" t="s">
        <v>1075</v>
      </c>
      <c r="B494" s="20" t="s">
        <v>1076</v>
      </c>
      <c r="C494" s="20" t="s">
        <v>40</v>
      </c>
      <c r="D494" s="22">
        <v>0.23076727121441301</v>
      </c>
      <c r="E494" s="23">
        <v>0.91955050076604605</v>
      </c>
      <c r="F494" s="24">
        <f>LOG(E494,2)</f>
        <v>-0.12099928674924909</v>
      </c>
      <c r="H494" s="9"/>
    </row>
    <row r="495" spans="1:8" x14ac:dyDescent="0.3">
      <c r="A495" s="20" t="s">
        <v>1077</v>
      </c>
      <c r="B495" s="20" t="s">
        <v>1079</v>
      </c>
      <c r="C495" s="20" t="s">
        <v>1078</v>
      </c>
      <c r="D495" s="22">
        <v>9.7601284806135297E-3</v>
      </c>
      <c r="E495" s="24">
        <v>2.7754879517668396</v>
      </c>
      <c r="F495" s="24">
        <f>LOG(E495,2)</f>
        <v>1.4727414304571034</v>
      </c>
    </row>
    <row r="496" spans="1:8" x14ac:dyDescent="0.3">
      <c r="A496" s="20" t="s">
        <v>1080</v>
      </c>
      <c r="B496" s="20" t="s">
        <v>1081</v>
      </c>
      <c r="C496" s="20" t="s">
        <v>12</v>
      </c>
      <c r="D496" s="22">
        <v>0.57338456802149396</v>
      </c>
      <c r="E496" s="23">
        <v>0.86780729686456304</v>
      </c>
      <c r="F496" s="24">
        <f>LOG(E496,2)</f>
        <v>-0.20455337793521819</v>
      </c>
      <c r="G496" s="20" t="s">
        <v>5948</v>
      </c>
      <c r="H496" s="9"/>
    </row>
    <row r="497" spans="1:8" x14ac:dyDescent="0.3">
      <c r="A497" s="20" t="s">
        <v>1082</v>
      </c>
      <c r="B497" s="20" t="s">
        <v>32</v>
      </c>
      <c r="C497" s="20" t="s">
        <v>1083</v>
      </c>
      <c r="D497" s="22" t="s">
        <v>5</v>
      </c>
      <c r="E497" s="23">
        <v>1.1363064571604999</v>
      </c>
      <c r="F497" s="24">
        <f>LOG(E497,2)</f>
        <v>0.18435197621653737</v>
      </c>
      <c r="H497" s="9"/>
    </row>
    <row r="498" spans="1:8" x14ac:dyDescent="0.3">
      <c r="A498" s="20" t="s">
        <v>1084</v>
      </c>
      <c r="B498" s="20" t="s">
        <v>1086</v>
      </c>
      <c r="C498" s="20" t="s">
        <v>1085</v>
      </c>
      <c r="D498" s="22">
        <v>8.9788917231834298E-2</v>
      </c>
      <c r="E498" s="23">
        <v>2.3352627547862999</v>
      </c>
      <c r="F498" s="24">
        <f>LOG(E498,2)</f>
        <v>1.2235848855667713</v>
      </c>
      <c r="H498" s="9"/>
    </row>
    <row r="499" spans="1:8" x14ac:dyDescent="0.3">
      <c r="A499" s="20" t="s">
        <v>1087</v>
      </c>
      <c r="B499" s="20" t="s">
        <v>8</v>
      </c>
      <c r="C499" s="20" t="s">
        <v>1088</v>
      </c>
      <c r="D499" s="22">
        <v>1.50779908295289E-2</v>
      </c>
      <c r="E499" s="23">
        <v>2.7125606441225596</v>
      </c>
      <c r="F499" s="24">
        <f>LOG(E499,2)</f>
        <v>1.4396553919338397</v>
      </c>
      <c r="H499" s="9"/>
    </row>
    <row r="500" spans="1:8" x14ac:dyDescent="0.3">
      <c r="A500" s="20" t="s">
        <v>1089</v>
      </c>
      <c r="B500" s="20" t="s">
        <v>32</v>
      </c>
      <c r="C500" s="20" t="s">
        <v>1090</v>
      </c>
      <c r="D500" s="22">
        <v>0.24382512817039201</v>
      </c>
      <c r="E500" s="23">
        <v>0.70792744457381895</v>
      </c>
      <c r="F500" s="24">
        <f>LOG(E500,2)</f>
        <v>-0.49832658869977037</v>
      </c>
      <c r="H500" s="9"/>
    </row>
    <row r="501" spans="1:8" x14ac:dyDescent="0.3">
      <c r="A501" s="20" t="s">
        <v>1091</v>
      </c>
      <c r="B501" s="20" t="s">
        <v>8</v>
      </c>
      <c r="C501" s="20" t="s">
        <v>1092</v>
      </c>
      <c r="D501" s="22">
        <v>0.46825206496892102</v>
      </c>
      <c r="E501" s="23">
        <v>1.1005318425258601</v>
      </c>
      <c r="F501" s="24">
        <f>LOG(E501,2)</f>
        <v>0.13820088842760431</v>
      </c>
      <c r="H501" s="9"/>
    </row>
    <row r="502" spans="1:8" x14ac:dyDescent="0.3">
      <c r="A502" s="20" t="s">
        <v>1093</v>
      </c>
      <c r="B502" s="20" t="s">
        <v>111</v>
      </c>
      <c r="C502" s="20" t="s">
        <v>1094</v>
      </c>
      <c r="D502" s="22" t="s">
        <v>5</v>
      </c>
      <c r="E502" s="23">
        <v>5.40098757571731</v>
      </c>
      <c r="F502" s="24">
        <f>LOG(E502,2)</f>
        <v>2.4332232295578833</v>
      </c>
      <c r="H502" s="9"/>
    </row>
    <row r="503" spans="1:8" x14ac:dyDescent="0.3">
      <c r="A503" s="20" t="s">
        <v>1095</v>
      </c>
      <c r="B503" s="20" t="s">
        <v>41</v>
      </c>
      <c r="C503" s="20" t="s">
        <v>40</v>
      </c>
      <c r="D503" s="22" t="s">
        <v>5</v>
      </c>
      <c r="E503" s="23" t="e">
        <v>#VALUE!</v>
      </c>
      <c r="F503" s="24" t="e">
        <f>LOG(E503,2)</f>
        <v>#VALUE!</v>
      </c>
      <c r="H503" s="9"/>
    </row>
    <row r="504" spans="1:8" x14ac:dyDescent="0.3">
      <c r="A504" s="20" t="s">
        <v>1096</v>
      </c>
      <c r="B504" s="20" t="s">
        <v>1097</v>
      </c>
      <c r="C504" s="20" t="s">
        <v>218</v>
      </c>
      <c r="D504" s="22">
        <v>4.1213642875205798E-2</v>
      </c>
      <c r="E504" s="23">
        <v>0.68543741654055002</v>
      </c>
      <c r="F504" s="24">
        <f>LOG(E504,2)</f>
        <v>-0.54490314729037348</v>
      </c>
      <c r="H504" s="9"/>
    </row>
    <row r="505" spans="1:8" x14ac:dyDescent="0.3">
      <c r="A505" s="20" t="s">
        <v>1098</v>
      </c>
      <c r="B505" s="20" t="s">
        <v>8</v>
      </c>
      <c r="C505" s="20" t="s">
        <v>1099</v>
      </c>
      <c r="D505" s="22">
        <v>3.11756028622267E-2</v>
      </c>
      <c r="E505" s="23">
        <v>5.84611068494078</v>
      </c>
      <c r="F505" s="24">
        <f>LOG(E505,2)</f>
        <v>2.5474771440778512</v>
      </c>
      <c r="H505" s="9"/>
    </row>
    <row r="506" spans="1:8" x14ac:dyDescent="0.3">
      <c r="A506" s="20" t="s">
        <v>1100</v>
      </c>
      <c r="B506" s="20" t="s">
        <v>147</v>
      </c>
      <c r="C506" s="20" t="s">
        <v>40</v>
      </c>
      <c r="D506" s="22">
        <v>6.2033846161712397E-2</v>
      </c>
      <c r="E506" s="23">
        <v>0.90655737575376305</v>
      </c>
      <c r="F506" s="24">
        <f>LOG(E506,2)</f>
        <v>-0.14152976427706812</v>
      </c>
      <c r="H506" s="9"/>
    </row>
    <row r="507" spans="1:8" x14ac:dyDescent="0.3">
      <c r="A507" s="20" t="s">
        <v>1101</v>
      </c>
      <c r="B507" s="20" t="s">
        <v>590</v>
      </c>
      <c r="C507" s="20" t="s">
        <v>146</v>
      </c>
      <c r="D507" s="22">
        <v>0.17253071378031101</v>
      </c>
      <c r="E507" s="23">
        <v>1.0127462985934099</v>
      </c>
      <c r="F507" s="24">
        <f>LOG(E507,2)</f>
        <v>1.8272812241638979E-2</v>
      </c>
      <c r="H507" s="9"/>
    </row>
    <row r="508" spans="1:8" x14ac:dyDescent="0.3">
      <c r="A508" s="20" t="s">
        <v>1102</v>
      </c>
      <c r="B508" s="20" t="s">
        <v>8</v>
      </c>
      <c r="C508" s="20" t="s">
        <v>1103</v>
      </c>
      <c r="D508" s="22">
        <v>0.23170349847979299</v>
      </c>
      <c r="E508" s="23">
        <v>1.7404928887250199</v>
      </c>
      <c r="F508" s="24">
        <f>LOG(E508,2)</f>
        <v>0.79949591953582311</v>
      </c>
      <c r="H508" s="9"/>
    </row>
    <row r="509" spans="1:8" x14ac:dyDescent="0.3">
      <c r="A509" s="20" t="s">
        <v>1104</v>
      </c>
      <c r="B509" s="20" t="s">
        <v>601</v>
      </c>
      <c r="C509" s="20" t="s">
        <v>40</v>
      </c>
      <c r="D509" s="22">
        <v>7.8409307970529696E-2</v>
      </c>
      <c r="E509" s="23">
        <v>1.16535778237906</v>
      </c>
      <c r="F509" s="24">
        <f>LOG(E509,2)</f>
        <v>0.22077295197806632</v>
      </c>
      <c r="H509" s="9"/>
    </row>
    <row r="510" spans="1:8" x14ac:dyDescent="0.3">
      <c r="A510" s="20" t="s">
        <v>1105</v>
      </c>
      <c r="B510" s="20" t="s">
        <v>4</v>
      </c>
      <c r="C510" s="20" t="s">
        <v>3</v>
      </c>
      <c r="D510" s="22">
        <v>0.77039888692599701</v>
      </c>
      <c r="E510" s="23">
        <v>0.66708268902510504</v>
      </c>
      <c r="F510" s="24">
        <f>LOG(E510,2)</f>
        <v>-0.5840624914198258</v>
      </c>
      <c r="H510" s="9"/>
    </row>
    <row r="511" spans="1:8" x14ac:dyDescent="0.3">
      <c r="A511" s="20" t="s">
        <v>1106</v>
      </c>
      <c r="B511" s="20" t="s">
        <v>8</v>
      </c>
      <c r="C511" s="20" t="s">
        <v>1107</v>
      </c>
      <c r="D511" s="22">
        <v>8.3373234938089597E-3</v>
      </c>
      <c r="E511" s="24">
        <v>0.52517367565853201</v>
      </c>
      <c r="F511" s="24">
        <f>LOG(E511,2)</f>
        <v>-0.92913349196330008</v>
      </c>
    </row>
    <row r="512" spans="1:8" x14ac:dyDescent="0.3">
      <c r="A512" s="20" t="s">
        <v>1108</v>
      </c>
      <c r="B512" s="20" t="s">
        <v>1110</v>
      </c>
      <c r="C512" s="20" t="s">
        <v>1109</v>
      </c>
      <c r="D512" s="22">
        <v>0.20479422109252701</v>
      </c>
      <c r="E512" s="23">
        <v>0.73284069363292803</v>
      </c>
      <c r="F512" s="24">
        <f>LOG(E512,2)</f>
        <v>-0.44842847836245386</v>
      </c>
      <c r="H512" s="9"/>
    </row>
    <row r="513" spans="1:8" x14ac:dyDescent="0.3">
      <c r="A513" s="20" t="s">
        <v>1111</v>
      </c>
      <c r="B513" s="20" t="s">
        <v>8</v>
      </c>
      <c r="C513" s="20" t="s">
        <v>1112</v>
      </c>
      <c r="D513" s="22">
        <v>0.384229601283397</v>
      </c>
      <c r="E513" s="23">
        <v>2.8992950341916099</v>
      </c>
      <c r="F513" s="24">
        <f>LOG(E513,2)</f>
        <v>1.5357021504767387</v>
      </c>
      <c r="H513" s="9"/>
    </row>
    <row r="514" spans="1:8" x14ac:dyDescent="0.3">
      <c r="A514" s="20" t="s">
        <v>1113</v>
      </c>
      <c r="B514" s="20" t="s">
        <v>85</v>
      </c>
      <c r="C514" s="20" t="s">
        <v>1114</v>
      </c>
      <c r="D514" s="22">
        <v>0.35434634574574803</v>
      </c>
      <c r="E514" s="23">
        <v>1.0212197123942901</v>
      </c>
      <c r="F514" s="24">
        <f>LOG(E514,2)</f>
        <v>3.0293291172405815E-2</v>
      </c>
      <c r="H514" s="9"/>
    </row>
    <row r="515" spans="1:8" x14ac:dyDescent="0.3">
      <c r="A515" s="20" t="s">
        <v>1115</v>
      </c>
      <c r="B515" s="20" t="s">
        <v>372</v>
      </c>
      <c r="C515" s="20" t="s">
        <v>371</v>
      </c>
      <c r="D515" s="22">
        <v>4.2528118534721299E-2</v>
      </c>
      <c r="E515" s="23">
        <v>1.68803387857826</v>
      </c>
      <c r="F515" s="24">
        <f>LOG(E515,2)</f>
        <v>0.75534385900148049</v>
      </c>
      <c r="H515" s="9"/>
    </row>
    <row r="516" spans="1:8" x14ac:dyDescent="0.3">
      <c r="A516" s="20" t="s">
        <v>1116</v>
      </c>
      <c r="B516" s="20" t="s">
        <v>1117</v>
      </c>
      <c r="C516" s="20" t="s">
        <v>651</v>
      </c>
      <c r="D516" s="22">
        <v>0.63463044064360696</v>
      </c>
      <c r="E516" s="23">
        <v>1.18626280879247</v>
      </c>
      <c r="F516" s="24">
        <f>LOG(E516,2)</f>
        <v>0.24642366497587723</v>
      </c>
      <c r="H516" s="9"/>
    </row>
    <row r="517" spans="1:8" x14ac:dyDescent="0.3">
      <c r="A517" s="20" t="s">
        <v>1118</v>
      </c>
      <c r="B517" s="20" t="s">
        <v>140</v>
      </c>
      <c r="C517" s="20" t="s">
        <v>1119</v>
      </c>
      <c r="D517" s="22">
        <v>0.95909679608537901</v>
      </c>
      <c r="E517" s="23">
        <v>0.925877377491784</v>
      </c>
      <c r="F517" s="24">
        <f>LOG(E517,2)</f>
        <v>-0.11110695820389739</v>
      </c>
      <c r="H517" s="9"/>
    </row>
    <row r="518" spans="1:8" x14ac:dyDescent="0.3">
      <c r="A518" s="20" t="s">
        <v>1120</v>
      </c>
      <c r="B518" s="20" t="s">
        <v>1122</v>
      </c>
      <c r="C518" s="20" t="s">
        <v>1121</v>
      </c>
      <c r="D518" s="22">
        <v>5.6787561310660997E-2</v>
      </c>
      <c r="E518" s="23">
        <v>0.64138072308681604</v>
      </c>
      <c r="F518" s="24">
        <f>LOG(E518,2)</f>
        <v>-0.64074710114051237</v>
      </c>
      <c r="H518" s="9"/>
    </row>
    <row r="519" spans="1:8" x14ac:dyDescent="0.3">
      <c r="A519" s="20" t="s">
        <v>1123</v>
      </c>
      <c r="B519" s="20" t="s">
        <v>8</v>
      </c>
      <c r="C519" s="20" t="s">
        <v>1124</v>
      </c>
      <c r="D519" s="22">
        <v>4.7668757733194199E-2</v>
      </c>
      <c r="E519" s="23">
        <v>1.80087186535029</v>
      </c>
      <c r="F519" s="24">
        <f>LOG(E519,2)</f>
        <v>0.84869553504760498</v>
      </c>
      <c r="H519" s="9"/>
    </row>
    <row r="520" spans="1:8" x14ac:dyDescent="0.3">
      <c r="A520" s="20" t="s">
        <v>1125</v>
      </c>
      <c r="B520" s="20" t="s">
        <v>8</v>
      </c>
      <c r="C520" s="20" t="s">
        <v>1126</v>
      </c>
      <c r="D520" s="22">
        <v>1.11686458019473E-4</v>
      </c>
      <c r="E520" s="24">
        <v>0.24605008115555502</v>
      </c>
      <c r="F520" s="24">
        <f>LOG(E520,2)</f>
        <v>-2.0229761025701025</v>
      </c>
    </row>
    <row r="521" spans="1:8" x14ac:dyDescent="0.3">
      <c r="A521" s="20" t="s">
        <v>1127</v>
      </c>
      <c r="B521" s="20" t="s">
        <v>1128</v>
      </c>
      <c r="C521" s="20" t="s">
        <v>146</v>
      </c>
      <c r="D521" s="22">
        <v>0.11689137100369899</v>
      </c>
      <c r="E521" s="23">
        <v>1.76809685552231</v>
      </c>
      <c r="F521" s="24">
        <f>LOG(E521,2)</f>
        <v>0.82219730705649141</v>
      </c>
      <c r="G521" s="20" t="s">
        <v>5885</v>
      </c>
      <c r="H521" s="9"/>
    </row>
    <row r="522" spans="1:8" x14ac:dyDescent="0.3">
      <c r="A522" s="20" t="s">
        <v>1129</v>
      </c>
      <c r="B522" s="20" t="s">
        <v>1130</v>
      </c>
      <c r="C522" s="20" t="s">
        <v>12</v>
      </c>
      <c r="D522" s="22">
        <v>0.98714418060861797</v>
      </c>
      <c r="E522" s="23">
        <v>0.97505061630337198</v>
      </c>
      <c r="F522" s="24">
        <f>LOG(E522,2)</f>
        <v>-3.6450981671840549E-2</v>
      </c>
      <c r="H522" s="9"/>
    </row>
    <row r="523" spans="1:8" x14ac:dyDescent="0.3">
      <c r="A523" s="20" t="s">
        <v>1131</v>
      </c>
      <c r="B523" s="20" t="s">
        <v>1133</v>
      </c>
      <c r="C523" s="20" t="s">
        <v>1132</v>
      </c>
      <c r="D523" s="22">
        <v>1E-3</v>
      </c>
      <c r="E523" s="24">
        <v>5.01</v>
      </c>
      <c r="F523" s="24">
        <f>LOG(E523,2)</f>
        <v>2.3248106034204836</v>
      </c>
    </row>
    <row r="524" spans="1:8" x14ac:dyDescent="0.3">
      <c r="A524" s="20" t="s">
        <v>1134</v>
      </c>
      <c r="B524" s="20" t="s">
        <v>912</v>
      </c>
      <c r="C524" s="20" t="s">
        <v>1135</v>
      </c>
      <c r="D524" s="22">
        <v>0.19438898849036701</v>
      </c>
      <c r="E524" s="23">
        <v>0.96752143885842101</v>
      </c>
      <c r="F524" s="24">
        <f>LOG(E524,2)</f>
        <v>-4.7634465266443632E-2</v>
      </c>
      <c r="G524" s="20" t="s">
        <v>5920</v>
      </c>
      <c r="H524" s="9"/>
    </row>
    <row r="525" spans="1:8" x14ac:dyDescent="0.3">
      <c r="A525" s="20" t="s">
        <v>1136</v>
      </c>
      <c r="B525" s="20" t="s">
        <v>116</v>
      </c>
      <c r="C525" s="20" t="s">
        <v>115</v>
      </c>
      <c r="D525" s="22">
        <v>2.2068609813483599E-2</v>
      </c>
      <c r="E525" s="23">
        <v>1.52107014909031</v>
      </c>
      <c r="F525" s="24">
        <f>LOG(E525,2)</f>
        <v>0.60508668916432129</v>
      </c>
      <c r="H525" s="9"/>
    </row>
    <row r="526" spans="1:8" x14ac:dyDescent="0.3">
      <c r="A526" s="20" t="s">
        <v>1137</v>
      </c>
      <c r="B526" s="20" t="s">
        <v>1011</v>
      </c>
      <c r="C526" s="20" t="s">
        <v>1010</v>
      </c>
      <c r="D526" s="22">
        <v>0.72836456342674905</v>
      </c>
      <c r="E526" s="23">
        <v>0.94458105224123501</v>
      </c>
      <c r="F526" s="24">
        <f>LOG(E526,2)</f>
        <v>-8.2253498750752746E-2</v>
      </c>
      <c r="H526" s="9"/>
    </row>
    <row r="527" spans="1:8" x14ac:dyDescent="0.3">
      <c r="A527" s="20" t="s">
        <v>1138</v>
      </c>
      <c r="B527" s="20" t="s">
        <v>1139</v>
      </c>
      <c r="C527" s="20" t="s">
        <v>40</v>
      </c>
      <c r="D527" s="22">
        <v>7.7196041924639205E-2</v>
      </c>
      <c r="E527" s="23">
        <v>0.76588616849069702</v>
      </c>
      <c r="F527" s="24">
        <f>LOG(E527,2)</f>
        <v>-0.38479811051448121</v>
      </c>
      <c r="H527" s="9"/>
    </row>
    <row r="528" spans="1:8" x14ac:dyDescent="0.3">
      <c r="A528" s="20" t="s">
        <v>1140</v>
      </c>
      <c r="B528" s="20" t="s">
        <v>8</v>
      </c>
      <c r="C528" s="20" t="s">
        <v>1141</v>
      </c>
      <c r="D528" s="22">
        <v>0.11210122133721299</v>
      </c>
      <c r="E528" s="23">
        <v>0.74054943519598704</v>
      </c>
      <c r="F528" s="24">
        <f>LOG(E528,2)</f>
        <v>-0.43333204940487835</v>
      </c>
      <c r="H528" s="9"/>
    </row>
    <row r="529" spans="1:8" x14ac:dyDescent="0.3">
      <c r="A529" s="20" t="s">
        <v>1142</v>
      </c>
      <c r="B529" s="20" t="s">
        <v>74</v>
      </c>
      <c r="C529" s="20" t="s">
        <v>1143</v>
      </c>
      <c r="D529" s="22">
        <v>5.9169602804677798E-2</v>
      </c>
      <c r="E529" s="23">
        <v>2.37106345180944</v>
      </c>
      <c r="F529" s="24">
        <f>LOG(E529,2)</f>
        <v>1.2455342711648956</v>
      </c>
      <c r="H529" s="9"/>
    </row>
    <row r="530" spans="1:8" x14ac:dyDescent="0.3">
      <c r="A530" s="20" t="s">
        <v>1144</v>
      </c>
      <c r="B530" s="20" t="s">
        <v>8</v>
      </c>
      <c r="C530" s="20" t="s">
        <v>1145</v>
      </c>
      <c r="D530" s="22">
        <v>1.7479558237449601E-2</v>
      </c>
      <c r="E530" s="23">
        <v>1.76485658429152</v>
      </c>
      <c r="F530" s="24">
        <f>LOG(E530,2)</f>
        <v>0.81955095203020045</v>
      </c>
      <c r="H530" s="9"/>
    </row>
    <row r="531" spans="1:8" x14ac:dyDescent="0.3">
      <c r="A531" s="20" t="s">
        <v>1146</v>
      </c>
      <c r="B531" s="20" t="s">
        <v>1148</v>
      </c>
      <c r="C531" s="20" t="s">
        <v>1147</v>
      </c>
      <c r="D531" s="22">
        <v>2.4699696743758701E-2</v>
      </c>
      <c r="E531" s="23">
        <v>0.60318910428518902</v>
      </c>
      <c r="F531" s="24">
        <f>LOG(E531,2)</f>
        <v>-0.72931772618744262</v>
      </c>
      <c r="H531" s="9"/>
    </row>
    <row r="532" spans="1:8" x14ac:dyDescent="0.3">
      <c r="A532" s="20" t="s">
        <v>1149</v>
      </c>
      <c r="B532" s="20" t="s">
        <v>1148</v>
      </c>
      <c r="C532" s="20" t="s">
        <v>1150</v>
      </c>
      <c r="D532" s="22">
        <v>2.7221924831884001E-2</v>
      </c>
      <c r="E532" s="23">
        <v>1.52310648685853</v>
      </c>
      <c r="F532" s="24">
        <f>LOG(E532,2)</f>
        <v>0.60701681030334043</v>
      </c>
      <c r="H532" s="9"/>
    </row>
    <row r="533" spans="1:8" x14ac:dyDescent="0.3">
      <c r="A533" s="20" t="s">
        <v>1151</v>
      </c>
      <c r="B533" s="20" t="s">
        <v>1152</v>
      </c>
      <c r="C533" s="20" t="s">
        <v>54</v>
      </c>
      <c r="D533" s="22">
        <v>4.4207060961612102E-2</v>
      </c>
      <c r="E533" s="23">
        <v>5.4094293738965398</v>
      </c>
      <c r="F533" s="24">
        <f>LOG(E533,2)</f>
        <v>2.435476416072647</v>
      </c>
      <c r="H533" s="9"/>
    </row>
    <row r="534" spans="1:8" x14ac:dyDescent="0.3">
      <c r="A534" s="20" t="s">
        <v>1153</v>
      </c>
      <c r="B534" s="20" t="s">
        <v>1148</v>
      </c>
      <c r="C534" s="20" t="s">
        <v>12</v>
      </c>
      <c r="D534" s="22">
        <v>2.8593439970074599E-2</v>
      </c>
      <c r="E534" s="23">
        <v>0.61626212381426904</v>
      </c>
      <c r="F534" s="24">
        <f>LOG(E534,2)</f>
        <v>-0.69838397076854497</v>
      </c>
      <c r="H534" s="9"/>
    </row>
    <row r="535" spans="1:8" x14ac:dyDescent="0.3">
      <c r="A535" s="20" t="s">
        <v>1154</v>
      </c>
      <c r="B535" s="20" t="s">
        <v>1155</v>
      </c>
      <c r="C535" s="20" t="s">
        <v>110</v>
      </c>
      <c r="D535" s="22">
        <v>0.107853405336407</v>
      </c>
      <c r="E535" s="23">
        <v>3.10238581197149</v>
      </c>
      <c r="F535" s="24">
        <f>LOG(E535,2)</f>
        <v>1.633378110747526</v>
      </c>
      <c r="H535" s="9"/>
    </row>
    <row r="536" spans="1:8" x14ac:dyDescent="0.3">
      <c r="A536" s="20" t="s">
        <v>1156</v>
      </c>
      <c r="B536" s="20" t="s">
        <v>8</v>
      </c>
      <c r="C536" s="20" t="s">
        <v>1157</v>
      </c>
      <c r="D536" s="22">
        <v>0.253884742786609</v>
      </c>
      <c r="E536" s="23">
        <v>0.44791696555314403</v>
      </c>
      <c r="F536" s="24">
        <f>LOG(E536,2)</f>
        <v>-1.1586967833357582</v>
      </c>
      <c r="H536" s="9"/>
    </row>
    <row r="537" spans="1:8" x14ac:dyDescent="0.3">
      <c r="A537" s="20" t="s">
        <v>1158</v>
      </c>
      <c r="B537" s="20" t="s">
        <v>733</v>
      </c>
      <c r="C537" s="20" t="s">
        <v>1159</v>
      </c>
      <c r="D537" s="22">
        <v>5.01869324707486E-3</v>
      </c>
      <c r="E537" s="24">
        <v>0.73732356662750098</v>
      </c>
      <c r="F537" s="24">
        <f>LOG(E537,2)</f>
        <v>-0.4396302251911105</v>
      </c>
    </row>
    <row r="538" spans="1:8" x14ac:dyDescent="0.3">
      <c r="A538" s="20" t="s">
        <v>1160</v>
      </c>
      <c r="B538" s="20" t="s">
        <v>533</v>
      </c>
      <c r="C538" s="20" t="s">
        <v>1161</v>
      </c>
      <c r="D538" s="22">
        <v>1E-3</v>
      </c>
      <c r="E538" s="24">
        <v>0.01</v>
      </c>
      <c r="F538" s="24">
        <f>LOG(E538,2)</f>
        <v>-6.6438561897747244</v>
      </c>
    </row>
    <row r="539" spans="1:8" x14ac:dyDescent="0.3">
      <c r="A539" s="20" t="s">
        <v>1162</v>
      </c>
      <c r="B539" s="20" t="s">
        <v>8</v>
      </c>
      <c r="C539" s="20" t="s">
        <v>1163</v>
      </c>
      <c r="D539" s="22">
        <v>0.62964801636048295</v>
      </c>
      <c r="E539" s="23">
        <v>1.21527897695482</v>
      </c>
      <c r="F539" s="24">
        <f>LOG(E539,2)</f>
        <v>0.28128753397065787</v>
      </c>
      <c r="G539" s="20" t="s">
        <v>5903</v>
      </c>
      <c r="H539" s="9"/>
    </row>
    <row r="540" spans="1:8" x14ac:dyDescent="0.3">
      <c r="A540" s="20" t="s">
        <v>1164</v>
      </c>
      <c r="B540" s="20" t="s">
        <v>1166</v>
      </c>
      <c r="C540" s="20" t="s">
        <v>1165</v>
      </c>
      <c r="D540" s="22">
        <v>1.8754417146543401E-2</v>
      </c>
      <c r="E540" s="23">
        <v>1.44004979065507</v>
      </c>
      <c r="F540" s="24">
        <f>LOG(E540,2)</f>
        <v>0.52611869464627248</v>
      </c>
      <c r="H540" s="9"/>
    </row>
    <row r="541" spans="1:8" x14ac:dyDescent="0.3">
      <c r="A541" s="20" t="s">
        <v>1167</v>
      </c>
      <c r="B541" s="20" t="s">
        <v>225</v>
      </c>
      <c r="C541" s="20" t="s">
        <v>243</v>
      </c>
      <c r="D541" s="22">
        <v>1.2546834591332301E-2</v>
      </c>
      <c r="E541" s="23">
        <v>1.6030647107231599</v>
      </c>
      <c r="F541" s="24">
        <f>LOG(E541,2)</f>
        <v>0.68083266376762464</v>
      </c>
      <c r="H541" s="9"/>
    </row>
    <row r="542" spans="1:8" x14ac:dyDescent="0.3">
      <c r="A542" s="20" t="s">
        <v>1168</v>
      </c>
      <c r="B542" s="20" t="s">
        <v>8</v>
      </c>
      <c r="C542" s="20" t="s">
        <v>1169</v>
      </c>
      <c r="D542" s="22">
        <v>0.88574258944635698</v>
      </c>
      <c r="E542" s="23">
        <v>1.0797577881471001</v>
      </c>
      <c r="F542" s="24">
        <f>LOG(E542,2)</f>
        <v>0.11070772254695148</v>
      </c>
      <c r="H542" s="9"/>
    </row>
    <row r="543" spans="1:8" x14ac:dyDescent="0.3">
      <c r="A543" s="20" t="s">
        <v>1170</v>
      </c>
      <c r="B543" s="20" t="s">
        <v>188</v>
      </c>
      <c r="C543" s="20" t="s">
        <v>187</v>
      </c>
      <c r="D543" s="22">
        <v>0.12680024771466</v>
      </c>
      <c r="E543" s="23">
        <v>1.3154464856797601</v>
      </c>
      <c r="F543" s="24">
        <f>LOG(E543,2)</f>
        <v>0.39555255871679396</v>
      </c>
      <c r="H543" s="9"/>
    </row>
    <row r="544" spans="1:8" x14ac:dyDescent="0.3">
      <c r="A544" s="20" t="s">
        <v>1171</v>
      </c>
      <c r="B544" s="20" t="s">
        <v>1172</v>
      </c>
      <c r="C544" s="20" t="s">
        <v>12</v>
      </c>
      <c r="D544" s="22">
        <v>0.116242254691676</v>
      </c>
      <c r="E544" s="23">
        <v>1.1107110714127</v>
      </c>
      <c r="F544" s="24">
        <f>LOG(E544,2)</f>
        <v>0.15148357815725372</v>
      </c>
      <c r="H544" s="9"/>
    </row>
    <row r="545" spans="1:8" x14ac:dyDescent="0.3">
      <c r="A545" s="20" t="s">
        <v>1173</v>
      </c>
      <c r="B545" s="20" t="s">
        <v>1175</v>
      </c>
      <c r="C545" s="20" t="s">
        <v>1174</v>
      </c>
      <c r="D545" s="22">
        <v>0.13893995564911901</v>
      </c>
      <c r="E545" s="23">
        <v>2.3399272393124999</v>
      </c>
      <c r="F545" s="24">
        <f>LOG(E545,2)</f>
        <v>1.2264636695030946</v>
      </c>
      <c r="H545" s="9"/>
    </row>
    <row r="546" spans="1:8" x14ac:dyDescent="0.3">
      <c r="A546" s="20" t="s">
        <v>1176</v>
      </c>
      <c r="B546" s="20" t="s">
        <v>1178</v>
      </c>
      <c r="C546" s="20" t="s">
        <v>1177</v>
      </c>
      <c r="D546" s="22" t="s">
        <v>5</v>
      </c>
      <c r="E546" s="23">
        <v>1.3541256814697</v>
      </c>
      <c r="F546" s="24">
        <f>LOG(E546,2)</f>
        <v>0.43736164705051112</v>
      </c>
      <c r="H546" s="9"/>
    </row>
    <row r="547" spans="1:8" x14ac:dyDescent="0.3">
      <c r="A547" s="20" t="s">
        <v>1179</v>
      </c>
      <c r="B547" s="20" t="s">
        <v>1180</v>
      </c>
      <c r="C547" s="20" t="s">
        <v>54</v>
      </c>
      <c r="D547" s="22">
        <v>0.16382314885381399</v>
      </c>
      <c r="E547" s="23">
        <v>2.6315151597061499</v>
      </c>
      <c r="F547" s="24">
        <f>LOG(E547,2)</f>
        <v>1.395893705972578</v>
      </c>
      <c r="H547" s="9"/>
    </row>
    <row r="548" spans="1:8" x14ac:dyDescent="0.3">
      <c r="A548" s="20" t="s">
        <v>1181</v>
      </c>
      <c r="B548" s="20" t="s">
        <v>8</v>
      </c>
      <c r="C548" s="20" t="s">
        <v>1182</v>
      </c>
      <c r="D548" s="22">
        <v>0.25077985450374402</v>
      </c>
      <c r="E548" s="23">
        <v>0.76339253797191498</v>
      </c>
      <c r="F548" s="24">
        <f>LOG(E548,2)</f>
        <v>-0.38950301035580392</v>
      </c>
      <c r="H548" s="9"/>
    </row>
    <row r="549" spans="1:8" x14ac:dyDescent="0.3">
      <c r="A549" s="20" t="s">
        <v>1183</v>
      </c>
      <c r="B549" s="20" t="s">
        <v>1184</v>
      </c>
      <c r="C549" s="20" t="s">
        <v>1048</v>
      </c>
      <c r="D549" s="22" t="s">
        <v>5</v>
      </c>
      <c r="E549" s="23">
        <v>0.61859533300370206</v>
      </c>
      <c r="F549" s="24">
        <f>LOG(E549,2)</f>
        <v>-0.69293214584074359</v>
      </c>
      <c r="H549" s="9"/>
    </row>
    <row r="550" spans="1:8" x14ac:dyDescent="0.3">
      <c r="A550" s="20" t="s">
        <v>1185</v>
      </c>
      <c r="B550" s="20" t="s">
        <v>137</v>
      </c>
      <c r="C550" s="20" t="s">
        <v>136</v>
      </c>
      <c r="D550" s="22">
        <v>0.52969167623352698</v>
      </c>
      <c r="E550" s="23">
        <v>1.0883640608018801</v>
      </c>
      <c r="F550" s="24">
        <f>LOG(E550,2)</f>
        <v>0.12216122281842343</v>
      </c>
      <c r="H550" s="9"/>
    </row>
    <row r="551" spans="1:8" x14ac:dyDescent="0.3">
      <c r="A551" s="20" t="s">
        <v>1186</v>
      </c>
      <c r="B551" s="20" t="s">
        <v>4</v>
      </c>
      <c r="C551" s="20" t="s">
        <v>3</v>
      </c>
      <c r="D551" s="22">
        <v>1.2734850690304001E-3</v>
      </c>
      <c r="E551" s="24">
        <v>0.405571997705649</v>
      </c>
      <c r="F551" s="24">
        <f>LOG(E551,2)</f>
        <v>-1.3019700484775858</v>
      </c>
    </row>
    <row r="552" spans="1:8" x14ac:dyDescent="0.3">
      <c r="A552" s="20" t="s">
        <v>1187</v>
      </c>
      <c r="B552" s="20" t="s">
        <v>1188</v>
      </c>
      <c r="C552" s="20" t="s">
        <v>157</v>
      </c>
      <c r="D552" s="22">
        <v>0.57557118158087195</v>
      </c>
      <c r="E552" s="23">
        <v>0.81714226226836806</v>
      </c>
      <c r="F552" s="24">
        <f>LOG(E552,2)</f>
        <v>-0.29134082532658173</v>
      </c>
      <c r="G552" s="20" t="s">
        <v>5917</v>
      </c>
      <c r="H552" s="9"/>
    </row>
    <row r="553" spans="1:8" x14ac:dyDescent="0.3">
      <c r="A553" s="20" t="s">
        <v>1189</v>
      </c>
      <c r="B553" s="20" t="s">
        <v>1191</v>
      </c>
      <c r="C553" s="20" t="s">
        <v>1190</v>
      </c>
      <c r="D553" s="22">
        <v>0.36136499087290802</v>
      </c>
      <c r="E553" s="23">
        <v>0.99935577161870204</v>
      </c>
      <c r="F553" s="24">
        <f>LOG(E553,2)</f>
        <v>-9.2972460055140542E-4</v>
      </c>
      <c r="H553" s="9"/>
    </row>
    <row r="554" spans="1:8" x14ac:dyDescent="0.3">
      <c r="A554" s="20" t="s">
        <v>1192</v>
      </c>
      <c r="B554" s="20" t="s">
        <v>1194</v>
      </c>
      <c r="C554" s="20" t="s">
        <v>1193</v>
      </c>
      <c r="D554" s="22">
        <v>8.1765037835718896E-2</v>
      </c>
      <c r="E554" s="23">
        <v>1.35824878964024</v>
      </c>
      <c r="F554" s="24">
        <f>LOG(E554,2)</f>
        <v>0.44174776139848682</v>
      </c>
      <c r="H554" s="9"/>
    </row>
    <row r="555" spans="1:8" x14ac:dyDescent="0.3">
      <c r="A555" s="20" t="s">
        <v>1195</v>
      </c>
      <c r="B555" s="20" t="s">
        <v>1197</v>
      </c>
      <c r="C555" s="20" t="s">
        <v>1196</v>
      </c>
      <c r="D555" s="22">
        <v>1.23373533191666E-2</v>
      </c>
      <c r="E555" s="23">
        <v>1.76725128001723</v>
      </c>
      <c r="F555" s="24">
        <f>LOG(E555,2)</f>
        <v>0.82150718683954593</v>
      </c>
      <c r="H555" s="9"/>
    </row>
    <row r="556" spans="1:8" x14ac:dyDescent="0.3">
      <c r="A556" s="20" t="s">
        <v>1198</v>
      </c>
      <c r="B556" s="20" t="s">
        <v>44</v>
      </c>
      <c r="C556" s="20" t="s">
        <v>43</v>
      </c>
      <c r="D556" s="22">
        <v>2.4451407452721501E-2</v>
      </c>
      <c r="E556" s="23">
        <v>1.3281233991463801</v>
      </c>
      <c r="F556" s="24">
        <f>LOG(E556,2)</f>
        <v>0.4093891971861946</v>
      </c>
      <c r="H556" s="9"/>
    </row>
    <row r="557" spans="1:8" x14ac:dyDescent="0.3">
      <c r="A557" s="20" t="s">
        <v>1199</v>
      </c>
      <c r="B557" s="20" t="s">
        <v>41</v>
      </c>
      <c r="C557" s="20" t="s">
        <v>40</v>
      </c>
      <c r="D557" s="22">
        <v>3.3543090708837101E-3</v>
      </c>
      <c r="E557" s="24">
        <v>1.9803736051534599</v>
      </c>
      <c r="F557" s="24">
        <f>LOG(E557,2)</f>
        <v>0.98577262599018323</v>
      </c>
    </row>
    <row r="558" spans="1:8" s="1" customFormat="1" x14ac:dyDescent="0.3">
      <c r="A558" s="20" t="s">
        <v>1200</v>
      </c>
      <c r="B558" s="20" t="s">
        <v>1201</v>
      </c>
      <c r="C558" s="20" t="s">
        <v>157</v>
      </c>
      <c r="D558" s="22">
        <v>2.0381447225245901E-3</v>
      </c>
      <c r="E558" s="24">
        <v>2.6060689235819496</v>
      </c>
      <c r="F558" s="24">
        <f>LOG(E558,2)</f>
        <v>1.3818752398519272</v>
      </c>
      <c r="G558" s="20"/>
      <c r="H558" s="12"/>
    </row>
    <row r="559" spans="1:8" x14ac:dyDescent="0.3">
      <c r="A559" s="20" t="s">
        <v>1202</v>
      </c>
      <c r="B559" s="20" t="s">
        <v>480</v>
      </c>
      <c r="C559" s="20" t="s">
        <v>479</v>
      </c>
      <c r="D559" s="22">
        <v>0.41683250090693402</v>
      </c>
      <c r="E559" s="23">
        <v>1.0817259741525</v>
      </c>
      <c r="F559" s="24">
        <f>LOG(E559,2)</f>
        <v>0.11333507790704606</v>
      </c>
      <c r="G559" s="20" t="s">
        <v>5949</v>
      </c>
      <c r="H559" s="9"/>
    </row>
    <row r="560" spans="1:8" x14ac:dyDescent="0.3">
      <c r="A560" s="20" t="s">
        <v>1203</v>
      </c>
      <c r="B560" s="20" t="s">
        <v>1204</v>
      </c>
      <c r="C560" s="20" t="s">
        <v>40</v>
      </c>
      <c r="D560" s="22">
        <v>0.186474553348254</v>
      </c>
      <c r="E560" s="23">
        <v>0.77562863604479304</v>
      </c>
      <c r="F560" s="24">
        <f>LOG(E560,2)</f>
        <v>-0.36656202646435743</v>
      </c>
      <c r="H560" s="9"/>
    </row>
    <row r="561" spans="1:8" x14ac:dyDescent="0.3">
      <c r="A561" s="20" t="s">
        <v>1205</v>
      </c>
      <c r="B561" s="20" t="s">
        <v>328</v>
      </c>
      <c r="C561" s="20" t="s">
        <v>157</v>
      </c>
      <c r="D561" s="22">
        <v>2.1957236064843701E-2</v>
      </c>
      <c r="E561" s="23">
        <v>0.55920875790622104</v>
      </c>
      <c r="F561" s="24">
        <f>LOG(E561,2)</f>
        <v>-0.83854113959437548</v>
      </c>
      <c r="H561" s="9"/>
    </row>
    <row r="562" spans="1:8" x14ac:dyDescent="0.3">
      <c r="A562" s="20" t="s">
        <v>1206</v>
      </c>
      <c r="B562" s="20" t="s">
        <v>8</v>
      </c>
      <c r="C562" s="20" t="s">
        <v>1207</v>
      </c>
      <c r="D562" s="22">
        <v>7.2920279269592894E-2</v>
      </c>
      <c r="E562" s="23">
        <v>0.56921306850104303</v>
      </c>
      <c r="F562" s="24">
        <f>LOG(E562,2)</f>
        <v>-0.81295930996391386</v>
      </c>
      <c r="H562" s="9"/>
    </row>
    <row r="563" spans="1:8" x14ac:dyDescent="0.3">
      <c r="A563" s="20" t="s">
        <v>1208</v>
      </c>
      <c r="B563" s="20" t="s">
        <v>1210</v>
      </c>
      <c r="C563" s="20" t="s">
        <v>1209</v>
      </c>
      <c r="D563" s="22">
        <v>0.82718910027422898</v>
      </c>
      <c r="E563" s="23">
        <v>0.93843774140532199</v>
      </c>
      <c r="F563" s="24">
        <f>LOG(E563,2)</f>
        <v>-9.166705909619921E-2</v>
      </c>
      <c r="H563" s="9"/>
    </row>
    <row r="564" spans="1:8" x14ac:dyDescent="0.3">
      <c r="A564" s="20" t="s">
        <v>1211</v>
      </c>
      <c r="B564" s="20" t="s">
        <v>1213</v>
      </c>
      <c r="C564" s="20" t="s">
        <v>1212</v>
      </c>
      <c r="D564" s="22">
        <v>2.8397948774032698E-2</v>
      </c>
      <c r="E564" s="23">
        <v>0.54101635385789804</v>
      </c>
      <c r="F564" s="24">
        <f>LOG(E564,2)</f>
        <v>-0.88625589034896701</v>
      </c>
      <c r="H564" s="9"/>
    </row>
    <row r="565" spans="1:8" x14ac:dyDescent="0.3">
      <c r="A565" s="20" t="s">
        <v>1214</v>
      </c>
      <c r="B565" s="20" t="s">
        <v>116</v>
      </c>
      <c r="C565" s="20" t="s">
        <v>241</v>
      </c>
      <c r="D565" s="22">
        <v>5.8621117222344497E-2</v>
      </c>
      <c r="E565" s="23">
        <v>0.82119534433402197</v>
      </c>
      <c r="F565" s="24">
        <f>LOG(E565,2)</f>
        <v>-0.2842026465997104</v>
      </c>
      <c r="H565" s="9"/>
    </row>
    <row r="566" spans="1:8" x14ac:dyDescent="0.3">
      <c r="A566" s="20" t="s">
        <v>1215</v>
      </c>
      <c r="B566" s="20" t="s">
        <v>8</v>
      </c>
      <c r="C566" s="20" t="s">
        <v>1216</v>
      </c>
      <c r="D566" s="22">
        <v>0.18093079647427801</v>
      </c>
      <c r="E566" s="23">
        <v>0.90830435392467601</v>
      </c>
      <c r="F566" s="24">
        <f>LOG(E566,2)</f>
        <v>-0.13875229921628837</v>
      </c>
      <c r="H566" s="9"/>
    </row>
    <row r="567" spans="1:8" x14ac:dyDescent="0.3">
      <c r="A567" s="20" t="s">
        <v>1217</v>
      </c>
      <c r="B567" s="20" t="s">
        <v>8</v>
      </c>
      <c r="C567" s="20" t="s">
        <v>1218</v>
      </c>
      <c r="D567" s="22">
        <v>0.21955633484159001</v>
      </c>
      <c r="E567" s="23">
        <v>1.39643842689427</v>
      </c>
      <c r="F567" s="24">
        <f>LOG(E567,2)</f>
        <v>0.48175196232342987</v>
      </c>
      <c r="H567" s="9"/>
    </row>
    <row r="568" spans="1:8" x14ac:dyDescent="0.3">
      <c r="A568" s="20" t="s">
        <v>1219</v>
      </c>
      <c r="B568" s="20" t="s">
        <v>147</v>
      </c>
      <c r="C568" s="20" t="s">
        <v>40</v>
      </c>
      <c r="D568" s="22">
        <v>0.11813803320920099</v>
      </c>
      <c r="E568" s="23">
        <v>1.76374274036176</v>
      </c>
      <c r="F568" s="24">
        <f>LOG(E568,2)</f>
        <v>0.81864014464216128</v>
      </c>
      <c r="H568" s="9"/>
    </row>
    <row r="569" spans="1:8" x14ac:dyDescent="0.3">
      <c r="A569" s="20" t="s">
        <v>1220</v>
      </c>
      <c r="B569" s="20" t="s">
        <v>1221</v>
      </c>
      <c r="C569" s="20" t="s">
        <v>443</v>
      </c>
      <c r="D569" s="22">
        <v>4.31107252536626E-2</v>
      </c>
      <c r="E569" s="23">
        <v>0.83265110343919202</v>
      </c>
      <c r="F569" s="24">
        <f>LOG(E569,2)</f>
        <v>-0.26421598918873623</v>
      </c>
      <c r="H569" s="9"/>
    </row>
    <row r="570" spans="1:8" x14ac:dyDescent="0.3">
      <c r="A570" s="20" t="s">
        <v>1222</v>
      </c>
      <c r="B570" s="20" t="s">
        <v>1224</v>
      </c>
      <c r="C570" s="20" t="s">
        <v>1223</v>
      </c>
      <c r="D570" s="22">
        <v>4.6025384090398698E-2</v>
      </c>
      <c r="E570" s="23">
        <v>0.536852623393824</v>
      </c>
      <c r="F570" s="24">
        <f>LOG(E570,2)</f>
        <v>-0.89740200049477603</v>
      </c>
      <c r="H570" s="9"/>
    </row>
    <row r="571" spans="1:8" x14ac:dyDescent="0.3">
      <c r="A571" s="20" t="s">
        <v>1225</v>
      </c>
      <c r="B571" s="20" t="s">
        <v>1227</v>
      </c>
      <c r="C571" s="20" t="s">
        <v>1226</v>
      </c>
      <c r="D571" s="22">
        <v>0.98482704402809895</v>
      </c>
      <c r="E571" s="23">
        <v>0.87333735361272702</v>
      </c>
      <c r="F571" s="24">
        <f>LOG(E571,2)</f>
        <v>-0.195389047709811</v>
      </c>
      <c r="H571" s="9"/>
    </row>
    <row r="572" spans="1:8" x14ac:dyDescent="0.3">
      <c r="A572" s="20" t="s">
        <v>1228</v>
      </c>
      <c r="B572" s="20" t="s">
        <v>1227</v>
      </c>
      <c r="C572" s="20" t="s">
        <v>1229</v>
      </c>
      <c r="D572" s="22">
        <v>1.9248290760256598E-2</v>
      </c>
      <c r="E572" s="23">
        <v>1.6244960432900901</v>
      </c>
      <c r="F572" s="24">
        <f>LOG(E572,2)</f>
        <v>0.69999222976606235</v>
      </c>
      <c r="H572" s="9"/>
    </row>
    <row r="573" spans="1:8" x14ac:dyDescent="0.3">
      <c r="A573" s="20" t="s">
        <v>1230</v>
      </c>
      <c r="B573" s="20" t="s">
        <v>1227</v>
      </c>
      <c r="C573" s="20" t="s">
        <v>1231</v>
      </c>
      <c r="D573" s="22">
        <v>2.3870400433660299E-2</v>
      </c>
      <c r="E573" s="23">
        <v>1.7797004152390801</v>
      </c>
      <c r="F573" s="24">
        <f>LOG(E573,2)</f>
        <v>0.83163440645868536</v>
      </c>
      <c r="H573" s="9"/>
    </row>
    <row r="574" spans="1:8" x14ac:dyDescent="0.3">
      <c r="A574" s="20" t="s">
        <v>1232</v>
      </c>
      <c r="B574" s="20" t="s">
        <v>1234</v>
      </c>
      <c r="C574" s="20" t="s">
        <v>1233</v>
      </c>
      <c r="D574" s="22">
        <v>0.13771771313338399</v>
      </c>
      <c r="E574" s="23">
        <v>0.68006853156317104</v>
      </c>
      <c r="F574" s="24">
        <f>LOG(E574,2)</f>
        <v>-0.5562479585765695</v>
      </c>
      <c r="H574" s="9"/>
    </row>
    <row r="575" spans="1:8" x14ac:dyDescent="0.3">
      <c r="A575" s="20" t="s">
        <v>1235</v>
      </c>
      <c r="B575" s="20" t="s">
        <v>1237</v>
      </c>
      <c r="C575" s="20" t="s">
        <v>1236</v>
      </c>
      <c r="D575" s="22">
        <v>9.73621313871956E-2</v>
      </c>
      <c r="E575" s="23">
        <v>1.4491926426864099</v>
      </c>
      <c r="F575" s="24">
        <f>LOG(E575,2)</f>
        <v>0.53524938659609977</v>
      </c>
      <c r="H575" s="9"/>
    </row>
    <row r="576" spans="1:8" x14ac:dyDescent="0.3">
      <c r="A576" s="20" t="s">
        <v>1238</v>
      </c>
      <c r="B576" s="20" t="s">
        <v>1234</v>
      </c>
      <c r="C576" s="20" t="s">
        <v>1239</v>
      </c>
      <c r="D576" s="22">
        <v>0.10616711425722899</v>
      </c>
      <c r="E576" s="23">
        <v>0.64887422152734298</v>
      </c>
      <c r="F576" s="24">
        <f>LOG(E576,2)</f>
        <v>-0.6239892431110452</v>
      </c>
      <c r="H576" s="9"/>
    </row>
    <row r="577" spans="1:8" x14ac:dyDescent="0.3">
      <c r="A577" s="20" t="s">
        <v>1240</v>
      </c>
      <c r="B577" s="20" t="s">
        <v>1241</v>
      </c>
      <c r="C577" s="20" t="s">
        <v>218</v>
      </c>
      <c r="D577" s="22">
        <v>6.6049067202726297E-2</v>
      </c>
      <c r="E577" s="23">
        <v>1.54585951499569</v>
      </c>
      <c r="F577" s="24">
        <f>LOG(E577,2)</f>
        <v>0.62840921562225294</v>
      </c>
      <c r="H577" s="9"/>
    </row>
    <row r="578" spans="1:8" x14ac:dyDescent="0.3">
      <c r="A578" s="20" t="s">
        <v>1242</v>
      </c>
      <c r="B578" s="20" t="s">
        <v>1227</v>
      </c>
      <c r="C578" s="20" t="s">
        <v>1243</v>
      </c>
      <c r="D578" s="22">
        <v>0.84014296529622301</v>
      </c>
      <c r="E578" s="23">
        <v>0.65931156112279599</v>
      </c>
      <c r="F578" s="24">
        <f>LOG(E578,2)</f>
        <v>-0.60096771544131733</v>
      </c>
      <c r="H578" s="9"/>
    </row>
    <row r="579" spans="1:8" x14ac:dyDescent="0.3">
      <c r="A579" s="20" t="s">
        <v>1244</v>
      </c>
      <c r="B579" s="20" t="s">
        <v>1227</v>
      </c>
      <c r="C579" s="20" t="s">
        <v>1245</v>
      </c>
      <c r="D579" s="22">
        <v>0.42082840278628098</v>
      </c>
      <c r="E579" s="23">
        <v>0.78943311081021805</v>
      </c>
      <c r="F579" s="24">
        <f>LOG(E579,2)</f>
        <v>-0.3411110641287104</v>
      </c>
      <c r="H579" s="9"/>
    </row>
    <row r="580" spans="1:8" x14ac:dyDescent="0.3">
      <c r="A580" s="20" t="s">
        <v>1246</v>
      </c>
      <c r="B580" s="20" t="s">
        <v>1227</v>
      </c>
      <c r="C580" s="20" t="s">
        <v>1247</v>
      </c>
      <c r="D580" s="22" t="s">
        <v>5</v>
      </c>
      <c r="E580" s="23">
        <v>1.79032888548877</v>
      </c>
      <c r="F580" s="24">
        <f>LOG(E580,2)</f>
        <v>0.84022463658428193</v>
      </c>
      <c r="H580" s="9"/>
    </row>
    <row r="581" spans="1:8" x14ac:dyDescent="0.3">
      <c r="A581" s="20" t="s">
        <v>1248</v>
      </c>
      <c r="B581" s="20" t="s">
        <v>1227</v>
      </c>
      <c r="C581" s="20" t="s">
        <v>1249</v>
      </c>
      <c r="D581" s="22">
        <v>3.0486834680760501E-2</v>
      </c>
      <c r="E581" s="23">
        <v>1.19924436002062</v>
      </c>
      <c r="F581" s="24">
        <f>LOG(E581,2)</f>
        <v>0.2621256546409933</v>
      </c>
      <c r="H581" s="9"/>
    </row>
    <row r="582" spans="1:8" x14ac:dyDescent="0.3">
      <c r="A582" s="20" t="s">
        <v>1250</v>
      </c>
      <c r="B582" s="20" t="s">
        <v>1227</v>
      </c>
      <c r="C582" s="20" t="s">
        <v>1251</v>
      </c>
      <c r="D582" s="22">
        <v>6.0697469804690103E-2</v>
      </c>
      <c r="E582" s="23">
        <v>1.9555807944341299</v>
      </c>
      <c r="F582" s="24">
        <f>LOG(E582,2)</f>
        <v>0.96759714196272995</v>
      </c>
      <c r="H582" s="9"/>
    </row>
    <row r="583" spans="1:8" x14ac:dyDescent="0.3">
      <c r="A583" s="20" t="s">
        <v>1252</v>
      </c>
      <c r="B583" s="20" t="s">
        <v>1227</v>
      </c>
      <c r="C583" s="20" t="s">
        <v>1253</v>
      </c>
      <c r="D583" s="22">
        <v>0.87172900142342502</v>
      </c>
      <c r="E583" s="23">
        <v>0.86782216166479198</v>
      </c>
      <c r="F583" s="24">
        <f>LOG(E583,2)</f>
        <v>-0.20452866600898387</v>
      </c>
      <c r="H583" s="9"/>
    </row>
    <row r="584" spans="1:8" x14ac:dyDescent="0.3">
      <c r="A584" s="20" t="s">
        <v>1254</v>
      </c>
      <c r="B584" s="20" t="s">
        <v>8</v>
      </c>
      <c r="C584" s="20" t="s">
        <v>1255</v>
      </c>
      <c r="D584" s="22">
        <v>8.9693411909892898E-2</v>
      </c>
      <c r="E584" s="23">
        <v>8.0066541353974507</v>
      </c>
      <c r="F584" s="24">
        <f>LOG(E584,2)</f>
        <v>3.0011994872396324</v>
      </c>
      <c r="H584" s="9"/>
    </row>
    <row r="585" spans="1:8" x14ac:dyDescent="0.3">
      <c r="A585" s="20" t="s">
        <v>1256</v>
      </c>
      <c r="B585" s="20" t="s">
        <v>8</v>
      </c>
      <c r="C585" s="20" t="s">
        <v>1257</v>
      </c>
      <c r="D585" s="22">
        <v>0.189288364059399</v>
      </c>
      <c r="E585" s="23">
        <v>1.0770396669911899</v>
      </c>
      <c r="F585" s="24">
        <f>LOG(E585,2)</f>
        <v>0.10707138481028371</v>
      </c>
      <c r="H585" s="9"/>
    </row>
    <row r="586" spans="1:8" x14ac:dyDescent="0.3">
      <c r="A586" s="20" t="s">
        <v>1258</v>
      </c>
      <c r="B586" s="20" t="s">
        <v>8</v>
      </c>
      <c r="C586" s="20" t="s">
        <v>1259</v>
      </c>
      <c r="D586" s="22">
        <v>0.16090528091741599</v>
      </c>
      <c r="E586" s="23">
        <v>1.3149588255244</v>
      </c>
      <c r="F586" s="24">
        <f>LOG(E586,2)</f>
        <v>0.39501762602574375</v>
      </c>
      <c r="H586" s="9"/>
    </row>
    <row r="587" spans="1:8" x14ac:dyDescent="0.3">
      <c r="A587" s="20" t="s">
        <v>1260</v>
      </c>
      <c r="B587" s="20" t="s">
        <v>8</v>
      </c>
      <c r="C587" s="20" t="s">
        <v>1261</v>
      </c>
      <c r="D587" s="22">
        <v>0.722597030214852</v>
      </c>
      <c r="E587" s="23">
        <v>1.21905161065145</v>
      </c>
      <c r="F587" s="24">
        <f>LOG(E587,2)</f>
        <v>0.28575920623270962</v>
      </c>
      <c r="H587" s="9"/>
    </row>
    <row r="588" spans="1:8" x14ac:dyDescent="0.3">
      <c r="A588" s="20" t="s">
        <v>1262</v>
      </c>
      <c r="B588" s="20" t="s">
        <v>25</v>
      </c>
      <c r="C588" s="20" t="s">
        <v>1263</v>
      </c>
      <c r="D588" s="22">
        <v>3.8425354516457601E-2</v>
      </c>
      <c r="E588" s="23">
        <v>1.67341518078544</v>
      </c>
      <c r="F588" s="24">
        <f>LOG(E588,2)</f>
        <v>0.7427954280119764</v>
      </c>
      <c r="H588" s="9"/>
    </row>
    <row r="589" spans="1:8" x14ac:dyDescent="0.3">
      <c r="A589" s="20" t="s">
        <v>1264</v>
      </c>
      <c r="B589" s="20" t="s">
        <v>1265</v>
      </c>
      <c r="C589" s="20" t="s">
        <v>1040</v>
      </c>
      <c r="D589" s="22">
        <v>0.14497647369304101</v>
      </c>
      <c r="E589" s="23">
        <v>2.4393778414559999</v>
      </c>
      <c r="F589" s="24">
        <f>LOG(E589,2)</f>
        <v>1.2865132381570139</v>
      </c>
      <c r="H589" s="9"/>
    </row>
    <row r="590" spans="1:8" x14ac:dyDescent="0.3">
      <c r="A590" s="20" t="s">
        <v>1266</v>
      </c>
      <c r="B590" s="20" t="s">
        <v>1268</v>
      </c>
      <c r="C590" s="20" t="s">
        <v>1267</v>
      </c>
      <c r="D590" s="22">
        <v>7.1389433881945599E-3</v>
      </c>
      <c r="E590" s="24">
        <v>0.42242806896921603</v>
      </c>
      <c r="F590" s="24">
        <f>LOG(E590,2)</f>
        <v>-1.2432223946197796</v>
      </c>
    </row>
    <row r="591" spans="1:8" x14ac:dyDescent="0.3">
      <c r="A591" s="20" t="s">
        <v>1269</v>
      </c>
      <c r="B591" s="20" t="s">
        <v>536</v>
      </c>
      <c r="C591" s="20" t="s">
        <v>187</v>
      </c>
      <c r="D591" s="22">
        <v>4.2482853714430398E-2</v>
      </c>
      <c r="E591" s="23">
        <v>1.75940890952287</v>
      </c>
      <c r="F591" s="24">
        <f>LOG(E591,2)</f>
        <v>0.81509082287900358</v>
      </c>
      <c r="G591" s="20" t="s">
        <v>5913</v>
      </c>
      <c r="H591" s="9"/>
    </row>
    <row r="592" spans="1:8" x14ac:dyDescent="0.3">
      <c r="A592" s="20" t="s">
        <v>1270</v>
      </c>
      <c r="B592" s="20" t="s">
        <v>1038</v>
      </c>
      <c r="C592" s="20" t="s">
        <v>40</v>
      </c>
      <c r="D592" s="22">
        <v>4.6831092220909698E-2</v>
      </c>
      <c r="E592" s="23">
        <v>0.78294565660151505</v>
      </c>
      <c r="F592" s="24">
        <f>LOG(E592,2)</f>
        <v>-0.35301591977500341</v>
      </c>
      <c r="H592" s="9"/>
    </row>
    <row r="593" spans="1:8" x14ac:dyDescent="0.3">
      <c r="A593" s="20" t="s">
        <v>1271</v>
      </c>
      <c r="B593" s="20" t="s">
        <v>1273</v>
      </c>
      <c r="C593" s="20" t="s">
        <v>1272</v>
      </c>
      <c r="D593" s="22">
        <v>0.95713477303842698</v>
      </c>
      <c r="E593" s="23">
        <v>0.89057893547681599</v>
      </c>
      <c r="F593" s="24">
        <f>LOG(E593,2)</f>
        <v>-0.16718460621740511</v>
      </c>
      <c r="H593" s="9"/>
    </row>
    <row r="594" spans="1:8" x14ac:dyDescent="0.3">
      <c r="A594" s="20" t="s">
        <v>1274</v>
      </c>
      <c r="B594" s="20" t="s">
        <v>8</v>
      </c>
      <c r="C594" s="20" t="s">
        <v>1275</v>
      </c>
      <c r="D594" s="22">
        <v>0.311764432805546</v>
      </c>
      <c r="E594" s="23">
        <v>0.93777210311457104</v>
      </c>
      <c r="F594" s="24">
        <f>LOG(E594,2)</f>
        <v>-9.2690732545294335E-2</v>
      </c>
      <c r="H594" s="9"/>
    </row>
    <row r="595" spans="1:8" x14ac:dyDescent="0.3">
      <c r="A595" s="20" t="s">
        <v>1276</v>
      </c>
      <c r="B595" s="20" t="s">
        <v>1278</v>
      </c>
      <c r="C595" s="20" t="s">
        <v>1277</v>
      </c>
      <c r="D595" s="22">
        <v>0.51942385210697395</v>
      </c>
      <c r="E595" s="23">
        <v>1.0200436789229399</v>
      </c>
      <c r="F595" s="24">
        <f>LOG(E595,2)</f>
        <v>2.863093064414185E-2</v>
      </c>
      <c r="H595" s="9"/>
    </row>
    <row r="596" spans="1:8" x14ac:dyDescent="0.3">
      <c r="A596" s="20" t="s">
        <v>1279</v>
      </c>
      <c r="B596" s="20" t="s">
        <v>8</v>
      </c>
      <c r="C596" s="20" t="s">
        <v>1280</v>
      </c>
      <c r="D596" s="22">
        <v>9.4961225665081195E-2</v>
      </c>
      <c r="E596" s="23">
        <v>1.74791096112874</v>
      </c>
      <c r="F596" s="24">
        <f>LOG(E596,2)</f>
        <v>0.80563169558808756</v>
      </c>
      <c r="H596" s="9"/>
    </row>
    <row r="597" spans="1:8" x14ac:dyDescent="0.3">
      <c r="A597" s="20" t="s">
        <v>1281</v>
      </c>
      <c r="B597" s="20" t="s">
        <v>8</v>
      </c>
      <c r="C597" s="20" t="s">
        <v>1282</v>
      </c>
      <c r="D597" s="22">
        <v>2.47180008510847E-2</v>
      </c>
      <c r="E597" s="23">
        <v>1.72870866131478</v>
      </c>
      <c r="F597" s="24">
        <f>LOG(E597,2)</f>
        <v>0.78969475255914789</v>
      </c>
      <c r="H597" s="9"/>
    </row>
    <row r="598" spans="1:8" x14ac:dyDescent="0.3">
      <c r="A598" s="20" t="s">
        <v>1283</v>
      </c>
      <c r="B598" s="20" t="s">
        <v>8</v>
      </c>
      <c r="C598" s="20" t="s">
        <v>1284</v>
      </c>
      <c r="D598" s="22">
        <v>0.38412029729066</v>
      </c>
      <c r="E598" s="23">
        <v>1.4320686166705201</v>
      </c>
      <c r="F598" s="24">
        <f>LOG(E598,2)</f>
        <v>0.51810062008726132</v>
      </c>
      <c r="H598" s="9"/>
    </row>
    <row r="599" spans="1:8" x14ac:dyDescent="0.3">
      <c r="A599" s="20" t="s">
        <v>1285</v>
      </c>
      <c r="B599" s="20" t="s">
        <v>32</v>
      </c>
      <c r="C599" s="20" t="s">
        <v>1286</v>
      </c>
      <c r="D599" s="22">
        <v>0.63828385957508704</v>
      </c>
      <c r="E599" s="23">
        <v>0.92871779874674998</v>
      </c>
      <c r="F599" s="24">
        <f>LOG(E599,2)</f>
        <v>-0.10668781065605318</v>
      </c>
      <c r="H599" s="9"/>
    </row>
    <row r="600" spans="1:8" x14ac:dyDescent="0.3">
      <c r="A600" s="20" t="s">
        <v>1287</v>
      </c>
      <c r="B600" s="20" t="s">
        <v>32</v>
      </c>
      <c r="C600" s="20" t="s">
        <v>1288</v>
      </c>
      <c r="D600" s="22">
        <v>1.7103516105722801E-2</v>
      </c>
      <c r="E600" s="23">
        <v>0.70886407649688399</v>
      </c>
      <c r="F600" s="24">
        <f>LOG(E600,2)</f>
        <v>-0.49641907526917206</v>
      </c>
      <c r="H600" s="9"/>
    </row>
    <row r="601" spans="1:8" x14ac:dyDescent="0.3">
      <c r="A601" s="20" t="s">
        <v>1289</v>
      </c>
      <c r="B601" s="20" t="s">
        <v>8</v>
      </c>
      <c r="C601" s="20" t="s">
        <v>1290</v>
      </c>
      <c r="D601" s="22">
        <v>1.8299494943833601E-2</v>
      </c>
      <c r="E601" s="23">
        <v>8.3139390322261093</v>
      </c>
      <c r="F601" s="24">
        <f>LOG(E601,2)</f>
        <v>3.0555321684304655</v>
      </c>
      <c r="H601" s="9"/>
    </row>
    <row r="602" spans="1:8" x14ac:dyDescent="0.3">
      <c r="A602" s="20" t="s">
        <v>1291</v>
      </c>
      <c r="B602" s="20" t="s">
        <v>8</v>
      </c>
      <c r="C602" s="20" t="s">
        <v>1292</v>
      </c>
      <c r="D602" s="22">
        <v>6.7548181705830906E-2</v>
      </c>
      <c r="E602" s="23">
        <v>0.91442877178082504</v>
      </c>
      <c r="F602" s="24">
        <f>LOG(E602,2)</f>
        <v>-0.1290572973580634</v>
      </c>
      <c r="H602" s="9"/>
    </row>
    <row r="603" spans="1:8" x14ac:dyDescent="0.3">
      <c r="A603" s="20" t="s">
        <v>1293</v>
      </c>
      <c r="B603" s="20" t="s">
        <v>8</v>
      </c>
      <c r="C603" s="20" t="s">
        <v>1294</v>
      </c>
      <c r="D603" s="22">
        <v>0.94431140987017803</v>
      </c>
      <c r="E603" s="23">
        <v>0.80301193639703905</v>
      </c>
      <c r="F603" s="24">
        <f>LOG(E603,2)</f>
        <v>-0.31650666199804062</v>
      </c>
      <c r="H603" s="9"/>
    </row>
    <row r="604" spans="1:8" x14ac:dyDescent="0.3">
      <c r="A604" s="20" t="s">
        <v>1295</v>
      </c>
      <c r="B604" s="20" t="s">
        <v>1297</v>
      </c>
      <c r="C604" s="20" t="s">
        <v>1296</v>
      </c>
      <c r="D604" s="22">
        <v>0.117750229011751</v>
      </c>
      <c r="E604" s="23">
        <v>1.3255297688672101</v>
      </c>
      <c r="F604" s="24">
        <f>LOG(E604,2)</f>
        <v>0.40656907074446647</v>
      </c>
      <c r="H604" s="9"/>
    </row>
    <row r="605" spans="1:8" s="2" customFormat="1" x14ac:dyDescent="0.3">
      <c r="A605" s="20" t="s">
        <v>1298</v>
      </c>
      <c r="B605" s="20" t="s">
        <v>1300</v>
      </c>
      <c r="C605" s="20" t="s">
        <v>1299</v>
      </c>
      <c r="D605" s="22">
        <v>1.26630789597121E-4</v>
      </c>
      <c r="E605" s="24">
        <v>0.39626886577354004</v>
      </c>
      <c r="F605" s="24">
        <f>LOG(E605,2)</f>
        <v>-1.3354484734270533</v>
      </c>
      <c r="G605" s="20"/>
      <c r="H605" s="12"/>
    </row>
    <row r="606" spans="1:8" s="2" customFormat="1" x14ac:dyDescent="0.3">
      <c r="A606" s="20" t="s">
        <v>1301</v>
      </c>
      <c r="B606" s="20" t="s">
        <v>1303</v>
      </c>
      <c r="C606" s="20" t="s">
        <v>1302</v>
      </c>
      <c r="D606" s="22">
        <v>5.6138871326593103E-3</v>
      </c>
      <c r="E606" s="24">
        <v>0.70078586526724196</v>
      </c>
      <c r="F606" s="24">
        <f>LOG(E606,2)</f>
        <v>-0.51295441857057289</v>
      </c>
      <c r="G606" s="20" t="s">
        <v>5940</v>
      </c>
      <c r="H606" s="12"/>
    </row>
    <row r="607" spans="1:8" s="2" customFormat="1" x14ac:dyDescent="0.3">
      <c r="A607" s="20" t="s">
        <v>1304</v>
      </c>
      <c r="B607" s="20" t="s">
        <v>1305</v>
      </c>
      <c r="C607" s="20" t="s">
        <v>757</v>
      </c>
      <c r="D607" s="22">
        <v>0.202130188949835</v>
      </c>
      <c r="E607" s="25">
        <v>1.48829692152162</v>
      </c>
      <c r="F607" s="24">
        <f>LOG(E607,2)</f>
        <v>0.57366237891462646</v>
      </c>
      <c r="G607" s="20"/>
      <c r="H607" s="9"/>
    </row>
    <row r="608" spans="1:8" s="2" customFormat="1" x14ac:dyDescent="0.3">
      <c r="A608" s="20" t="s">
        <v>1306</v>
      </c>
      <c r="B608" s="20" t="s">
        <v>1308</v>
      </c>
      <c r="C608" s="20" t="s">
        <v>1307</v>
      </c>
      <c r="D608" s="22">
        <v>8.2078015628374605E-4</v>
      </c>
      <c r="E608" s="24">
        <v>0.51890944339304601</v>
      </c>
      <c r="F608" s="24">
        <f>LOG(E608,2)</f>
        <v>-0.94644530383176828</v>
      </c>
      <c r="G608" s="20"/>
      <c r="H608" s="12"/>
    </row>
    <row r="609" spans="1:8" s="2" customFormat="1" x14ac:dyDescent="0.3">
      <c r="A609" s="20" t="s">
        <v>1309</v>
      </c>
      <c r="B609" s="20" t="s">
        <v>1303</v>
      </c>
      <c r="C609" s="20" t="s">
        <v>1310</v>
      </c>
      <c r="D609" s="22">
        <v>0.319657446456237</v>
      </c>
      <c r="E609" s="25">
        <v>1.2684044903292</v>
      </c>
      <c r="F609" s="24">
        <f>LOG(E609,2)</f>
        <v>0.34301488990554241</v>
      </c>
      <c r="G609" s="20"/>
      <c r="H609" s="9"/>
    </row>
    <row r="610" spans="1:8" x14ac:dyDescent="0.3">
      <c r="A610" s="20" t="s">
        <v>1311</v>
      </c>
      <c r="B610" s="20" t="s">
        <v>108</v>
      </c>
      <c r="C610" s="20" t="s">
        <v>107</v>
      </c>
      <c r="D610" s="22">
        <v>1.7765505260444101E-3</v>
      </c>
      <c r="E610" s="24">
        <v>1.58691203840411</v>
      </c>
      <c r="F610" s="24">
        <f>LOG(E610,2)</f>
        <v>0.66622216265629663</v>
      </c>
    </row>
    <row r="611" spans="1:8" x14ac:dyDescent="0.3">
      <c r="A611" s="20" t="s">
        <v>1312</v>
      </c>
      <c r="B611" s="20" t="s">
        <v>780</v>
      </c>
      <c r="C611" s="20" t="s">
        <v>1313</v>
      </c>
      <c r="D611" s="22">
        <v>0.90978913543666096</v>
      </c>
      <c r="E611" s="23">
        <v>1.0924171510941401</v>
      </c>
      <c r="F611" s="24">
        <f>LOG(E611,2)</f>
        <v>0.12752386989710773</v>
      </c>
      <c r="H611" s="9"/>
    </row>
    <row r="612" spans="1:8" x14ac:dyDescent="0.3">
      <c r="A612" s="20" t="s">
        <v>1314</v>
      </c>
      <c r="B612" s="20" t="s">
        <v>8</v>
      </c>
      <c r="C612" s="20" t="s">
        <v>1315</v>
      </c>
      <c r="D612" s="22">
        <v>0.28687616849004599</v>
      </c>
      <c r="E612" s="23">
        <v>1.03416858917874</v>
      </c>
      <c r="F612" s="24">
        <f>LOG(E612,2)</f>
        <v>4.8471391596818576E-2</v>
      </c>
      <c r="H612" s="9"/>
    </row>
    <row r="613" spans="1:8" x14ac:dyDescent="0.3">
      <c r="A613" s="20" t="s">
        <v>1316</v>
      </c>
      <c r="B613" s="20" t="s">
        <v>1303</v>
      </c>
      <c r="C613" s="20" t="s">
        <v>1317</v>
      </c>
      <c r="D613" s="22">
        <v>2.5733966034982899E-2</v>
      </c>
      <c r="E613" s="23">
        <v>0.59642804684789297</v>
      </c>
      <c r="F613" s="24">
        <f>LOG(E613,2)</f>
        <v>-0.74557999337437131</v>
      </c>
      <c r="H613" s="9"/>
    </row>
    <row r="614" spans="1:8" x14ac:dyDescent="0.3">
      <c r="A614" s="20" t="s">
        <v>1318</v>
      </c>
      <c r="B614" s="20" t="s">
        <v>1320</v>
      </c>
      <c r="C614" s="20" t="s">
        <v>1319</v>
      </c>
      <c r="D614" s="22">
        <v>0.23816387505956901</v>
      </c>
      <c r="E614" s="23">
        <v>2.3708137687700597</v>
      </c>
      <c r="F614" s="24">
        <f>LOG(E614,2)</f>
        <v>1.2453823412576945</v>
      </c>
      <c r="H614" s="9"/>
    </row>
    <row r="615" spans="1:8" x14ac:dyDescent="0.3">
      <c r="A615" s="20" t="s">
        <v>1321</v>
      </c>
      <c r="B615" s="20" t="s">
        <v>8</v>
      </c>
      <c r="C615" s="20" t="s">
        <v>1322</v>
      </c>
      <c r="D615" s="22">
        <v>0.203516065447261</v>
      </c>
      <c r="E615" s="23">
        <v>1.50490344833122</v>
      </c>
      <c r="F615" s="24">
        <f>LOG(E615,2)</f>
        <v>0.58967092945535737</v>
      </c>
      <c r="H615" s="9"/>
    </row>
    <row r="616" spans="1:8" x14ac:dyDescent="0.3">
      <c r="A616" s="20" t="s">
        <v>1323</v>
      </c>
      <c r="B616" s="20" t="s">
        <v>8</v>
      </c>
      <c r="C616" s="20" t="s">
        <v>1324</v>
      </c>
      <c r="D616" s="22">
        <v>3.5774690481105598E-2</v>
      </c>
      <c r="E616" s="23">
        <v>1.26726913792642</v>
      </c>
      <c r="F616" s="24">
        <f>LOG(E616,2)</f>
        <v>0.34172295124880003</v>
      </c>
      <c r="H616" s="9"/>
    </row>
    <row r="617" spans="1:8" x14ac:dyDescent="0.3">
      <c r="A617" s="20" t="s">
        <v>1325</v>
      </c>
      <c r="B617" s="20" t="s">
        <v>1327</v>
      </c>
      <c r="C617" s="20" t="s">
        <v>1326</v>
      </c>
      <c r="D617" s="22">
        <v>0.163629395624528</v>
      </c>
      <c r="E617" s="23">
        <v>0.693566770346843</v>
      </c>
      <c r="F617" s="24">
        <f>LOG(E617,2)</f>
        <v>-0.52789331599924161</v>
      </c>
      <c r="H617" s="9"/>
    </row>
    <row r="618" spans="1:8" x14ac:dyDescent="0.3">
      <c r="A618" s="20" t="s">
        <v>1328</v>
      </c>
      <c r="B618" s="20" t="s">
        <v>8</v>
      </c>
      <c r="C618" s="20" t="s">
        <v>1329</v>
      </c>
      <c r="D618" s="22">
        <v>4.1438871805086798E-2</v>
      </c>
      <c r="E618" s="23">
        <v>1.2806093373612499</v>
      </c>
      <c r="F618" s="24">
        <f>LOG(E618,2)</f>
        <v>0.35683043429796824</v>
      </c>
      <c r="H618" s="9"/>
    </row>
    <row r="619" spans="1:8" x14ac:dyDescent="0.3">
      <c r="A619" s="20" t="s">
        <v>1330</v>
      </c>
      <c r="B619" s="20" t="s">
        <v>1008</v>
      </c>
      <c r="C619" s="20" t="s">
        <v>139</v>
      </c>
      <c r="D619" s="22">
        <v>8.4125679333391795E-2</v>
      </c>
      <c r="E619" s="23">
        <v>0.171579760811093</v>
      </c>
      <c r="F619" s="24">
        <f>LOG(E619,2)</f>
        <v>-2.5430487092965541</v>
      </c>
      <c r="H619" s="9"/>
    </row>
    <row r="620" spans="1:8" x14ac:dyDescent="0.3">
      <c r="A620" s="20" t="s">
        <v>1331</v>
      </c>
      <c r="B620" s="20" t="s">
        <v>1139</v>
      </c>
      <c r="C620" s="20" t="s">
        <v>40</v>
      </c>
      <c r="D620" s="22">
        <v>0.20473398268798301</v>
      </c>
      <c r="E620" s="23">
        <v>0.931760569791936</v>
      </c>
      <c r="F620" s="24">
        <f>LOG(E620,2)</f>
        <v>-0.10196881506265225</v>
      </c>
      <c r="H620" s="9"/>
    </row>
    <row r="621" spans="1:8" x14ac:dyDescent="0.3">
      <c r="A621" s="20" t="s">
        <v>1332</v>
      </c>
      <c r="B621" s="20" t="s">
        <v>1139</v>
      </c>
      <c r="C621" s="20" t="s">
        <v>40</v>
      </c>
      <c r="D621" s="22">
        <v>0.30869802860588602</v>
      </c>
      <c r="E621" s="23">
        <v>0.81751608187804803</v>
      </c>
      <c r="F621" s="24">
        <f>LOG(E621,2)</f>
        <v>-0.29068098382709678</v>
      </c>
      <c r="H621" s="9"/>
    </row>
    <row r="622" spans="1:8" x14ac:dyDescent="0.3">
      <c r="A622" s="20" t="s">
        <v>1333</v>
      </c>
      <c r="B622" s="20" t="s">
        <v>8</v>
      </c>
      <c r="C622" s="20" t="s">
        <v>1334</v>
      </c>
      <c r="D622" s="22" t="s">
        <v>5</v>
      </c>
      <c r="E622" s="23">
        <v>7.3205239954437902</v>
      </c>
      <c r="F622" s="24">
        <f>LOG(E622,2)</f>
        <v>2.8719469188060316</v>
      </c>
      <c r="H622" s="9"/>
    </row>
    <row r="623" spans="1:8" x14ac:dyDescent="0.3">
      <c r="A623" s="20" t="s">
        <v>1335</v>
      </c>
      <c r="B623" s="20" t="s">
        <v>1337</v>
      </c>
      <c r="C623" s="20" t="s">
        <v>1336</v>
      </c>
      <c r="D623" s="22">
        <v>0.11830284918536001</v>
      </c>
      <c r="E623" s="23">
        <v>0.67587137410353004</v>
      </c>
      <c r="F623" s="24">
        <f>LOG(E623,2)</f>
        <v>-0.56517938329066686</v>
      </c>
      <c r="H623" s="9"/>
    </row>
    <row r="624" spans="1:8" x14ac:dyDescent="0.3">
      <c r="A624" s="20" t="s">
        <v>1338</v>
      </c>
      <c r="B624" s="20" t="s">
        <v>4</v>
      </c>
      <c r="C624" s="20" t="s">
        <v>3</v>
      </c>
      <c r="D624" s="22" t="s">
        <v>5</v>
      </c>
      <c r="E624" s="23">
        <v>0.91418168539590505</v>
      </c>
      <c r="F624" s="24">
        <f>LOG(E624,2)</f>
        <v>-0.12944717843193093</v>
      </c>
      <c r="H624" s="9"/>
    </row>
    <row r="625" spans="1:8" x14ac:dyDescent="0.3">
      <c r="A625" s="20" t="s">
        <v>1339</v>
      </c>
      <c r="B625" s="20" t="s">
        <v>499</v>
      </c>
      <c r="C625" s="20" t="s">
        <v>40</v>
      </c>
      <c r="D625" s="22">
        <v>1.2434986581057799E-2</v>
      </c>
      <c r="E625" s="23">
        <v>1.7346287892368299</v>
      </c>
      <c r="F625" s="24">
        <f>LOG(E625,2)</f>
        <v>0.79462695892670954</v>
      </c>
      <c r="H625" s="9"/>
    </row>
    <row r="626" spans="1:8" x14ac:dyDescent="0.3">
      <c r="A626" s="20" t="s">
        <v>1340</v>
      </c>
      <c r="B626" s="20" t="s">
        <v>813</v>
      </c>
      <c r="C626" s="20" t="s">
        <v>187</v>
      </c>
      <c r="D626" s="22">
        <v>0.84002784088086602</v>
      </c>
      <c r="E626" s="23">
        <v>0.90949210102765699</v>
      </c>
      <c r="F626" s="24">
        <f>LOG(E626,2)</f>
        <v>-0.13686698681567352</v>
      </c>
      <c r="H626" s="9"/>
    </row>
    <row r="627" spans="1:8" x14ac:dyDescent="0.3">
      <c r="A627" s="20" t="s">
        <v>1341</v>
      </c>
      <c r="B627" s="20" t="s">
        <v>1342</v>
      </c>
      <c r="C627" s="20" t="s">
        <v>146</v>
      </c>
      <c r="D627" s="22" t="s">
        <v>5</v>
      </c>
      <c r="E627" s="23">
        <v>0.43528559134506001</v>
      </c>
      <c r="F627" s="24">
        <f>LOG(E627,2)</f>
        <v>-1.1999658295032682</v>
      </c>
      <c r="H627" s="9"/>
    </row>
    <row r="628" spans="1:8" x14ac:dyDescent="0.3">
      <c r="A628" s="20" t="s">
        <v>1343</v>
      </c>
      <c r="B628" s="20" t="s">
        <v>852</v>
      </c>
      <c r="C628" s="20" t="s">
        <v>1344</v>
      </c>
      <c r="D628" s="22">
        <v>0.21285874248742501</v>
      </c>
      <c r="E628" s="23">
        <v>1.1621644493005101</v>
      </c>
      <c r="F628" s="24">
        <f>LOG(E628,2)</f>
        <v>0.21681422829818317</v>
      </c>
      <c r="H628" s="9"/>
    </row>
    <row r="629" spans="1:8" x14ac:dyDescent="0.3">
      <c r="A629" s="20" t="s">
        <v>1345</v>
      </c>
      <c r="B629" s="20" t="s">
        <v>1347</v>
      </c>
      <c r="C629" s="20" t="s">
        <v>1346</v>
      </c>
      <c r="D629" s="22">
        <v>1.8934980513865898E-2</v>
      </c>
      <c r="E629" s="23">
        <v>0.61119873918832401</v>
      </c>
      <c r="F629" s="24">
        <f>LOG(E629,2)</f>
        <v>-0.7102865275749386</v>
      </c>
      <c r="H629" s="9"/>
    </row>
    <row r="630" spans="1:8" x14ac:dyDescent="0.3">
      <c r="A630" s="20" t="s">
        <v>1348</v>
      </c>
      <c r="B630" s="20" t="s">
        <v>549</v>
      </c>
      <c r="C630" s="20" t="s">
        <v>1349</v>
      </c>
      <c r="D630" s="22">
        <v>0.14183414130570701</v>
      </c>
      <c r="E630" s="23">
        <v>1.8611738881311901</v>
      </c>
      <c r="F630" s="24">
        <f>LOG(E630,2)</f>
        <v>0.89621285164907183</v>
      </c>
      <c r="H630" s="9"/>
    </row>
    <row r="631" spans="1:8" x14ac:dyDescent="0.3">
      <c r="A631" s="20" t="s">
        <v>1350</v>
      </c>
      <c r="B631" s="20" t="s">
        <v>852</v>
      </c>
      <c r="C631" s="20" t="s">
        <v>1351</v>
      </c>
      <c r="D631" s="22" t="s">
        <v>5</v>
      </c>
      <c r="E631" s="23">
        <v>0.81954274596641796</v>
      </c>
      <c r="F631" s="24">
        <f>LOG(E631,2)</f>
        <v>-0.28710889506176734</v>
      </c>
      <c r="H631" s="9"/>
    </row>
    <row r="632" spans="1:8" x14ac:dyDescent="0.3">
      <c r="A632" s="20" t="s">
        <v>1352</v>
      </c>
      <c r="B632" s="20" t="s">
        <v>477</v>
      </c>
      <c r="C632" s="20" t="s">
        <v>1353</v>
      </c>
      <c r="D632" s="22" t="s">
        <v>5</v>
      </c>
      <c r="E632" s="23">
        <v>0.81952748932271002</v>
      </c>
      <c r="F632" s="24">
        <f>LOG(E632,2)</f>
        <v>-0.28713575258592317</v>
      </c>
      <c r="H632" s="9"/>
    </row>
    <row r="633" spans="1:8" x14ac:dyDescent="0.3">
      <c r="A633" s="20" t="s">
        <v>1354</v>
      </c>
      <c r="B633" s="20" t="s">
        <v>8</v>
      </c>
      <c r="C633" s="20" t="s">
        <v>1355</v>
      </c>
      <c r="D633" s="22" t="s">
        <v>5</v>
      </c>
      <c r="E633" s="23">
        <v>1.4977220446158801</v>
      </c>
      <c r="F633" s="24">
        <f>LOG(E633,2)</f>
        <v>0.58276990546403062</v>
      </c>
      <c r="H633" s="9"/>
    </row>
    <row r="634" spans="1:8" x14ac:dyDescent="0.3">
      <c r="A634" s="20" t="s">
        <v>1356</v>
      </c>
      <c r="B634" s="20" t="s">
        <v>1357</v>
      </c>
      <c r="C634" s="20" t="s">
        <v>187</v>
      </c>
      <c r="D634" s="22">
        <v>7.8031534311997094E-2</v>
      </c>
      <c r="E634" s="23">
        <v>0.60831696118459899</v>
      </c>
      <c r="F634" s="24">
        <f>LOG(E634,2)</f>
        <v>-0.71710486467749468</v>
      </c>
      <c r="H634" s="9"/>
    </row>
    <row r="635" spans="1:8" x14ac:dyDescent="0.3">
      <c r="A635" s="20" t="s">
        <v>1358</v>
      </c>
      <c r="B635" s="20" t="s">
        <v>1359</v>
      </c>
      <c r="C635" s="20" t="s">
        <v>40</v>
      </c>
      <c r="D635" s="22">
        <v>0.26709818657540302</v>
      </c>
      <c r="E635" s="23">
        <v>0.99373985581454405</v>
      </c>
      <c r="F635" s="24">
        <f>LOG(E635,2)</f>
        <v>-9.0598666880368512E-3</v>
      </c>
      <c r="H635" s="9"/>
    </row>
    <row r="636" spans="1:8" x14ac:dyDescent="0.3">
      <c r="A636" s="20" t="s">
        <v>1360</v>
      </c>
      <c r="B636" s="20" t="s">
        <v>1362</v>
      </c>
      <c r="C636" s="20" t="s">
        <v>1361</v>
      </c>
      <c r="D636" s="22">
        <v>0.12315243140495</v>
      </c>
      <c r="E636" s="23">
        <v>0.75160266761087202</v>
      </c>
      <c r="F636" s="24">
        <f>LOG(E636,2)</f>
        <v>-0.41195790766352591</v>
      </c>
      <c r="H636" s="9"/>
    </row>
    <row r="637" spans="1:8" x14ac:dyDescent="0.3">
      <c r="A637" s="20" t="s">
        <v>1363</v>
      </c>
      <c r="B637" s="20" t="s">
        <v>768</v>
      </c>
      <c r="C637" s="20" t="s">
        <v>107</v>
      </c>
      <c r="D637" s="22">
        <v>0.93715993013604804</v>
      </c>
      <c r="E637" s="23">
        <v>0.70302067320503103</v>
      </c>
      <c r="F637" s="24">
        <f>LOG(E637,2)</f>
        <v>-0.50836098070782976</v>
      </c>
      <c r="H637" s="9"/>
    </row>
    <row r="638" spans="1:8" x14ac:dyDescent="0.3">
      <c r="A638" s="20" t="s">
        <v>1364</v>
      </c>
      <c r="B638" s="20" t="s">
        <v>829</v>
      </c>
      <c r="C638" s="20" t="s">
        <v>1365</v>
      </c>
      <c r="D638" s="22">
        <v>7.0755701473823596E-2</v>
      </c>
      <c r="E638" s="23">
        <v>1.35631019028342</v>
      </c>
      <c r="F638" s="24">
        <f>LOG(E638,2)</f>
        <v>0.43968716284490605</v>
      </c>
      <c r="H638" s="9"/>
    </row>
    <row r="639" spans="1:8" x14ac:dyDescent="0.3">
      <c r="A639" s="20" t="s">
        <v>1366</v>
      </c>
      <c r="B639" s="20" t="s">
        <v>1368</v>
      </c>
      <c r="C639" s="20" t="s">
        <v>1367</v>
      </c>
      <c r="D639" s="22">
        <v>0.96476793004191297</v>
      </c>
      <c r="E639" s="23">
        <v>0.82384226245321501</v>
      </c>
      <c r="F639" s="24">
        <f>LOG(E639,2)</f>
        <v>-0.27955995767398323</v>
      </c>
      <c r="H639" s="9"/>
    </row>
    <row r="640" spans="1:8" x14ac:dyDescent="0.3">
      <c r="A640" s="20" t="s">
        <v>1369</v>
      </c>
      <c r="B640" s="20" t="s">
        <v>1371</v>
      </c>
      <c r="C640" s="20" t="s">
        <v>1370</v>
      </c>
      <c r="D640" s="22" t="s">
        <v>5</v>
      </c>
      <c r="E640" s="23">
        <v>1.3217908319401099</v>
      </c>
      <c r="F640" s="24">
        <f>LOG(E640,2)</f>
        <v>0.4024938942449543</v>
      </c>
      <c r="H640" s="9"/>
    </row>
    <row r="641" spans="1:8" x14ac:dyDescent="0.3">
      <c r="A641" s="20" t="s">
        <v>1372</v>
      </c>
      <c r="B641" s="20" t="s">
        <v>4</v>
      </c>
      <c r="C641" s="20" t="s">
        <v>3</v>
      </c>
      <c r="D641" s="22" t="s">
        <v>5</v>
      </c>
      <c r="E641" s="23">
        <v>1.41482844610637</v>
      </c>
      <c r="F641" s="24">
        <f>LOG(E641,2)</f>
        <v>0.50062713082663945</v>
      </c>
      <c r="H641" s="9"/>
    </row>
    <row r="642" spans="1:8" x14ac:dyDescent="0.3">
      <c r="A642" s="20" t="s">
        <v>1373</v>
      </c>
      <c r="B642" s="20" t="s">
        <v>93</v>
      </c>
      <c r="C642" s="20" t="s">
        <v>40</v>
      </c>
      <c r="D642" s="22">
        <v>0.58634809101170604</v>
      </c>
      <c r="E642" s="23">
        <v>0.62568373987854298</v>
      </c>
      <c r="F642" s="24">
        <f>LOG(E642,2)</f>
        <v>-0.67649448278139335</v>
      </c>
      <c r="H642" s="9"/>
    </row>
    <row r="643" spans="1:8" x14ac:dyDescent="0.3">
      <c r="A643" s="20" t="s">
        <v>1374</v>
      </c>
      <c r="B643" s="20" t="s">
        <v>1375</v>
      </c>
      <c r="C643" s="20" t="s">
        <v>40</v>
      </c>
      <c r="D643" s="22">
        <v>0.10328780988151599</v>
      </c>
      <c r="E643" s="23">
        <v>1.46482427969996</v>
      </c>
      <c r="F643" s="24">
        <f>LOG(E643,2)</f>
        <v>0.55072760935030851</v>
      </c>
      <c r="H643" s="9"/>
    </row>
    <row r="644" spans="1:8" x14ac:dyDescent="0.3">
      <c r="A644" s="20" t="s">
        <v>1376</v>
      </c>
      <c r="B644" s="20" t="s">
        <v>1378</v>
      </c>
      <c r="C644" s="20" t="s">
        <v>1377</v>
      </c>
      <c r="D644" s="22">
        <v>0.39129222975521399</v>
      </c>
      <c r="E644" s="23">
        <v>0.65133150548520802</v>
      </c>
      <c r="F644" s="24">
        <f>LOG(E644,2)</f>
        <v>-0.6185360820808653</v>
      </c>
      <c r="H644" s="9"/>
    </row>
    <row r="645" spans="1:8" x14ac:dyDescent="0.3">
      <c r="A645" s="20" t="s">
        <v>1379</v>
      </c>
      <c r="B645" s="20" t="s">
        <v>533</v>
      </c>
      <c r="C645" s="20" t="s">
        <v>1380</v>
      </c>
      <c r="D645" s="22">
        <v>2.2325748226628798E-3</v>
      </c>
      <c r="E645" s="24">
        <v>0.47792150136519801</v>
      </c>
      <c r="F645" s="24">
        <f>LOG(E645,2)</f>
        <v>-1.0651544199684981</v>
      </c>
    </row>
    <row r="646" spans="1:8" x14ac:dyDescent="0.3">
      <c r="A646" s="20" t="s">
        <v>1381</v>
      </c>
      <c r="B646" s="20" t="s">
        <v>8</v>
      </c>
      <c r="C646" s="20" t="s">
        <v>1382</v>
      </c>
      <c r="D646" s="22">
        <v>2.4734679930061301E-2</v>
      </c>
      <c r="E646" s="23">
        <v>0.68558150114033101</v>
      </c>
      <c r="F646" s="24">
        <f>LOG(E646,2)</f>
        <v>-0.54459991276070063</v>
      </c>
      <c r="G646" s="20" t="s">
        <v>5903</v>
      </c>
      <c r="H646" s="9"/>
    </row>
    <row r="647" spans="1:8" x14ac:dyDescent="0.3">
      <c r="A647" s="20" t="s">
        <v>1383</v>
      </c>
      <c r="B647" s="20" t="s">
        <v>121</v>
      </c>
      <c r="C647" s="20" t="s">
        <v>120</v>
      </c>
      <c r="D647" s="22">
        <v>7.0551849647814595E-4</v>
      </c>
      <c r="E647" s="24">
        <v>0.33778559173997702</v>
      </c>
      <c r="F647" s="24">
        <f>LOG(E647,2)</f>
        <v>-1.5658203036592717</v>
      </c>
    </row>
    <row r="648" spans="1:8" x14ac:dyDescent="0.3">
      <c r="A648" s="20" t="s">
        <v>1384</v>
      </c>
      <c r="B648" s="20" t="s">
        <v>8</v>
      </c>
      <c r="C648" s="20" t="s">
        <v>1385</v>
      </c>
      <c r="D648" s="22">
        <v>5.0122758548245397E-2</v>
      </c>
      <c r="E648" s="23">
        <v>0.51939257220919499</v>
      </c>
      <c r="F648" s="24">
        <f>LOG(E648,2)</f>
        <v>-0.94510271258760614</v>
      </c>
      <c r="G648" s="20" t="s">
        <v>5901</v>
      </c>
      <c r="H648" s="9"/>
    </row>
    <row r="649" spans="1:8" x14ac:dyDescent="0.3">
      <c r="A649" s="20" t="s">
        <v>1386</v>
      </c>
      <c r="B649" s="20" t="s">
        <v>74</v>
      </c>
      <c r="C649" s="20" t="s">
        <v>1387</v>
      </c>
      <c r="D649" s="22">
        <v>0.42962784030455903</v>
      </c>
      <c r="E649" s="23">
        <v>0.77659581353030205</v>
      </c>
      <c r="F649" s="24">
        <f>LOG(E649,2)</f>
        <v>-0.3647641648948371</v>
      </c>
      <c r="H649" s="9"/>
    </row>
    <row r="650" spans="1:8" x14ac:dyDescent="0.3">
      <c r="A650" s="20" t="s">
        <v>1388</v>
      </c>
      <c r="B650" s="20" t="s">
        <v>1389</v>
      </c>
      <c r="C650" s="20" t="s">
        <v>40</v>
      </c>
      <c r="D650" s="22">
        <v>0.35250069617424101</v>
      </c>
      <c r="E650" s="23">
        <v>0.83135782907487998</v>
      </c>
      <c r="F650" s="24">
        <f>LOG(E650,2)</f>
        <v>-0.26645852629430267</v>
      </c>
      <c r="H650" s="9"/>
    </row>
    <row r="651" spans="1:8" x14ac:dyDescent="0.3">
      <c r="A651" s="20" t="s">
        <v>1390</v>
      </c>
      <c r="B651" s="20" t="s">
        <v>8</v>
      </c>
      <c r="C651" s="20" t="s">
        <v>1391</v>
      </c>
      <c r="D651" s="22">
        <v>0.84316572729099104</v>
      </c>
      <c r="E651" s="23">
        <v>0.99217049752220898</v>
      </c>
      <c r="F651" s="24">
        <f>LOG(E651,2)</f>
        <v>-1.1340035974861804E-2</v>
      </c>
      <c r="H651" s="9"/>
    </row>
    <row r="652" spans="1:8" x14ac:dyDescent="0.3">
      <c r="A652" s="20" t="s">
        <v>1392</v>
      </c>
      <c r="B652" s="20" t="s">
        <v>71</v>
      </c>
      <c r="C652" s="20" t="s">
        <v>1393</v>
      </c>
      <c r="D652" s="22">
        <v>3.7716508197700401E-3</v>
      </c>
      <c r="E652" s="24">
        <v>1.52825144700381</v>
      </c>
      <c r="F652" s="24">
        <f>LOG(E652,2)</f>
        <v>0.61188193309931216</v>
      </c>
    </row>
    <row r="653" spans="1:8" x14ac:dyDescent="0.3">
      <c r="A653" s="20" t="s">
        <v>1394</v>
      </c>
      <c r="B653" s="20" t="s">
        <v>8</v>
      </c>
      <c r="C653" s="20" t="s">
        <v>1395</v>
      </c>
      <c r="D653" s="22">
        <v>3.9700319736081797E-2</v>
      </c>
      <c r="E653" s="23">
        <v>0.53115000199381102</v>
      </c>
      <c r="F653" s="24">
        <f>LOG(E653,2)</f>
        <v>-0.91280874502184239</v>
      </c>
      <c r="H653" s="9"/>
    </row>
    <row r="654" spans="1:8" x14ac:dyDescent="0.3">
      <c r="A654" s="20" t="s">
        <v>1396</v>
      </c>
      <c r="B654" s="20" t="s">
        <v>8</v>
      </c>
      <c r="C654" s="20" t="s">
        <v>1397</v>
      </c>
      <c r="D654" s="22" t="s">
        <v>5</v>
      </c>
      <c r="E654" s="23">
        <v>1.1023818299767401</v>
      </c>
      <c r="F654" s="24">
        <f>LOG(E654,2)</f>
        <v>0.14062401411049921</v>
      </c>
      <c r="H654" s="9"/>
    </row>
    <row r="655" spans="1:8" x14ac:dyDescent="0.3">
      <c r="A655" s="20" t="s">
        <v>1398</v>
      </c>
      <c r="B655" s="20" t="s">
        <v>1399</v>
      </c>
      <c r="C655" s="20" t="s">
        <v>157</v>
      </c>
      <c r="D655" s="22">
        <v>0.133424914248815</v>
      </c>
      <c r="E655" s="23">
        <v>0.89261579438365701</v>
      </c>
      <c r="F655" s="24">
        <f>LOG(E655,2)</f>
        <v>-0.16388876031487293</v>
      </c>
      <c r="H655" s="9"/>
    </row>
    <row r="656" spans="1:8" x14ac:dyDescent="0.3">
      <c r="A656" s="20" t="s">
        <v>1400</v>
      </c>
      <c r="B656" s="20" t="s">
        <v>520</v>
      </c>
      <c r="C656" s="20" t="s">
        <v>519</v>
      </c>
      <c r="D656" s="22">
        <v>3.8761771475017102E-2</v>
      </c>
      <c r="E656" s="23">
        <v>2.4708664617999898</v>
      </c>
      <c r="F656" s="24">
        <f>LOG(E656,2)</f>
        <v>1.3050170421904304</v>
      </c>
      <c r="H656" s="9"/>
    </row>
    <row r="657" spans="1:8" x14ac:dyDescent="0.3">
      <c r="A657" s="20" t="s">
        <v>1401</v>
      </c>
      <c r="B657" s="20" t="s">
        <v>1403</v>
      </c>
      <c r="C657" s="20" t="s">
        <v>1402</v>
      </c>
      <c r="D657" s="22">
        <v>0.10435967872181499</v>
      </c>
      <c r="E657" s="23">
        <v>0.828383202488013</v>
      </c>
      <c r="F657" s="24">
        <f>LOG(E657,2)</f>
        <v>-0.27162979523156927</v>
      </c>
      <c r="H657" s="9"/>
    </row>
    <row r="658" spans="1:8" x14ac:dyDescent="0.3">
      <c r="A658" s="20" t="s">
        <v>1404</v>
      </c>
      <c r="B658" s="20" t="s">
        <v>1008</v>
      </c>
      <c r="C658" s="20" t="s">
        <v>139</v>
      </c>
      <c r="D658" s="22">
        <v>3.5432773284704303E-2</v>
      </c>
      <c r="E658" s="23">
        <v>1.18177251235509</v>
      </c>
      <c r="F658" s="24">
        <f>LOG(E658,2)</f>
        <v>0.2409523477967897</v>
      </c>
      <c r="H658" s="9"/>
    </row>
    <row r="659" spans="1:8" x14ac:dyDescent="0.3">
      <c r="A659" s="20" t="s">
        <v>1405</v>
      </c>
      <c r="B659" s="20" t="s">
        <v>1406</v>
      </c>
      <c r="C659" s="20" t="s">
        <v>187</v>
      </c>
      <c r="D659" s="22">
        <v>0.981305070518117</v>
      </c>
      <c r="E659" s="23">
        <v>1.03566374631026</v>
      </c>
      <c r="F659" s="24">
        <f>LOG(E659,2)</f>
        <v>5.0555672644314632E-2</v>
      </c>
      <c r="H659" s="9"/>
    </row>
    <row r="660" spans="1:8" x14ac:dyDescent="0.3">
      <c r="A660" s="20" t="s">
        <v>1407</v>
      </c>
      <c r="B660" s="20" t="s">
        <v>230</v>
      </c>
      <c r="C660" s="20" t="s">
        <v>229</v>
      </c>
      <c r="D660" s="22">
        <v>4.8979759953786499E-3</v>
      </c>
      <c r="E660" s="24">
        <v>1.5952262094377501</v>
      </c>
      <c r="F660" s="24">
        <f>LOG(E660,2)</f>
        <v>0.67376101840644398</v>
      </c>
    </row>
    <row r="661" spans="1:8" x14ac:dyDescent="0.3">
      <c r="A661" s="20" t="s">
        <v>1408</v>
      </c>
      <c r="B661" s="20" t="s">
        <v>1409</v>
      </c>
      <c r="C661" s="20" t="s">
        <v>40</v>
      </c>
      <c r="D661" s="22">
        <v>1.4645588804871001E-2</v>
      </c>
      <c r="E661" s="23">
        <v>1.53674394282008</v>
      </c>
      <c r="F661" s="24">
        <f>LOG(E661,2)</f>
        <v>0.61987679860169409</v>
      </c>
      <c r="H661" s="9"/>
    </row>
    <row r="662" spans="1:8" x14ac:dyDescent="0.3">
      <c r="A662" s="20" t="s">
        <v>1410</v>
      </c>
      <c r="B662" s="20" t="s">
        <v>8</v>
      </c>
      <c r="C662" s="20" t="s">
        <v>1411</v>
      </c>
      <c r="D662" s="22">
        <v>5.0293899526599503E-4</v>
      </c>
      <c r="E662" s="24">
        <v>0.55612635454448101</v>
      </c>
      <c r="F662" s="24">
        <f>LOG(E662,2)</f>
        <v>-0.84651538754208733</v>
      </c>
    </row>
    <row r="663" spans="1:8" x14ac:dyDescent="0.3">
      <c r="A663" s="20" t="s">
        <v>1412</v>
      </c>
      <c r="B663" s="20" t="s">
        <v>188</v>
      </c>
      <c r="C663" s="20" t="s">
        <v>187</v>
      </c>
      <c r="D663" s="22">
        <v>5.0074818115189199E-2</v>
      </c>
      <c r="E663" s="23">
        <v>2.2115716621522696</v>
      </c>
      <c r="F663" s="24">
        <f>LOG(E663,2)</f>
        <v>1.1450719910299865</v>
      </c>
      <c r="H663" s="9"/>
    </row>
    <row r="664" spans="1:8" x14ac:dyDescent="0.3">
      <c r="A664" s="20" t="s">
        <v>1413</v>
      </c>
      <c r="B664" s="20" t="s">
        <v>8</v>
      </c>
      <c r="C664" s="20" t="s">
        <v>1414</v>
      </c>
      <c r="D664" s="22">
        <v>0.200481786974985</v>
      </c>
      <c r="E664" s="23">
        <v>3.1125128657655297</v>
      </c>
      <c r="F664" s="24">
        <f>LOG(E664,2)</f>
        <v>1.6380798006627313</v>
      </c>
      <c r="H664" s="9"/>
    </row>
    <row r="665" spans="1:8" x14ac:dyDescent="0.3">
      <c r="A665" s="20" t="s">
        <v>1415</v>
      </c>
      <c r="B665" s="20" t="s">
        <v>512</v>
      </c>
      <c r="C665" s="20" t="s">
        <v>1416</v>
      </c>
      <c r="D665" s="22">
        <v>8.4485496275918101E-2</v>
      </c>
      <c r="E665" s="23">
        <v>0.72393173673679301</v>
      </c>
      <c r="F665" s="24">
        <f>LOG(E665,2)</f>
        <v>-0.46607443033357293</v>
      </c>
      <c r="H665" s="9"/>
    </row>
    <row r="666" spans="1:8" x14ac:dyDescent="0.3">
      <c r="A666" s="20" t="s">
        <v>1417</v>
      </c>
      <c r="B666" s="20" t="s">
        <v>116</v>
      </c>
      <c r="C666" s="20" t="s">
        <v>115</v>
      </c>
      <c r="D666" s="22">
        <v>4.7403759224759701E-2</v>
      </c>
      <c r="E666" s="23">
        <v>1.23277666974188</v>
      </c>
      <c r="F666" s="24">
        <f>LOG(E666,2)</f>
        <v>0.30191146426726423</v>
      </c>
      <c r="H666" s="9"/>
    </row>
    <row r="667" spans="1:8" x14ac:dyDescent="0.3">
      <c r="A667" s="20" t="s">
        <v>1418</v>
      </c>
      <c r="B667" s="20" t="s">
        <v>1419</v>
      </c>
      <c r="C667" s="20" t="s">
        <v>40</v>
      </c>
      <c r="D667" s="22">
        <v>0.14409623573372299</v>
      </c>
      <c r="E667" s="23">
        <v>0.37733562374714302</v>
      </c>
      <c r="F667" s="24">
        <f>LOG(E667,2)</f>
        <v>-1.4060797854172193</v>
      </c>
      <c r="H667" s="9"/>
    </row>
    <row r="668" spans="1:8" x14ac:dyDescent="0.3">
      <c r="A668" s="20" t="s">
        <v>1420</v>
      </c>
      <c r="B668" s="20" t="s">
        <v>8</v>
      </c>
      <c r="C668" s="20" t="s">
        <v>1421</v>
      </c>
      <c r="D668" s="22">
        <v>0.108479566029024</v>
      </c>
      <c r="E668" s="23">
        <v>0.56369288973749898</v>
      </c>
      <c r="F668" s="24">
        <f>LOG(E668,2)</f>
        <v>-0.82701872504021345</v>
      </c>
      <c r="H668" s="9"/>
    </row>
    <row r="669" spans="1:8" x14ac:dyDescent="0.3">
      <c r="A669" s="20" t="s">
        <v>1422</v>
      </c>
      <c r="B669" s="20" t="s">
        <v>32</v>
      </c>
      <c r="C669" s="20" t="s">
        <v>1423</v>
      </c>
      <c r="D669" s="22" t="s">
        <v>5</v>
      </c>
      <c r="E669" s="23">
        <v>1.83951757789799</v>
      </c>
      <c r="F669" s="24">
        <f>LOG(E669,2)</f>
        <v>0.87932746235334192</v>
      </c>
      <c r="H669" s="9"/>
    </row>
    <row r="670" spans="1:8" x14ac:dyDescent="0.3">
      <c r="A670" s="20" t="s">
        <v>1424</v>
      </c>
      <c r="B670" s="20" t="s">
        <v>4</v>
      </c>
      <c r="C670" s="20" t="s">
        <v>3</v>
      </c>
      <c r="D670" s="22">
        <v>0.45745126394601598</v>
      </c>
      <c r="E670" s="23">
        <v>0.77761720663841105</v>
      </c>
      <c r="F670" s="24">
        <f>LOG(E670,2)</f>
        <v>-0.36286795251612275</v>
      </c>
      <c r="H670" s="9"/>
    </row>
    <row r="671" spans="1:8" x14ac:dyDescent="0.3">
      <c r="A671" s="20" t="s">
        <v>1425</v>
      </c>
      <c r="B671" s="20" t="s">
        <v>1427</v>
      </c>
      <c r="C671" s="20" t="s">
        <v>1426</v>
      </c>
      <c r="D671" s="22">
        <v>0.31328782925212101</v>
      </c>
      <c r="E671" s="23">
        <v>0.90431427631717898</v>
      </c>
      <c r="F671" s="24">
        <f>LOG(E671,2)</f>
        <v>-0.14510385533402248</v>
      </c>
      <c r="H671" s="9"/>
    </row>
    <row r="672" spans="1:8" x14ac:dyDescent="0.3">
      <c r="A672" s="20" t="s">
        <v>1428</v>
      </c>
      <c r="B672" s="20" t="s">
        <v>8</v>
      </c>
      <c r="C672" s="20" t="s">
        <v>1429</v>
      </c>
      <c r="D672" s="22">
        <v>0.59271918179720595</v>
      </c>
      <c r="E672" s="23">
        <v>0.62136545019311906</v>
      </c>
      <c r="F672" s="24">
        <f>LOG(E672,2)</f>
        <v>-0.68648606942501333</v>
      </c>
      <c r="H672" s="9"/>
    </row>
    <row r="673" spans="1:8" x14ac:dyDescent="0.3">
      <c r="A673" s="20" t="s">
        <v>1430</v>
      </c>
      <c r="B673" s="20" t="s">
        <v>8</v>
      </c>
      <c r="C673" s="20" t="s">
        <v>1431</v>
      </c>
      <c r="D673" s="22" t="s">
        <v>5</v>
      </c>
      <c r="E673" s="23">
        <v>1.6591340950103901</v>
      </c>
      <c r="F673" s="24">
        <f>LOG(E673,2)</f>
        <v>0.73043049291729634</v>
      </c>
      <c r="H673" s="9"/>
    </row>
    <row r="674" spans="1:8" x14ac:dyDescent="0.3">
      <c r="A674" s="20" t="s">
        <v>1432</v>
      </c>
      <c r="B674" s="20" t="s">
        <v>8</v>
      </c>
      <c r="C674" s="20" t="s">
        <v>1433</v>
      </c>
      <c r="D674" s="22">
        <v>0.22990097971887</v>
      </c>
      <c r="E674" s="23">
        <v>1.3869391588497799</v>
      </c>
      <c r="F674" s="24">
        <f>LOG(E674,2)</f>
        <v>0.47190450204442597</v>
      </c>
      <c r="H674" s="9"/>
    </row>
    <row r="675" spans="1:8" x14ac:dyDescent="0.3">
      <c r="A675" s="20" t="s">
        <v>1434</v>
      </c>
      <c r="B675" s="20" t="s">
        <v>8</v>
      </c>
      <c r="C675" s="20" t="s">
        <v>1435</v>
      </c>
      <c r="D675" s="22">
        <v>0.30121198991352499</v>
      </c>
      <c r="E675" s="23">
        <v>0.93245678882568406</v>
      </c>
      <c r="F675" s="24">
        <f>LOG(E675,2)</f>
        <v>-0.10089122420189166</v>
      </c>
      <c r="H675" s="9"/>
    </row>
    <row r="676" spans="1:8" x14ac:dyDescent="0.3">
      <c r="A676" s="20" t="s">
        <v>1436</v>
      </c>
      <c r="B676" s="20" t="s">
        <v>8</v>
      </c>
      <c r="C676" s="20" t="s">
        <v>1437</v>
      </c>
      <c r="D676" s="22">
        <v>0.39696891985724603</v>
      </c>
      <c r="E676" s="23">
        <v>0.88808631512361003</v>
      </c>
      <c r="F676" s="24">
        <f>LOG(E676,2)</f>
        <v>-0.17122819269363856</v>
      </c>
      <c r="H676" s="9"/>
    </row>
    <row r="677" spans="1:8" x14ac:dyDescent="0.3">
      <c r="A677" s="20" t="s">
        <v>1438</v>
      </c>
      <c r="B677" s="20" t="s">
        <v>1014</v>
      </c>
      <c r="C677" s="20" t="s">
        <v>54</v>
      </c>
      <c r="D677" s="22">
        <v>0.15340529537907399</v>
      </c>
      <c r="E677" s="23">
        <v>0.51251996728653004</v>
      </c>
      <c r="F677" s="24">
        <f>LOG(E677,2)</f>
        <v>-0.96431988315882256</v>
      </c>
      <c r="H677" s="9"/>
    </row>
    <row r="678" spans="1:8" x14ac:dyDescent="0.3">
      <c r="A678" s="20" t="s">
        <v>1439</v>
      </c>
      <c r="B678" s="20" t="s">
        <v>1440</v>
      </c>
      <c r="C678" s="20" t="s">
        <v>12</v>
      </c>
      <c r="D678" s="22">
        <v>7.0612463379493007E-2</v>
      </c>
      <c r="E678" s="23">
        <v>0.63203197652986698</v>
      </c>
      <c r="F678" s="24">
        <f>LOG(E678,2)</f>
        <v>-0.66193054405768748</v>
      </c>
      <c r="H678" s="9"/>
    </row>
    <row r="679" spans="1:8" x14ac:dyDescent="0.3">
      <c r="A679" s="20" t="s">
        <v>1441</v>
      </c>
      <c r="B679" s="20" t="s">
        <v>1440</v>
      </c>
      <c r="C679" s="20" t="s">
        <v>1442</v>
      </c>
      <c r="D679" s="22">
        <v>1.6158727569791202E-2</v>
      </c>
      <c r="E679" s="23">
        <v>1.23147892020561</v>
      </c>
      <c r="F679" s="24">
        <f>LOG(E679,2)</f>
        <v>0.3003919327697902</v>
      </c>
      <c r="H679" s="9"/>
    </row>
    <row r="680" spans="1:8" x14ac:dyDescent="0.3">
      <c r="A680" s="20" t="s">
        <v>1443</v>
      </c>
      <c r="B680" s="20" t="s">
        <v>1440</v>
      </c>
      <c r="C680" s="20" t="s">
        <v>1444</v>
      </c>
      <c r="D680" s="22">
        <v>9.6861620057511005E-2</v>
      </c>
      <c r="E680" s="23">
        <v>1.52848164266422</v>
      </c>
      <c r="F680" s="24">
        <f>LOG(E680,2)</f>
        <v>0.6120992253054639</v>
      </c>
      <c r="H680" s="9"/>
    </row>
    <row r="681" spans="1:8" x14ac:dyDescent="0.3">
      <c r="A681" s="20" t="s">
        <v>1445</v>
      </c>
      <c r="B681" s="20" t="s">
        <v>8</v>
      </c>
      <c r="C681" s="20" t="s">
        <v>1446</v>
      </c>
      <c r="D681" s="22">
        <v>4.6580964144869202E-2</v>
      </c>
      <c r="E681" s="23">
        <v>2.0145776568257698</v>
      </c>
      <c r="F681" s="24">
        <f>LOG(E681,2)</f>
        <v>1.0104774187692456</v>
      </c>
      <c r="H681" s="9"/>
    </row>
    <row r="682" spans="1:8" x14ac:dyDescent="0.3">
      <c r="A682" s="20" t="s">
        <v>1447</v>
      </c>
      <c r="B682" s="20" t="s">
        <v>1448</v>
      </c>
      <c r="C682" s="20" t="s">
        <v>157</v>
      </c>
      <c r="D682" s="22">
        <v>0.58487343739224895</v>
      </c>
      <c r="E682" s="23">
        <v>2.1264452479340799</v>
      </c>
      <c r="F682" s="24">
        <f>LOG(E682,2)</f>
        <v>1.0884437086900329</v>
      </c>
      <c r="H682" s="9"/>
    </row>
    <row r="683" spans="1:8" x14ac:dyDescent="0.3">
      <c r="A683" s="20" t="s">
        <v>1449</v>
      </c>
      <c r="B683" s="20" t="s">
        <v>1450</v>
      </c>
      <c r="C683" s="20" t="s">
        <v>40</v>
      </c>
      <c r="D683" s="22">
        <v>1.3912228444637399E-3</v>
      </c>
      <c r="E683" s="24">
        <v>0.38723738961821802</v>
      </c>
      <c r="F683" s="24">
        <f>LOG(E683,2)</f>
        <v>-1.36870983645737</v>
      </c>
    </row>
    <row r="684" spans="1:8" x14ac:dyDescent="0.3">
      <c r="A684" s="20" t="s">
        <v>1451</v>
      </c>
      <c r="B684" s="20" t="s">
        <v>8</v>
      </c>
      <c r="C684" s="20" t="s">
        <v>1452</v>
      </c>
      <c r="D684" s="22" t="s">
        <v>5</v>
      </c>
      <c r="E684" s="23">
        <v>1.42450191040227</v>
      </c>
      <c r="F684" s="24">
        <f>LOG(E684,2)</f>
        <v>0.51045755646417401</v>
      </c>
      <c r="G684" s="20" t="s">
        <v>5896</v>
      </c>
      <c r="H684" s="9"/>
    </row>
    <row r="685" spans="1:8" x14ac:dyDescent="0.3">
      <c r="A685" s="20" t="s">
        <v>1453</v>
      </c>
      <c r="B685" s="20" t="s">
        <v>8</v>
      </c>
      <c r="C685" s="20" t="s">
        <v>1454</v>
      </c>
      <c r="D685" s="22">
        <v>6.2457720598639598E-2</v>
      </c>
      <c r="E685" s="23">
        <v>0.69761000056799605</v>
      </c>
      <c r="F685" s="24">
        <f>LOG(E685,2)</f>
        <v>-0.5195073729112285</v>
      </c>
      <c r="H685" s="9"/>
    </row>
    <row r="686" spans="1:8" x14ac:dyDescent="0.3">
      <c r="A686" s="20" t="s">
        <v>1455</v>
      </c>
      <c r="B686" s="20" t="s">
        <v>8</v>
      </c>
      <c r="C686" s="20" t="s">
        <v>1456</v>
      </c>
      <c r="D686" s="22">
        <v>0.57437195935751895</v>
      </c>
      <c r="E686" s="23">
        <v>0.76798891456729002</v>
      </c>
      <c r="F686" s="24">
        <f>LOG(E686,2)</f>
        <v>-0.38084260817819643</v>
      </c>
      <c r="H686" s="9"/>
    </row>
    <row r="687" spans="1:8" x14ac:dyDescent="0.3">
      <c r="A687" s="20" t="s">
        <v>1457</v>
      </c>
      <c r="B687" s="20" t="s">
        <v>8</v>
      </c>
      <c r="C687" s="20" t="s">
        <v>1458</v>
      </c>
      <c r="D687" s="22">
        <v>0.28619116142656198</v>
      </c>
      <c r="E687" s="23">
        <v>0.93561718084429102</v>
      </c>
      <c r="F687" s="24">
        <f>LOG(E687,2)</f>
        <v>-9.6009740581294065E-2</v>
      </c>
      <c r="H687" s="9"/>
    </row>
    <row r="688" spans="1:8" x14ac:dyDescent="0.3">
      <c r="A688" s="20" t="s">
        <v>1459</v>
      </c>
      <c r="B688" s="20" t="s">
        <v>4</v>
      </c>
      <c r="C688" s="20" t="s">
        <v>3</v>
      </c>
      <c r="D688" s="22">
        <v>0.57309257975836103</v>
      </c>
      <c r="E688" s="23">
        <v>0.83883666711717797</v>
      </c>
      <c r="F688" s="24">
        <f>LOG(E688,2)</f>
        <v>-0.25353816918016697</v>
      </c>
      <c r="H688" s="9"/>
    </row>
    <row r="689" spans="1:8" x14ac:dyDescent="0.3">
      <c r="A689" s="20" t="s">
        <v>1460</v>
      </c>
      <c r="B689" s="20" t="s">
        <v>35</v>
      </c>
      <c r="C689" s="20" t="s">
        <v>34</v>
      </c>
      <c r="D689" s="22">
        <v>0.12869267336505499</v>
      </c>
      <c r="E689" s="23">
        <v>0.366340350649765</v>
      </c>
      <c r="F689" s="24">
        <f>LOG(E689,2)</f>
        <v>-1.4487434790819096</v>
      </c>
      <c r="H689" s="9"/>
    </row>
    <row r="690" spans="1:8" x14ac:dyDescent="0.3">
      <c r="A690" s="20" t="s">
        <v>1461</v>
      </c>
      <c r="B690" s="20" t="s">
        <v>1462</v>
      </c>
      <c r="C690" s="20" t="s">
        <v>54</v>
      </c>
      <c r="D690" s="22">
        <v>0.56334887938684597</v>
      </c>
      <c r="E690" s="23">
        <v>0.97842603941396999</v>
      </c>
      <c r="F690" s="24">
        <f>LOG(E690,2)</f>
        <v>-3.1465295239660303E-2</v>
      </c>
      <c r="H690" s="9"/>
    </row>
    <row r="691" spans="1:8" x14ac:dyDescent="0.3">
      <c r="A691" s="20" t="s">
        <v>1463</v>
      </c>
      <c r="B691" s="20" t="s">
        <v>1465</v>
      </c>
      <c r="C691" s="20" t="s">
        <v>1464</v>
      </c>
      <c r="D691" s="22">
        <v>9.3095257779162097E-2</v>
      </c>
      <c r="E691" s="23">
        <v>1.2892302112346801</v>
      </c>
      <c r="F691" s="24">
        <f>LOG(E691,2)</f>
        <v>0.36650990136594858</v>
      </c>
      <c r="H691" s="9"/>
    </row>
    <row r="692" spans="1:8" x14ac:dyDescent="0.3">
      <c r="A692" s="20" t="s">
        <v>1466</v>
      </c>
      <c r="B692" s="20" t="s">
        <v>727</v>
      </c>
      <c r="C692" s="20" t="s">
        <v>1467</v>
      </c>
      <c r="D692" s="22">
        <v>8.0987175702180406E-2</v>
      </c>
      <c r="E692" s="23">
        <v>0.59146904681808099</v>
      </c>
      <c r="F692" s="24">
        <f>LOG(E692,2)</f>
        <v>-0.75762542449730941</v>
      </c>
      <c r="H692" s="9"/>
    </row>
    <row r="693" spans="1:8" x14ac:dyDescent="0.3">
      <c r="A693" s="20" t="s">
        <v>1468</v>
      </c>
      <c r="B693" s="20" t="s">
        <v>1469</v>
      </c>
      <c r="C693" s="20" t="s">
        <v>54</v>
      </c>
      <c r="D693" s="22">
        <v>0.330141760886695</v>
      </c>
      <c r="E693" s="23">
        <v>0.82173606054233506</v>
      </c>
      <c r="F693" s="24">
        <f>LOG(E693,2)</f>
        <v>-0.28325301642268408</v>
      </c>
      <c r="H693" s="9"/>
    </row>
    <row r="694" spans="1:8" x14ac:dyDescent="0.3">
      <c r="A694" s="20" t="s">
        <v>1470</v>
      </c>
      <c r="B694" s="20" t="s">
        <v>170</v>
      </c>
      <c r="C694" s="20" t="s">
        <v>1471</v>
      </c>
      <c r="D694" s="22">
        <v>0.65747423208128297</v>
      </c>
      <c r="E694" s="23">
        <v>0.79493856629215098</v>
      </c>
      <c r="F694" s="24">
        <f>LOG(E694,2)</f>
        <v>-0.33108472320770765</v>
      </c>
      <c r="H694" s="9"/>
    </row>
    <row r="695" spans="1:8" x14ac:dyDescent="0.3">
      <c r="A695" s="20" t="s">
        <v>1472</v>
      </c>
      <c r="B695" s="20" t="s">
        <v>170</v>
      </c>
      <c r="C695" s="20" t="s">
        <v>1473</v>
      </c>
      <c r="D695" s="22">
        <v>8.8922252024415699E-2</v>
      </c>
      <c r="E695" s="23">
        <v>1.49688981144355</v>
      </c>
      <c r="F695" s="24">
        <f>LOG(E695,2)</f>
        <v>0.58196802611591736</v>
      </c>
      <c r="H695" s="9"/>
    </row>
    <row r="696" spans="1:8" x14ac:dyDescent="0.3">
      <c r="A696" s="20" t="s">
        <v>1474</v>
      </c>
      <c r="B696" s="20" t="s">
        <v>8</v>
      </c>
      <c r="C696" s="20" t="s">
        <v>1475</v>
      </c>
      <c r="D696" s="22">
        <v>0.362717243803518</v>
      </c>
      <c r="E696" s="23">
        <v>0.60557062379044402</v>
      </c>
      <c r="F696" s="24">
        <f>LOG(E696,2)</f>
        <v>-0.72363287295172662</v>
      </c>
      <c r="H696" s="9"/>
    </row>
    <row r="697" spans="1:8" x14ac:dyDescent="0.3">
      <c r="A697" s="20" t="s">
        <v>1476</v>
      </c>
      <c r="B697" s="20" t="s">
        <v>8</v>
      </c>
      <c r="C697" s="20" t="s">
        <v>1477</v>
      </c>
      <c r="D697" s="22">
        <v>8.0809928072046205E-2</v>
      </c>
      <c r="E697" s="23">
        <v>1.24942555247558</v>
      </c>
      <c r="F697" s="24">
        <f>LOG(E697,2)</f>
        <v>0.32126494042092651</v>
      </c>
      <c r="H697" s="9"/>
    </row>
    <row r="698" spans="1:8" x14ac:dyDescent="0.3">
      <c r="A698" s="20" t="s">
        <v>1478</v>
      </c>
      <c r="B698" s="20" t="s">
        <v>372</v>
      </c>
      <c r="C698" s="20" t="s">
        <v>371</v>
      </c>
      <c r="D698" s="22">
        <v>0.23091658254514499</v>
      </c>
      <c r="E698" s="23">
        <v>1.06912167703697</v>
      </c>
      <c r="F698" s="24">
        <f>LOG(E698,2)</f>
        <v>9.6426055928522256E-2</v>
      </c>
      <c r="H698" s="9"/>
    </row>
    <row r="699" spans="1:8" x14ac:dyDescent="0.3">
      <c r="A699" s="20" t="s">
        <v>1479</v>
      </c>
      <c r="B699" s="20" t="s">
        <v>191</v>
      </c>
      <c r="C699" s="20" t="s">
        <v>190</v>
      </c>
      <c r="D699" s="22">
        <v>0.102267229014883</v>
      </c>
      <c r="E699" s="23">
        <v>1.46518376144227</v>
      </c>
      <c r="F699" s="24">
        <f>LOG(E699,2)</f>
        <v>0.55108161693133939</v>
      </c>
      <c r="H699" s="9"/>
    </row>
    <row r="700" spans="1:8" x14ac:dyDescent="0.3">
      <c r="A700" s="20" t="s">
        <v>1480</v>
      </c>
      <c r="B700" s="20" t="s">
        <v>1011</v>
      </c>
      <c r="C700" s="20" t="s">
        <v>1010</v>
      </c>
      <c r="D700" s="22">
        <v>0.26222173343067401</v>
      </c>
      <c r="E700" s="23">
        <v>1.07833579364413</v>
      </c>
      <c r="F700" s="24">
        <f>LOG(E700,2)</f>
        <v>0.10880650312642841</v>
      </c>
      <c r="H700" s="9"/>
    </row>
    <row r="701" spans="1:8" x14ac:dyDescent="0.3">
      <c r="A701" s="20" t="s">
        <v>1481</v>
      </c>
      <c r="B701" s="20" t="s">
        <v>355</v>
      </c>
      <c r="C701" s="20" t="s">
        <v>213</v>
      </c>
      <c r="D701" s="22">
        <v>3.6142074826950199E-2</v>
      </c>
      <c r="E701" s="23">
        <v>3.4660666272758398</v>
      </c>
      <c r="F701" s="24">
        <f>LOG(E701,2)</f>
        <v>1.7932993873072471</v>
      </c>
      <c r="H701" s="9"/>
    </row>
    <row r="702" spans="1:8" x14ac:dyDescent="0.3">
      <c r="A702" s="20" t="s">
        <v>1482</v>
      </c>
      <c r="B702" s="20" t="s">
        <v>8</v>
      </c>
      <c r="C702" s="20" t="s">
        <v>1483</v>
      </c>
      <c r="D702" s="22">
        <v>5.07927537509976E-2</v>
      </c>
      <c r="E702" s="23">
        <v>3.7903995675542199</v>
      </c>
      <c r="F702" s="24">
        <f>LOG(E702,2)</f>
        <v>1.9223499390940593</v>
      </c>
      <c r="H702" s="9"/>
    </row>
    <row r="703" spans="1:8" x14ac:dyDescent="0.3">
      <c r="A703" s="20" t="s">
        <v>1484</v>
      </c>
      <c r="B703" s="20" t="s">
        <v>35</v>
      </c>
      <c r="C703" s="20" t="s">
        <v>110</v>
      </c>
      <c r="D703" s="22">
        <v>0.42183346870771499</v>
      </c>
      <c r="E703" s="23">
        <v>1.1788868573642901</v>
      </c>
      <c r="F703" s="24">
        <f>LOG(E703,2)</f>
        <v>0.23742526356606847</v>
      </c>
      <c r="H703" s="9"/>
    </row>
    <row r="704" spans="1:8" x14ac:dyDescent="0.3">
      <c r="A704" s="20" t="s">
        <v>1485</v>
      </c>
      <c r="B704" s="20" t="s">
        <v>8</v>
      </c>
      <c r="C704" s="20" t="s">
        <v>1486</v>
      </c>
      <c r="D704" s="22">
        <v>0.39664889655293001</v>
      </c>
      <c r="E704" s="23">
        <v>1.15191354251028</v>
      </c>
      <c r="F704" s="24">
        <f>LOG(E704,2)</f>
        <v>0.20403243859232995</v>
      </c>
      <c r="H704" s="9"/>
    </row>
    <row r="705" spans="1:8" x14ac:dyDescent="0.3">
      <c r="A705" s="20" t="s">
        <v>1487</v>
      </c>
      <c r="B705" s="20" t="s">
        <v>8</v>
      </c>
      <c r="C705" s="20" t="s">
        <v>1488</v>
      </c>
      <c r="D705" s="22">
        <v>4.7089095974814704E-3</v>
      </c>
      <c r="E705" s="24">
        <v>0.40190796711061499</v>
      </c>
      <c r="F705" s="24">
        <f>LOG(E705,2)</f>
        <v>-1.3150629183440294</v>
      </c>
    </row>
    <row r="706" spans="1:8" x14ac:dyDescent="0.3">
      <c r="A706" s="20" t="s">
        <v>1489</v>
      </c>
      <c r="B706" s="20" t="s">
        <v>8</v>
      </c>
      <c r="C706" s="20" t="s">
        <v>1490</v>
      </c>
      <c r="D706" s="22">
        <v>5.5022097219614603E-2</v>
      </c>
      <c r="E706" s="23">
        <v>1.52378881712696</v>
      </c>
      <c r="F706" s="24">
        <f>LOG(E706,2)</f>
        <v>0.60766297265075075</v>
      </c>
      <c r="G706" s="20" t="s">
        <v>5885</v>
      </c>
      <c r="H706" s="9"/>
    </row>
    <row r="707" spans="1:8" x14ac:dyDescent="0.3">
      <c r="A707" s="20" t="s">
        <v>1491</v>
      </c>
      <c r="B707" s="20" t="s">
        <v>8</v>
      </c>
      <c r="C707" s="20" t="s">
        <v>1492</v>
      </c>
      <c r="D707" s="22">
        <v>0.62998119575937805</v>
      </c>
      <c r="E707" s="23">
        <v>1.28648824918812</v>
      </c>
      <c r="F707" s="24">
        <f>LOG(E707,2)</f>
        <v>0.3634382795237539</v>
      </c>
      <c r="H707" s="9"/>
    </row>
    <row r="708" spans="1:8" x14ac:dyDescent="0.3">
      <c r="A708" s="20" t="s">
        <v>1493</v>
      </c>
      <c r="B708" s="20" t="s">
        <v>1494</v>
      </c>
      <c r="C708" s="20" t="s">
        <v>54</v>
      </c>
      <c r="D708" s="22">
        <v>0.429908645374457</v>
      </c>
      <c r="E708" s="23">
        <v>0.45297638766829601</v>
      </c>
      <c r="F708" s="24">
        <f>LOG(E708,2)</f>
        <v>-1.1424922461207137</v>
      </c>
      <c r="H708" s="9"/>
    </row>
    <row r="709" spans="1:8" x14ac:dyDescent="0.3">
      <c r="A709" s="20" t="s">
        <v>1495</v>
      </c>
      <c r="B709" s="20" t="s">
        <v>1497</v>
      </c>
      <c r="C709" s="20" t="s">
        <v>1496</v>
      </c>
      <c r="D709" s="22" t="s">
        <v>5</v>
      </c>
      <c r="E709" s="23">
        <v>0.64953767258239203</v>
      </c>
      <c r="F709" s="24">
        <f>LOG(E709,2)</f>
        <v>-0.6225148918136858</v>
      </c>
      <c r="H709" s="9"/>
    </row>
    <row r="710" spans="1:8" x14ac:dyDescent="0.3">
      <c r="A710" s="20" t="s">
        <v>1498</v>
      </c>
      <c r="B710" s="20" t="s">
        <v>8</v>
      </c>
      <c r="C710" s="20" t="s">
        <v>1499</v>
      </c>
      <c r="D710" s="22">
        <v>0.69880669912798099</v>
      </c>
      <c r="E710" s="23">
        <v>2.6893086749345496</v>
      </c>
      <c r="F710" s="24">
        <f>LOG(E710,2)</f>
        <v>1.4272353551511114</v>
      </c>
      <c r="H710" s="9"/>
    </row>
    <row r="711" spans="1:8" x14ac:dyDescent="0.3">
      <c r="A711" s="20" t="s">
        <v>1500</v>
      </c>
      <c r="B711" s="20" t="s">
        <v>458</v>
      </c>
      <c r="C711" s="20" t="s">
        <v>107</v>
      </c>
      <c r="D711" s="22">
        <v>7.0432614977832805E-2</v>
      </c>
      <c r="E711" s="23">
        <v>1.8529223640324599</v>
      </c>
      <c r="F711" s="24">
        <f>LOG(E711,2)</f>
        <v>0.88980243486124322</v>
      </c>
      <c r="H711" s="9"/>
    </row>
    <row r="712" spans="1:8" x14ac:dyDescent="0.3">
      <c r="A712" s="20" t="s">
        <v>1501</v>
      </c>
      <c r="B712" s="20" t="s">
        <v>1008</v>
      </c>
      <c r="C712" s="20" t="s">
        <v>139</v>
      </c>
      <c r="D712" s="22">
        <v>3.16731802549041E-2</v>
      </c>
      <c r="E712" s="23">
        <v>1.66807932173924</v>
      </c>
      <c r="F712" s="24">
        <f>LOG(E712,2)</f>
        <v>0.738187894513329</v>
      </c>
      <c r="H712" s="9"/>
    </row>
    <row r="713" spans="1:8" x14ac:dyDescent="0.3">
      <c r="A713" s="20" t="s">
        <v>1502</v>
      </c>
      <c r="B713" s="20" t="s">
        <v>1504</v>
      </c>
      <c r="C713" s="20" t="s">
        <v>1503</v>
      </c>
      <c r="D713" s="22">
        <v>8.5199603979934802E-3</v>
      </c>
      <c r="E713" s="24">
        <v>3.1361685581279497</v>
      </c>
      <c r="F713" s="24">
        <f>LOG(E713,2)</f>
        <v>1.6490031013664481</v>
      </c>
    </row>
    <row r="714" spans="1:8" x14ac:dyDescent="0.3">
      <c r="A714" s="20" t="s">
        <v>1505</v>
      </c>
      <c r="B714" s="20" t="s">
        <v>121</v>
      </c>
      <c r="C714" s="20" t="s">
        <v>1506</v>
      </c>
      <c r="D714" s="22">
        <v>7.0252282142567096E-2</v>
      </c>
      <c r="E714" s="23">
        <v>0.47040991358058903</v>
      </c>
      <c r="F714" s="24">
        <f>LOG(E714,2)</f>
        <v>-1.0880096305403668</v>
      </c>
      <c r="G714" s="20" t="s">
        <v>5900</v>
      </c>
      <c r="H714" s="9"/>
    </row>
    <row r="715" spans="1:8" x14ac:dyDescent="0.3">
      <c r="A715" s="20" t="s">
        <v>1507</v>
      </c>
      <c r="B715" s="20" t="s">
        <v>533</v>
      </c>
      <c r="C715" s="20" t="s">
        <v>1508</v>
      </c>
      <c r="D715" s="22">
        <v>8.1825181493482002E-2</v>
      </c>
      <c r="E715" s="23">
        <v>1.8592194085342</v>
      </c>
      <c r="F715" s="24">
        <f>LOG(E715,2)</f>
        <v>0.89469703433802406</v>
      </c>
      <c r="H715" s="9"/>
    </row>
    <row r="716" spans="1:8" x14ac:dyDescent="0.3">
      <c r="A716" s="20" t="s">
        <v>1509</v>
      </c>
      <c r="B716" s="20" t="s">
        <v>8</v>
      </c>
      <c r="C716" s="20" t="s">
        <v>1510</v>
      </c>
      <c r="D716" s="22">
        <v>1.3350808087525199E-2</v>
      </c>
      <c r="E716" s="23">
        <v>1.6119721058121601</v>
      </c>
      <c r="F716" s="24">
        <f>LOG(E716,2)</f>
        <v>0.68882677912974344</v>
      </c>
      <c r="H716" s="9"/>
    </row>
    <row r="717" spans="1:8" x14ac:dyDescent="0.3">
      <c r="A717" s="20" t="s">
        <v>1511</v>
      </c>
      <c r="B717" s="20" t="s">
        <v>8</v>
      </c>
      <c r="C717" s="20" t="s">
        <v>1512</v>
      </c>
      <c r="D717" s="22">
        <v>5.0556240921545504E-3</v>
      </c>
      <c r="E717" s="24">
        <v>0.433525799181947</v>
      </c>
      <c r="F717" s="24">
        <f>LOG(E717,2)</f>
        <v>-1.2058102438985272</v>
      </c>
    </row>
    <row r="718" spans="1:8" x14ac:dyDescent="0.3">
      <c r="A718" s="20" t="s">
        <v>1513</v>
      </c>
      <c r="B718" s="20" t="s">
        <v>477</v>
      </c>
      <c r="C718" s="20" t="s">
        <v>1514</v>
      </c>
      <c r="D718" s="22">
        <v>4.0632906490135302E-3</v>
      </c>
      <c r="E718" s="24">
        <v>0.425084017588163</v>
      </c>
      <c r="F718" s="24">
        <f>LOG(E718,2)</f>
        <v>-1.234180077688112</v>
      </c>
      <c r="G718" s="20" t="s">
        <v>5885</v>
      </c>
    </row>
    <row r="719" spans="1:8" x14ac:dyDescent="0.3">
      <c r="A719" s="20" t="s">
        <v>1515</v>
      </c>
      <c r="B719" s="20" t="s">
        <v>1516</v>
      </c>
      <c r="C719" s="20" t="s">
        <v>443</v>
      </c>
      <c r="D719" s="22">
        <v>8.1204645769139702E-2</v>
      </c>
      <c r="E719" s="23">
        <v>0.68688408095304099</v>
      </c>
      <c r="F719" s="24">
        <f>LOG(E719,2)</f>
        <v>-0.54186144554532301</v>
      </c>
      <c r="G719" s="20" t="s">
        <v>5917</v>
      </c>
      <c r="H719" s="9"/>
    </row>
    <row r="720" spans="1:8" x14ac:dyDescent="0.3">
      <c r="A720" s="20" t="s">
        <v>1517</v>
      </c>
      <c r="B720" s="20" t="s">
        <v>8</v>
      </c>
      <c r="C720" s="20" t="s">
        <v>1518</v>
      </c>
      <c r="D720" s="22" t="s">
        <v>5</v>
      </c>
      <c r="E720" s="23">
        <v>1.52910783446275</v>
      </c>
      <c r="F720" s="24">
        <f>LOG(E720,2)</f>
        <v>0.61269015081837075</v>
      </c>
      <c r="H720" s="9"/>
    </row>
    <row r="721" spans="1:8" x14ac:dyDescent="0.3">
      <c r="A721" s="20" t="s">
        <v>1519</v>
      </c>
      <c r="B721" s="20" t="s">
        <v>1520</v>
      </c>
      <c r="C721" s="20" t="s">
        <v>110</v>
      </c>
      <c r="D721" s="22">
        <v>0.16486792870400099</v>
      </c>
      <c r="E721" s="23">
        <v>1.1783671732826599</v>
      </c>
      <c r="F721" s="24">
        <f>LOG(E721,2)</f>
        <v>0.23678914573591867</v>
      </c>
      <c r="H721" s="9"/>
    </row>
    <row r="722" spans="1:8" x14ac:dyDescent="0.3">
      <c r="A722" s="20" t="s">
        <v>1521</v>
      </c>
      <c r="B722" s="20" t="s">
        <v>8</v>
      </c>
      <c r="C722" s="20" t="s">
        <v>1522</v>
      </c>
      <c r="D722" s="22">
        <v>0.24939622416994001</v>
      </c>
      <c r="E722" s="23">
        <v>1.4024619260886899</v>
      </c>
      <c r="F722" s="24">
        <f>LOG(E722,2)</f>
        <v>0.48796160520937515</v>
      </c>
      <c r="H722" s="9"/>
    </row>
    <row r="723" spans="1:8" x14ac:dyDescent="0.3">
      <c r="A723" s="20" t="s">
        <v>1523</v>
      </c>
      <c r="B723" s="20" t="s">
        <v>41</v>
      </c>
      <c r="C723" s="20" t="s">
        <v>40</v>
      </c>
      <c r="D723" s="22">
        <v>0.81864618416145596</v>
      </c>
      <c r="E723" s="23">
        <v>0.47418616102119199</v>
      </c>
      <c r="F723" s="24">
        <f>LOG(E723,2)</f>
        <v>-1.0764745360687846</v>
      </c>
      <c r="H723" s="9"/>
    </row>
    <row r="724" spans="1:8" x14ac:dyDescent="0.3">
      <c r="A724" s="20" t="s">
        <v>1524</v>
      </c>
      <c r="B724" s="20" t="s">
        <v>188</v>
      </c>
      <c r="C724" s="20" t="s">
        <v>187</v>
      </c>
      <c r="D724" s="22">
        <v>2.68655346124098E-2</v>
      </c>
      <c r="E724" s="23">
        <v>0.60403419669054603</v>
      </c>
      <c r="F724" s="24">
        <f>LOG(E724,2)</f>
        <v>-0.72729786653020967</v>
      </c>
      <c r="H724" s="9"/>
    </row>
    <row r="725" spans="1:8" x14ac:dyDescent="0.3">
      <c r="A725" s="20" t="s">
        <v>1525</v>
      </c>
      <c r="B725" s="20" t="s">
        <v>38</v>
      </c>
      <c r="C725" s="20" t="s">
        <v>1526</v>
      </c>
      <c r="D725" s="22">
        <v>0.25530383989600902</v>
      </c>
      <c r="E725" s="23">
        <v>1.13022886087999</v>
      </c>
      <c r="F725" s="24">
        <f>LOG(E725,2)</f>
        <v>0.17661493460995037</v>
      </c>
      <c r="H725" s="9"/>
    </row>
    <row r="726" spans="1:8" x14ac:dyDescent="0.3">
      <c r="A726" s="20" t="s">
        <v>1527</v>
      </c>
      <c r="B726" s="20" t="s">
        <v>1528</v>
      </c>
      <c r="C726" s="20" t="s">
        <v>161</v>
      </c>
      <c r="D726" s="22">
        <v>2.3037449209432501E-2</v>
      </c>
      <c r="E726" s="23">
        <v>0.34844650115005199</v>
      </c>
      <c r="F726" s="24">
        <f>LOG(E726,2)</f>
        <v>-1.520990926456024</v>
      </c>
      <c r="H726" s="9"/>
    </row>
    <row r="727" spans="1:8" x14ac:dyDescent="0.3">
      <c r="A727" s="20" t="s">
        <v>1529</v>
      </c>
      <c r="B727" s="20" t="s">
        <v>8</v>
      </c>
      <c r="C727" s="20" t="s">
        <v>1530</v>
      </c>
      <c r="D727" s="22">
        <v>9.9851320666057203E-2</v>
      </c>
      <c r="E727" s="23">
        <v>1.2823237246956201</v>
      </c>
      <c r="F727" s="24">
        <f>LOG(E727,2)</f>
        <v>0.35876051863062042</v>
      </c>
      <c r="H727" s="9"/>
    </row>
    <row r="728" spans="1:8" x14ac:dyDescent="0.3">
      <c r="A728" s="20" t="s">
        <v>1531</v>
      </c>
      <c r="B728" s="20" t="s">
        <v>1533</v>
      </c>
      <c r="C728" s="20" t="s">
        <v>1532</v>
      </c>
      <c r="D728" s="22">
        <v>3.3719304601862302E-2</v>
      </c>
      <c r="E728" s="23">
        <v>2.3968827639616896</v>
      </c>
      <c r="F728" s="24">
        <f>LOG(E728,2)</f>
        <v>1.2611593457883006</v>
      </c>
      <c r="H728" s="9"/>
    </row>
    <row r="729" spans="1:8" x14ac:dyDescent="0.3">
      <c r="A729" s="20" t="s">
        <v>1534</v>
      </c>
      <c r="B729" s="20" t="s">
        <v>1535</v>
      </c>
      <c r="C729" s="20" t="s">
        <v>187</v>
      </c>
      <c r="D729" s="22">
        <v>0.72465757063648495</v>
      </c>
      <c r="E729" s="23">
        <v>1.02839363896042</v>
      </c>
      <c r="F729" s="24">
        <f>LOG(E729,2)</f>
        <v>4.0392591646868273E-2</v>
      </c>
      <c r="H729" s="9"/>
    </row>
    <row r="730" spans="1:8" x14ac:dyDescent="0.3">
      <c r="A730" s="20" t="s">
        <v>1536</v>
      </c>
      <c r="B730" s="20" t="s">
        <v>147</v>
      </c>
      <c r="C730" s="20" t="s">
        <v>146</v>
      </c>
      <c r="D730" s="22">
        <v>3.0370084491469301E-2</v>
      </c>
      <c r="E730" s="23">
        <v>0.52752860839934701</v>
      </c>
      <c r="F730" s="24">
        <f>LOG(E730,2)</f>
        <v>-0.92267876016383843</v>
      </c>
      <c r="H730" s="9"/>
    </row>
    <row r="731" spans="1:8" x14ac:dyDescent="0.3">
      <c r="A731" s="20" t="s">
        <v>1537</v>
      </c>
      <c r="B731" s="20" t="s">
        <v>85</v>
      </c>
      <c r="C731" s="20" t="s">
        <v>1538</v>
      </c>
      <c r="D731" s="22">
        <v>4.6292840384190001E-2</v>
      </c>
      <c r="E731" s="23">
        <v>4.2410302117339</v>
      </c>
      <c r="F731" s="24">
        <f>LOG(E731,2)</f>
        <v>2.0844147602659735</v>
      </c>
      <c r="H731" s="9"/>
    </row>
    <row r="732" spans="1:8" x14ac:dyDescent="0.3">
      <c r="A732" s="20" t="s">
        <v>1539</v>
      </c>
      <c r="B732" s="20" t="s">
        <v>1540</v>
      </c>
      <c r="C732" s="20" t="s">
        <v>40</v>
      </c>
      <c r="D732" s="22">
        <v>6.6169976055821103E-2</v>
      </c>
      <c r="E732" s="23">
        <v>1.76329946052649</v>
      </c>
      <c r="F732" s="24">
        <f>LOG(E732,2)</f>
        <v>0.81827750785642839</v>
      </c>
      <c r="H732" s="9"/>
    </row>
    <row r="733" spans="1:8" x14ac:dyDescent="0.3">
      <c r="A733" s="20" t="s">
        <v>1541</v>
      </c>
      <c r="B733" s="20" t="s">
        <v>205</v>
      </c>
      <c r="C733" s="20" t="s">
        <v>1542</v>
      </c>
      <c r="D733" s="22">
        <v>0.63588715217565706</v>
      </c>
      <c r="E733" s="23">
        <v>0.99812434680053397</v>
      </c>
      <c r="F733" s="24">
        <f>LOG(E733,2)</f>
        <v>-2.7085365016899089E-3</v>
      </c>
      <c r="H733" s="9"/>
    </row>
    <row r="734" spans="1:8" x14ac:dyDescent="0.3">
      <c r="A734" s="20" t="s">
        <v>1543</v>
      </c>
      <c r="B734" s="20" t="s">
        <v>1544</v>
      </c>
      <c r="C734" s="20" t="s">
        <v>157</v>
      </c>
      <c r="D734" s="22">
        <v>2.7458637031166699E-2</v>
      </c>
      <c r="E734" s="23">
        <v>0.912204264117361</v>
      </c>
      <c r="F734" s="24">
        <f>LOG(E734,2)</f>
        <v>-0.13257118076866031</v>
      </c>
      <c r="H734" s="9"/>
    </row>
    <row r="735" spans="1:8" x14ac:dyDescent="0.3">
      <c r="A735" s="20" t="s">
        <v>1545</v>
      </c>
      <c r="B735" s="20" t="s">
        <v>1546</v>
      </c>
      <c r="C735" s="20" t="s">
        <v>443</v>
      </c>
      <c r="D735" s="22">
        <v>8.4569245975226696E-3</v>
      </c>
      <c r="E735" s="24">
        <v>0.59071486650251603</v>
      </c>
      <c r="F735" s="24">
        <f>LOG(E735,2)</f>
        <v>-0.75946617420900708</v>
      </c>
    </row>
    <row r="736" spans="1:8" x14ac:dyDescent="0.3">
      <c r="A736" s="20" t="s">
        <v>1547</v>
      </c>
      <c r="B736" s="20" t="s">
        <v>477</v>
      </c>
      <c r="C736" s="20" t="s">
        <v>1548</v>
      </c>
      <c r="D736" s="22">
        <v>9.6362982326726798E-2</v>
      </c>
      <c r="E736" s="23">
        <v>7.1984137600040894</v>
      </c>
      <c r="F736" s="24">
        <f>LOG(E736,2)</f>
        <v>2.8476790297911396</v>
      </c>
      <c r="H736" s="9"/>
    </row>
    <row r="737" spans="1:8" x14ac:dyDescent="0.3">
      <c r="A737" s="20" t="s">
        <v>1549</v>
      </c>
      <c r="B737" s="20" t="s">
        <v>8</v>
      </c>
      <c r="C737" s="20" t="s">
        <v>1550</v>
      </c>
      <c r="D737" s="22" t="s">
        <v>5</v>
      </c>
      <c r="E737" s="23">
        <v>3.9267837568931498</v>
      </c>
      <c r="F737" s="24">
        <f>LOG(E737,2)</f>
        <v>1.9733481527668004</v>
      </c>
      <c r="H737" s="9"/>
    </row>
    <row r="738" spans="1:8" x14ac:dyDescent="0.3">
      <c r="A738" s="20" t="s">
        <v>1551</v>
      </c>
      <c r="B738" s="20" t="s">
        <v>8</v>
      </c>
      <c r="C738" s="20" t="s">
        <v>1552</v>
      </c>
      <c r="D738" s="22">
        <v>0.62945858550814504</v>
      </c>
      <c r="E738" s="23">
        <v>0.97555150913622002</v>
      </c>
      <c r="F738" s="24">
        <f>LOG(E738,2)</f>
        <v>-3.5710045719371517E-2</v>
      </c>
      <c r="H738" s="9"/>
    </row>
    <row r="739" spans="1:8" x14ac:dyDescent="0.3">
      <c r="A739" s="20" t="s">
        <v>1553</v>
      </c>
      <c r="B739" s="20" t="s">
        <v>38</v>
      </c>
      <c r="C739" s="20" t="s">
        <v>37</v>
      </c>
      <c r="D739" s="22">
        <v>0.806791145308414</v>
      </c>
      <c r="E739" s="23">
        <v>0.89451608843965402</v>
      </c>
      <c r="F739" s="24">
        <f>LOG(E739,2)</f>
        <v>-0.1608206645907562</v>
      </c>
      <c r="H739" s="9"/>
    </row>
    <row r="740" spans="1:8" x14ac:dyDescent="0.3">
      <c r="A740" s="20" t="s">
        <v>1554</v>
      </c>
      <c r="B740" s="20" t="s">
        <v>35</v>
      </c>
      <c r="C740" s="20" t="s">
        <v>34</v>
      </c>
      <c r="D740" s="22">
        <v>0.17193394659911901</v>
      </c>
      <c r="E740" s="23">
        <v>0.72165415512902797</v>
      </c>
      <c r="F740" s="24">
        <f>LOG(E740,2)</f>
        <v>-0.47062048799517409</v>
      </c>
      <c r="H740" s="9"/>
    </row>
    <row r="741" spans="1:8" x14ac:dyDescent="0.3">
      <c r="A741" s="20" t="s">
        <v>1555</v>
      </c>
      <c r="B741" s="20" t="s">
        <v>8</v>
      </c>
      <c r="C741" s="20" t="s">
        <v>1556</v>
      </c>
      <c r="D741" s="22">
        <v>0.109189429463166</v>
      </c>
      <c r="E741" s="23">
        <v>0.72774711249322499</v>
      </c>
      <c r="F741" s="24">
        <f>LOG(E741,2)</f>
        <v>-0.45849088475776062</v>
      </c>
      <c r="H741" s="9"/>
    </row>
    <row r="742" spans="1:8" x14ac:dyDescent="0.3">
      <c r="A742" s="20" t="s">
        <v>1557</v>
      </c>
      <c r="B742" s="20" t="s">
        <v>1559</v>
      </c>
      <c r="C742" s="20" t="s">
        <v>1558</v>
      </c>
      <c r="D742" s="22">
        <v>0.66250442683426802</v>
      </c>
      <c r="E742" s="23">
        <v>1.03167676493786</v>
      </c>
      <c r="F742" s="24">
        <f>LOG(E742,2)</f>
        <v>4.4991030192830642E-2</v>
      </c>
      <c r="H742" s="9"/>
    </row>
    <row r="743" spans="1:8" x14ac:dyDescent="0.3">
      <c r="A743" s="20" t="s">
        <v>1560</v>
      </c>
      <c r="B743" s="20" t="s">
        <v>1561</v>
      </c>
      <c r="C743" s="20" t="s">
        <v>54</v>
      </c>
      <c r="D743" s="22">
        <v>0.35768795311986501</v>
      </c>
      <c r="E743" s="23">
        <v>1.21372070649462</v>
      </c>
      <c r="F743" s="24">
        <f>LOG(E743,2)</f>
        <v>0.27943647619652873</v>
      </c>
      <c r="H743" s="9"/>
    </row>
    <row r="744" spans="1:8" x14ac:dyDescent="0.3">
      <c r="A744" s="20" t="s">
        <v>1562</v>
      </c>
      <c r="B744" s="20" t="s">
        <v>1563</v>
      </c>
      <c r="C744" s="20" t="s">
        <v>218</v>
      </c>
      <c r="D744" s="22">
        <v>1.3885957624250701E-2</v>
      </c>
      <c r="E744" s="23">
        <v>0.46328529285297698</v>
      </c>
      <c r="F744" s="24">
        <f>LOG(E744,2)</f>
        <v>-1.1100272106272449</v>
      </c>
      <c r="H744" s="9"/>
    </row>
    <row r="745" spans="1:8" x14ac:dyDescent="0.3">
      <c r="A745" s="20" t="s">
        <v>1564</v>
      </c>
      <c r="B745" s="20" t="s">
        <v>1566</v>
      </c>
      <c r="C745" s="20" t="s">
        <v>1565</v>
      </c>
      <c r="D745" s="22">
        <v>0.26626014485487398</v>
      </c>
      <c r="E745" s="23">
        <v>0.72849946615970795</v>
      </c>
      <c r="F745" s="24">
        <f>LOG(E745,2)</f>
        <v>-0.45700017979596042</v>
      </c>
      <c r="H745" s="9"/>
    </row>
    <row r="746" spans="1:8" x14ac:dyDescent="0.3">
      <c r="A746" s="20" t="s">
        <v>1567</v>
      </c>
      <c r="B746" s="20" t="s">
        <v>1568</v>
      </c>
      <c r="C746" s="20" t="s">
        <v>40</v>
      </c>
      <c r="D746" s="22">
        <v>0.99893218414296503</v>
      </c>
      <c r="E746" s="23">
        <v>0.97672395095712305</v>
      </c>
      <c r="F746" s="24">
        <f>LOG(E746,2)</f>
        <v>-3.3977220368980446E-2</v>
      </c>
      <c r="H746" s="9"/>
    </row>
    <row r="747" spans="1:8" x14ac:dyDescent="0.3">
      <c r="A747" s="20" t="s">
        <v>1569</v>
      </c>
      <c r="B747" s="20" t="s">
        <v>8</v>
      </c>
      <c r="C747" s="20" t="s">
        <v>1570</v>
      </c>
      <c r="D747" s="22">
        <v>8.7836567944097194E-2</v>
      </c>
      <c r="E747" s="23">
        <v>0.12988406110133</v>
      </c>
      <c r="F747" s="24">
        <f>LOG(E747,2)</f>
        <v>-2.9447036955175827</v>
      </c>
      <c r="H747" s="9"/>
    </row>
    <row r="748" spans="1:8" x14ac:dyDescent="0.3">
      <c r="A748" s="20" t="s">
        <v>1571</v>
      </c>
      <c r="B748" s="20" t="s">
        <v>1278</v>
      </c>
      <c r="C748" s="20" t="s">
        <v>1277</v>
      </c>
      <c r="D748" s="22">
        <v>9.4452996615979098E-2</v>
      </c>
      <c r="E748" s="23">
        <v>0.33263182716999401</v>
      </c>
      <c r="F748" s="24">
        <f>LOG(E748,2)</f>
        <v>-1.58800187844644</v>
      </c>
      <c r="H748" s="9"/>
    </row>
    <row r="749" spans="1:8" x14ac:dyDescent="0.3">
      <c r="A749" s="20" t="s">
        <v>1572</v>
      </c>
      <c r="B749" s="20" t="s">
        <v>1573</v>
      </c>
      <c r="C749" s="20" t="s">
        <v>443</v>
      </c>
      <c r="D749" s="22">
        <v>0.40380582070717602</v>
      </c>
      <c r="E749" s="23">
        <v>0.77909977466818903</v>
      </c>
      <c r="F749" s="24">
        <f>LOG(E749,2)</f>
        <v>-0.3601199974071484</v>
      </c>
      <c r="H749" s="9"/>
    </row>
    <row r="750" spans="1:8" x14ac:dyDescent="0.3">
      <c r="A750" s="20" t="s">
        <v>1574</v>
      </c>
      <c r="B750" s="20" t="s">
        <v>1575</v>
      </c>
      <c r="C750" s="20" t="s">
        <v>751</v>
      </c>
      <c r="D750" s="22">
        <v>1.75531208926759E-2</v>
      </c>
      <c r="E750" s="23">
        <v>0.349825802397217</v>
      </c>
      <c r="F750" s="24">
        <f>LOG(E750,2)</f>
        <v>-1.515291391626491</v>
      </c>
      <c r="H750" s="9"/>
    </row>
    <row r="751" spans="1:8" x14ac:dyDescent="0.3">
      <c r="A751" s="20" t="s">
        <v>1576</v>
      </c>
      <c r="B751" s="20" t="s">
        <v>1578</v>
      </c>
      <c r="C751" s="20" t="s">
        <v>1577</v>
      </c>
      <c r="D751" s="22">
        <v>4.0532649476290303E-2</v>
      </c>
      <c r="E751" s="23">
        <v>3.4612160417432696</v>
      </c>
      <c r="F751" s="24">
        <f>LOG(E751,2)</f>
        <v>1.7912789942696603</v>
      </c>
      <c r="H751" s="9"/>
    </row>
    <row r="752" spans="1:8" x14ac:dyDescent="0.3">
      <c r="A752" s="20" t="s">
        <v>1579</v>
      </c>
      <c r="B752" s="20" t="s">
        <v>8</v>
      </c>
      <c r="C752" s="20" t="s">
        <v>1580</v>
      </c>
      <c r="D752" s="22">
        <v>0.65031492071655295</v>
      </c>
      <c r="E752" s="23">
        <v>1.1408299811295699</v>
      </c>
      <c r="F752" s="24">
        <f>LOG(E752,2)</f>
        <v>0.19008380156711654</v>
      </c>
      <c r="H752" s="9"/>
    </row>
    <row r="753" spans="1:8" x14ac:dyDescent="0.3">
      <c r="A753" s="20" t="s">
        <v>1581</v>
      </c>
      <c r="B753" s="20" t="s">
        <v>116</v>
      </c>
      <c r="C753" s="20" t="s">
        <v>115</v>
      </c>
      <c r="D753" s="22">
        <v>0.25312604900424601</v>
      </c>
      <c r="E753" s="23">
        <v>2.1018385536168998</v>
      </c>
      <c r="F753" s="24">
        <f>LOG(E753,2)</f>
        <v>1.0716518572917748</v>
      </c>
      <c r="H753" s="9"/>
    </row>
    <row r="754" spans="1:8" x14ac:dyDescent="0.3">
      <c r="A754" s="20" t="s">
        <v>1582</v>
      </c>
      <c r="B754" s="20" t="s">
        <v>35</v>
      </c>
      <c r="C754" s="20" t="s">
        <v>34</v>
      </c>
      <c r="D754" s="22">
        <v>3.7366795830626402E-2</v>
      </c>
      <c r="E754" s="23">
        <v>0.85367431411196704</v>
      </c>
      <c r="F754" s="24">
        <f>LOG(E754,2)</f>
        <v>-0.22824232367567071</v>
      </c>
      <c r="H754" s="9"/>
    </row>
    <row r="755" spans="1:8" x14ac:dyDescent="0.3">
      <c r="A755" s="20" t="s">
        <v>1583</v>
      </c>
      <c r="B755" s="20" t="s">
        <v>38</v>
      </c>
      <c r="C755" s="20" t="s">
        <v>37</v>
      </c>
      <c r="D755" s="22">
        <v>0.30473267776005503</v>
      </c>
      <c r="E755" s="23">
        <v>1.30911337488403</v>
      </c>
      <c r="F755" s="24">
        <f>LOG(E755,2)</f>
        <v>0.38859004632823546</v>
      </c>
      <c r="H755" s="9"/>
    </row>
    <row r="756" spans="1:8" x14ac:dyDescent="0.3">
      <c r="A756" s="20" t="s">
        <v>1584</v>
      </c>
      <c r="B756" s="20" t="s">
        <v>1585</v>
      </c>
      <c r="C756" s="20" t="s">
        <v>40</v>
      </c>
      <c r="D756" s="22" t="s">
        <v>5</v>
      </c>
      <c r="E756" s="23">
        <v>1.4339865695160301</v>
      </c>
      <c r="F756" s="24">
        <f>LOG(E756,2)</f>
        <v>0.52003151205700282</v>
      </c>
      <c r="H756" s="9"/>
    </row>
    <row r="757" spans="1:8" x14ac:dyDescent="0.3">
      <c r="A757" s="20" t="s">
        <v>1586</v>
      </c>
      <c r="B757" s="20" t="s">
        <v>820</v>
      </c>
      <c r="C757" s="20" t="s">
        <v>40</v>
      </c>
      <c r="D757" s="22" t="s">
        <v>5</v>
      </c>
      <c r="E757" s="23">
        <v>1.1273989731643099</v>
      </c>
      <c r="F757" s="24">
        <f>LOG(E757,2)</f>
        <v>0.1729981585848149</v>
      </c>
      <c r="H757" s="9"/>
    </row>
    <row r="758" spans="1:8" x14ac:dyDescent="0.3">
      <c r="A758" s="20" t="s">
        <v>1587</v>
      </c>
      <c r="B758" s="20" t="s">
        <v>8</v>
      </c>
      <c r="C758" s="20" t="s">
        <v>1588</v>
      </c>
      <c r="D758" s="22">
        <v>0.62619734468405797</v>
      </c>
      <c r="E758" s="23">
        <v>0.92630881564642997</v>
      </c>
      <c r="F758" s="24">
        <f>LOG(E758,2)</f>
        <v>-0.11043485115578161</v>
      </c>
      <c r="H758" s="9"/>
    </row>
    <row r="759" spans="1:8" x14ac:dyDescent="0.3">
      <c r="A759" s="20" t="s">
        <v>1589</v>
      </c>
      <c r="B759" s="20" t="s">
        <v>536</v>
      </c>
      <c r="C759" s="20" t="s">
        <v>187</v>
      </c>
      <c r="D759" s="22">
        <v>0.12992016531487199</v>
      </c>
      <c r="E759" s="23">
        <v>1.4148858751462101</v>
      </c>
      <c r="F759" s="24">
        <f>LOG(E759,2)</f>
        <v>0.5006856898058053</v>
      </c>
      <c r="H759" s="9"/>
    </row>
    <row r="760" spans="1:8" x14ac:dyDescent="0.3">
      <c r="A760" s="20" t="s">
        <v>1590</v>
      </c>
      <c r="B760" s="20" t="s">
        <v>137</v>
      </c>
      <c r="C760" s="20" t="s">
        <v>136</v>
      </c>
      <c r="D760" s="22">
        <v>9.9355483158155095E-2</v>
      </c>
      <c r="E760" s="23">
        <v>3.1035732149215196</v>
      </c>
      <c r="F760" s="24">
        <f>LOG(E760,2)</f>
        <v>1.6339301802539552</v>
      </c>
      <c r="H760" s="9"/>
    </row>
    <row r="761" spans="1:8" x14ac:dyDescent="0.3">
      <c r="A761" s="20" t="s">
        <v>1591</v>
      </c>
      <c r="B761" s="20" t="s">
        <v>1593</v>
      </c>
      <c r="C761" s="20" t="s">
        <v>1592</v>
      </c>
      <c r="D761" s="22">
        <v>0.26835178028899898</v>
      </c>
      <c r="E761" s="23">
        <v>0.82976069333748903</v>
      </c>
      <c r="F761" s="24">
        <f>LOG(E761,2)</f>
        <v>-0.26923277808537405</v>
      </c>
      <c r="H761" s="9"/>
    </row>
    <row r="762" spans="1:8" x14ac:dyDescent="0.3">
      <c r="A762" s="20" t="s">
        <v>1594</v>
      </c>
      <c r="B762" s="20" t="s">
        <v>1596</v>
      </c>
      <c r="C762" s="20" t="s">
        <v>1595</v>
      </c>
      <c r="D762" s="22">
        <v>0.79109159182824695</v>
      </c>
      <c r="E762" s="23">
        <v>0.97005325512416196</v>
      </c>
      <c r="F762" s="24">
        <f>LOG(E762,2)</f>
        <v>-4.386414264479789E-2</v>
      </c>
      <c r="H762" s="9"/>
    </row>
    <row r="763" spans="1:8" x14ac:dyDescent="0.3">
      <c r="A763" s="20" t="s">
        <v>1597</v>
      </c>
      <c r="B763" s="20" t="s">
        <v>1599</v>
      </c>
      <c r="C763" s="20" t="s">
        <v>1598</v>
      </c>
      <c r="D763" s="22" t="s">
        <v>5</v>
      </c>
      <c r="E763" s="23" t="e">
        <v>#VALUE!</v>
      </c>
      <c r="F763" s="24" t="e">
        <f>LOG(E763,2)</f>
        <v>#VALUE!</v>
      </c>
      <c r="H763" s="9"/>
    </row>
    <row r="764" spans="1:8" x14ac:dyDescent="0.3">
      <c r="A764" s="20" t="s">
        <v>1600</v>
      </c>
      <c r="B764" s="20" t="s">
        <v>1601</v>
      </c>
      <c r="C764" s="20" t="s">
        <v>809</v>
      </c>
      <c r="D764" s="22">
        <v>0.52319702699151105</v>
      </c>
      <c r="E764" s="23">
        <v>0.45232138464717003</v>
      </c>
      <c r="F764" s="24">
        <f>LOG(E764,2)</f>
        <v>-1.1445798902177957</v>
      </c>
      <c r="H764" s="9"/>
    </row>
    <row r="765" spans="1:8" x14ac:dyDescent="0.3">
      <c r="A765" s="20" t="s">
        <v>1602</v>
      </c>
      <c r="B765" s="20" t="s">
        <v>32</v>
      </c>
      <c r="C765" s="20" t="s">
        <v>1603</v>
      </c>
      <c r="D765" s="22">
        <v>5.58780636053351E-2</v>
      </c>
      <c r="E765" s="23">
        <v>2.1870394933112198</v>
      </c>
      <c r="F765" s="24">
        <f>LOG(E765,2)</f>
        <v>1.1289792726447176</v>
      </c>
      <c r="H765" s="9"/>
    </row>
    <row r="766" spans="1:8" x14ac:dyDescent="0.3">
      <c r="A766" s="20" t="s">
        <v>1604</v>
      </c>
      <c r="B766" s="20" t="s">
        <v>573</v>
      </c>
      <c r="C766" s="20" t="s">
        <v>218</v>
      </c>
      <c r="D766" s="22">
        <v>0.132547821116417</v>
      </c>
      <c r="E766" s="23">
        <v>1.1111809396279899</v>
      </c>
      <c r="F766" s="24">
        <f>LOG(E766,2)</f>
        <v>0.15209375772566364</v>
      </c>
      <c r="H766" s="9"/>
    </row>
    <row r="767" spans="1:8" x14ac:dyDescent="0.3">
      <c r="A767" s="20" t="s">
        <v>1605</v>
      </c>
      <c r="B767" s="20" t="s">
        <v>1606</v>
      </c>
      <c r="C767" s="20" t="s">
        <v>218</v>
      </c>
      <c r="D767" s="22">
        <v>0.62819045066885304</v>
      </c>
      <c r="E767" s="23">
        <v>0.88648540412177101</v>
      </c>
      <c r="F767" s="24">
        <f>LOG(E767,2)</f>
        <v>-0.1738312173725256</v>
      </c>
      <c r="H767" s="9"/>
    </row>
    <row r="768" spans="1:8" x14ac:dyDescent="0.3">
      <c r="A768" s="20" t="s">
        <v>1607</v>
      </c>
      <c r="B768" s="20" t="s">
        <v>1609</v>
      </c>
      <c r="C768" s="20" t="s">
        <v>1608</v>
      </c>
      <c r="D768" s="22">
        <v>4.0091564038136802E-2</v>
      </c>
      <c r="E768" s="23">
        <v>1.929880371986</v>
      </c>
      <c r="F768" s="24">
        <f>LOG(E768,2)</f>
        <v>0.94851142153919554</v>
      </c>
      <c r="H768" s="9"/>
    </row>
    <row r="769" spans="1:8" x14ac:dyDescent="0.3">
      <c r="A769" s="20" t="s">
        <v>1610</v>
      </c>
      <c r="B769" s="20" t="s">
        <v>1612</v>
      </c>
      <c r="C769" s="20" t="s">
        <v>1611</v>
      </c>
      <c r="D769" s="22">
        <v>2.51233308212172E-4</v>
      </c>
      <c r="E769" s="24">
        <v>0.53973436051095003</v>
      </c>
      <c r="F769" s="24">
        <f>LOG(E769,2)</f>
        <v>-0.88967855995627887</v>
      </c>
    </row>
    <row r="770" spans="1:8" x14ac:dyDescent="0.3">
      <c r="A770" s="20" t="s">
        <v>1613</v>
      </c>
      <c r="B770" s="20" t="s">
        <v>1614</v>
      </c>
      <c r="C770" s="20" t="s">
        <v>40</v>
      </c>
      <c r="D770" s="22">
        <v>0.180271251580778</v>
      </c>
      <c r="E770" s="23">
        <v>0.57353772506017797</v>
      </c>
      <c r="F770" s="24">
        <f>LOG(E770,2)</f>
        <v>-0.80203971070861524</v>
      </c>
      <c r="H770" s="9"/>
    </row>
    <row r="771" spans="1:8" x14ac:dyDescent="0.3">
      <c r="A771" s="20" t="s">
        <v>1615</v>
      </c>
      <c r="B771" s="20" t="s">
        <v>1612</v>
      </c>
      <c r="C771" s="20" t="s">
        <v>12</v>
      </c>
      <c r="D771" s="27">
        <v>2.1265140222079601E-5</v>
      </c>
      <c r="E771" s="24">
        <v>0.41233661741431399</v>
      </c>
      <c r="F771" s="24">
        <f>LOG(E771,2)</f>
        <v>-1.278105509925523</v>
      </c>
    </row>
    <row r="772" spans="1:8" x14ac:dyDescent="0.3">
      <c r="A772" s="20" t="s">
        <v>1616</v>
      </c>
      <c r="B772" s="20" t="s">
        <v>1617</v>
      </c>
      <c r="C772" s="20" t="s">
        <v>54</v>
      </c>
      <c r="D772" s="22">
        <v>1.2089318094490801E-2</v>
      </c>
      <c r="E772" s="23">
        <v>0.63763415099629106</v>
      </c>
      <c r="F772" s="24">
        <f>LOG(E772,2)</f>
        <v>-0.64919919430183037</v>
      </c>
      <c r="G772" s="20" t="s">
        <v>5894</v>
      </c>
      <c r="H772" s="9"/>
    </row>
    <row r="773" spans="1:8" x14ac:dyDescent="0.3">
      <c r="A773" s="20" t="s">
        <v>1618</v>
      </c>
      <c r="B773" s="20" t="s">
        <v>1533</v>
      </c>
      <c r="C773" s="20" t="s">
        <v>1619</v>
      </c>
      <c r="D773" s="22">
        <v>0.63604719674648103</v>
      </c>
      <c r="E773" s="23">
        <v>0.92057280514279005</v>
      </c>
      <c r="F773" s="24">
        <f>LOG(E773,2)</f>
        <v>-0.1193962706887365</v>
      </c>
      <c r="H773" s="9"/>
    </row>
    <row r="774" spans="1:8" x14ac:dyDescent="0.3">
      <c r="A774" s="20" t="s">
        <v>1620</v>
      </c>
      <c r="B774" s="20" t="s">
        <v>1622</v>
      </c>
      <c r="C774" s="20" t="s">
        <v>1621</v>
      </c>
      <c r="D774" s="22">
        <v>5.1075871891375203E-4</v>
      </c>
      <c r="E774" s="24">
        <v>0.28257375354636199</v>
      </c>
      <c r="F774" s="24">
        <f>LOG(E774,2)</f>
        <v>-1.8233006256309279</v>
      </c>
    </row>
    <row r="775" spans="1:8" x14ac:dyDescent="0.3">
      <c r="A775" s="20" t="s">
        <v>1623</v>
      </c>
      <c r="B775" s="20" t="s">
        <v>8</v>
      </c>
      <c r="C775" s="20" t="s">
        <v>1624</v>
      </c>
      <c r="D775" s="22">
        <v>0.17547112491762801</v>
      </c>
      <c r="E775" s="23">
        <v>1.6391888187666801</v>
      </c>
      <c r="F775" s="24">
        <f>LOG(E775,2)</f>
        <v>0.7129820485852244</v>
      </c>
      <c r="G775" s="20" t="s">
        <v>5918</v>
      </c>
      <c r="H775" s="9"/>
    </row>
    <row r="776" spans="1:8" x14ac:dyDescent="0.3">
      <c r="A776" s="20" t="s">
        <v>1625</v>
      </c>
      <c r="B776" s="20" t="s">
        <v>8</v>
      </c>
      <c r="C776" s="20" t="s">
        <v>1626</v>
      </c>
      <c r="D776" s="22" t="s">
        <v>5</v>
      </c>
      <c r="E776" s="23" t="e">
        <v>#VALUE!</v>
      </c>
      <c r="F776" s="24" t="e">
        <f>LOG(E776,2)</f>
        <v>#VALUE!</v>
      </c>
      <c r="H776" s="9"/>
    </row>
    <row r="777" spans="1:8" x14ac:dyDescent="0.3">
      <c r="A777" s="20" t="s">
        <v>1627</v>
      </c>
      <c r="B777" s="20" t="s">
        <v>1629</v>
      </c>
      <c r="C777" s="20" t="s">
        <v>1628</v>
      </c>
      <c r="D777" s="22">
        <v>0.84148439051824997</v>
      </c>
      <c r="E777" s="23">
        <v>1.04473667902268</v>
      </c>
      <c r="F777" s="24">
        <f>LOG(E777,2)</f>
        <v>6.3139363608453514E-2</v>
      </c>
      <c r="H777" s="9"/>
    </row>
    <row r="778" spans="1:8" x14ac:dyDescent="0.3">
      <c r="A778" s="20" t="s">
        <v>1630</v>
      </c>
      <c r="B778" s="20" t="s">
        <v>1632</v>
      </c>
      <c r="C778" s="20" t="s">
        <v>1631</v>
      </c>
      <c r="D778" s="22">
        <v>0.20681643876358599</v>
      </c>
      <c r="E778" s="23">
        <v>1.0898883765919301</v>
      </c>
      <c r="F778" s="24">
        <f>LOG(E778,2)</f>
        <v>0.12418038565949252</v>
      </c>
      <c r="H778" s="9"/>
    </row>
    <row r="779" spans="1:8" x14ac:dyDescent="0.3">
      <c r="A779" s="20" t="s">
        <v>1633</v>
      </c>
      <c r="B779" s="20" t="s">
        <v>85</v>
      </c>
      <c r="C779" s="20" t="s">
        <v>1634</v>
      </c>
      <c r="D779" s="22">
        <v>6.3086734626122895E-2</v>
      </c>
      <c r="E779" s="23">
        <v>0.72033768144990395</v>
      </c>
      <c r="F779" s="24">
        <f>LOG(E779,2)</f>
        <v>-0.47325472007309138</v>
      </c>
      <c r="H779" s="9"/>
    </row>
    <row r="780" spans="1:8" x14ac:dyDescent="0.3">
      <c r="A780" s="20" t="s">
        <v>1635</v>
      </c>
      <c r="B780" s="20" t="s">
        <v>1636</v>
      </c>
      <c r="C780" s="20" t="s">
        <v>40</v>
      </c>
      <c r="D780" s="22">
        <v>0.12718209310466699</v>
      </c>
      <c r="E780" s="23">
        <v>0.79154504178905405</v>
      </c>
      <c r="F780" s="24">
        <f>LOG(E780,2)</f>
        <v>-0.33725664759904062</v>
      </c>
      <c r="H780" s="9"/>
    </row>
    <row r="781" spans="1:8" x14ac:dyDescent="0.3">
      <c r="A781" s="20" t="s">
        <v>1637</v>
      </c>
      <c r="B781" s="20" t="s">
        <v>8</v>
      </c>
      <c r="C781" s="20" t="s">
        <v>1638</v>
      </c>
      <c r="D781" s="22" t="s">
        <v>5</v>
      </c>
      <c r="E781" s="23">
        <v>2.3607719572081596</v>
      </c>
      <c r="F781" s="24">
        <f>LOG(E781,2)</f>
        <v>1.2392586887099857</v>
      </c>
      <c r="H781" s="9"/>
    </row>
    <row r="782" spans="1:8" x14ac:dyDescent="0.3">
      <c r="A782" s="20" t="s">
        <v>1639</v>
      </c>
      <c r="B782" s="20" t="s">
        <v>1641</v>
      </c>
      <c r="C782" s="20" t="s">
        <v>1640</v>
      </c>
      <c r="D782" s="22">
        <v>0.72171082613514104</v>
      </c>
      <c r="E782" s="23">
        <v>0.97630232037500797</v>
      </c>
      <c r="F782" s="24">
        <f>LOG(E782,2)</f>
        <v>-3.4600135040721847E-2</v>
      </c>
      <c r="H782" s="9"/>
    </row>
    <row r="783" spans="1:8" x14ac:dyDescent="0.3">
      <c r="A783" s="20" t="s">
        <v>1642</v>
      </c>
      <c r="B783" s="20" t="s">
        <v>8</v>
      </c>
      <c r="C783" s="20" t="s">
        <v>1643</v>
      </c>
      <c r="D783" s="22" t="s">
        <v>5</v>
      </c>
      <c r="E783" s="23">
        <v>0.66528469325983097</v>
      </c>
      <c r="F783" s="24">
        <f>LOG(E783,2)</f>
        <v>-0.58795625403094187</v>
      </c>
      <c r="H783" s="9"/>
    </row>
    <row r="784" spans="1:8" x14ac:dyDescent="0.3">
      <c r="A784" s="20" t="s">
        <v>1644</v>
      </c>
      <c r="B784" s="20" t="s">
        <v>8</v>
      </c>
      <c r="C784" s="20" t="s">
        <v>1645</v>
      </c>
      <c r="D784" s="22">
        <v>0.334398360796063</v>
      </c>
      <c r="E784" s="23">
        <v>0.78679761148367999</v>
      </c>
      <c r="F784" s="24">
        <f>LOG(E784,2)</f>
        <v>-0.34593551691743724</v>
      </c>
      <c r="H784" s="9"/>
    </row>
    <row r="785" spans="1:8" x14ac:dyDescent="0.3">
      <c r="A785" s="20" t="s">
        <v>1646</v>
      </c>
      <c r="B785" s="20" t="s">
        <v>8</v>
      </c>
      <c r="C785" s="20" t="s">
        <v>1647</v>
      </c>
      <c r="D785" s="22" t="s">
        <v>5</v>
      </c>
      <c r="E785" s="23">
        <v>0.99407825499518099</v>
      </c>
      <c r="F785" s="24">
        <f>LOG(E785,2)</f>
        <v>-8.568667999578292E-3</v>
      </c>
      <c r="H785" s="9"/>
    </row>
    <row r="786" spans="1:8" x14ac:dyDescent="0.3">
      <c r="A786" s="20" t="s">
        <v>1648</v>
      </c>
      <c r="B786" s="20" t="s">
        <v>1650</v>
      </c>
      <c r="C786" s="20" t="s">
        <v>1649</v>
      </c>
      <c r="D786" s="22">
        <v>3.0874290827978799E-2</v>
      </c>
      <c r="E786" s="23">
        <v>0.69911659371269397</v>
      </c>
      <c r="F786" s="24">
        <f>LOG(E786,2)</f>
        <v>-0.51639501676310895</v>
      </c>
      <c r="H786" s="9"/>
    </row>
    <row r="787" spans="1:8" x14ac:dyDescent="0.3">
      <c r="A787" s="20" t="s">
        <v>1651</v>
      </c>
      <c r="B787" s="20" t="s">
        <v>601</v>
      </c>
      <c r="C787" s="20" t="s">
        <v>40</v>
      </c>
      <c r="D787" s="22">
        <v>0.89094542694918999</v>
      </c>
      <c r="E787" s="23">
        <v>0.89754537261710299</v>
      </c>
      <c r="F787" s="24">
        <f>LOG(E787,2)</f>
        <v>-0.15594322314373532</v>
      </c>
      <c r="H787" s="9"/>
    </row>
    <row r="788" spans="1:8" x14ac:dyDescent="0.3">
      <c r="A788" s="20" t="s">
        <v>1652</v>
      </c>
      <c r="B788" s="20" t="s">
        <v>1654</v>
      </c>
      <c r="C788" s="20" t="s">
        <v>1653</v>
      </c>
      <c r="D788" s="22">
        <v>1.28574578259893E-2</v>
      </c>
      <c r="E788" s="23">
        <v>2.5742757757073997</v>
      </c>
      <c r="F788" s="24">
        <f>LOG(E788,2)</f>
        <v>1.3641666141389632</v>
      </c>
      <c r="H788" s="9"/>
    </row>
    <row r="789" spans="1:8" x14ac:dyDescent="0.3">
      <c r="A789" s="20" t="s">
        <v>1655</v>
      </c>
      <c r="B789" s="20" t="s">
        <v>1657</v>
      </c>
      <c r="C789" s="20" t="s">
        <v>1656</v>
      </c>
      <c r="D789" s="22">
        <v>0.71556374624984098</v>
      </c>
      <c r="E789" s="23">
        <v>0.90043899316083498</v>
      </c>
      <c r="F789" s="24">
        <f>LOG(E789,2)</f>
        <v>-0.15129956139416981</v>
      </c>
      <c r="H789" s="9"/>
    </row>
    <row r="790" spans="1:8" x14ac:dyDescent="0.3">
      <c r="A790" s="20" t="s">
        <v>1658</v>
      </c>
      <c r="B790" s="20" t="s">
        <v>1657</v>
      </c>
      <c r="C790" s="20" t="s">
        <v>1656</v>
      </c>
      <c r="D790" s="22">
        <v>4.3055622927362001E-2</v>
      </c>
      <c r="E790" s="23">
        <v>1.5367411635622601</v>
      </c>
      <c r="F790" s="24">
        <f>LOG(E790,2)</f>
        <v>0.61987418943240569</v>
      </c>
      <c r="H790" s="9"/>
    </row>
    <row r="791" spans="1:8" x14ac:dyDescent="0.3">
      <c r="A791" s="20" t="s">
        <v>1659</v>
      </c>
      <c r="B791" s="20" t="s">
        <v>1661</v>
      </c>
      <c r="C791" s="20" t="s">
        <v>1660</v>
      </c>
      <c r="D791" s="22">
        <v>0.14149784822283901</v>
      </c>
      <c r="E791" s="23">
        <v>1.5856201659410301</v>
      </c>
      <c r="F791" s="24">
        <f>LOG(E791,2)</f>
        <v>0.66504721597086425</v>
      </c>
      <c r="H791" s="9"/>
    </row>
    <row r="792" spans="1:8" x14ac:dyDescent="0.3">
      <c r="A792" s="20" t="s">
        <v>1662</v>
      </c>
      <c r="B792" s="20" t="s">
        <v>63</v>
      </c>
      <c r="C792" s="20" t="s">
        <v>1119</v>
      </c>
      <c r="D792" s="22">
        <v>0.50935174438332398</v>
      </c>
      <c r="E792" s="23">
        <v>1.01115934041873</v>
      </c>
      <c r="F792" s="24">
        <f>LOG(E792,2)</f>
        <v>1.601035779337856E-2</v>
      </c>
      <c r="H792" s="9"/>
    </row>
    <row r="793" spans="1:8" x14ac:dyDescent="0.3">
      <c r="A793" s="20" t="s">
        <v>1663</v>
      </c>
      <c r="B793" s="20" t="s">
        <v>8</v>
      </c>
      <c r="C793" s="20" t="s">
        <v>1664</v>
      </c>
      <c r="D793" s="22">
        <v>1.2069771830216401E-2</v>
      </c>
      <c r="E793" s="23">
        <v>1.3291715782731</v>
      </c>
      <c r="F793" s="24">
        <f>LOG(E793,2)</f>
        <v>0.41052734926894169</v>
      </c>
      <c r="H793" s="9"/>
    </row>
    <row r="794" spans="1:8" x14ac:dyDescent="0.3">
      <c r="A794" s="20" t="s">
        <v>1665</v>
      </c>
      <c r="B794" s="20" t="s">
        <v>1667</v>
      </c>
      <c r="C794" s="20" t="s">
        <v>1666</v>
      </c>
      <c r="D794" s="22">
        <v>0.68450851621112496</v>
      </c>
      <c r="E794" s="23">
        <v>0.83501883183986103</v>
      </c>
      <c r="F794" s="24">
        <f>LOG(E794,2)</f>
        <v>-0.26011936041969669</v>
      </c>
      <c r="H794" s="9"/>
    </row>
    <row r="795" spans="1:8" x14ac:dyDescent="0.3">
      <c r="A795" s="20" t="s">
        <v>1668</v>
      </c>
      <c r="B795" s="20" t="s">
        <v>520</v>
      </c>
      <c r="C795" s="20" t="s">
        <v>519</v>
      </c>
      <c r="D795" s="22">
        <v>7.2242500810735999E-3</v>
      </c>
      <c r="E795" s="24">
        <v>0.70222311949327998</v>
      </c>
      <c r="F795" s="24">
        <f>LOG(E795,2)</f>
        <v>-0.50999859962393657</v>
      </c>
    </row>
    <row r="796" spans="1:8" x14ac:dyDescent="0.3">
      <c r="A796" s="20" t="s">
        <v>1669</v>
      </c>
      <c r="B796" s="20" t="s">
        <v>1670</v>
      </c>
      <c r="C796" s="20" t="s">
        <v>218</v>
      </c>
      <c r="D796" s="22">
        <v>0.42001056658889402</v>
      </c>
      <c r="E796" s="23">
        <v>0.691635779795024</v>
      </c>
      <c r="F796" s="24">
        <f>LOG(E796,2)</f>
        <v>-0.53191559028305979</v>
      </c>
      <c r="H796" s="9"/>
    </row>
    <row r="797" spans="1:8" x14ac:dyDescent="0.3">
      <c r="A797" s="20" t="s">
        <v>1671</v>
      </c>
      <c r="B797" s="20" t="s">
        <v>1673</v>
      </c>
      <c r="C797" s="20" t="s">
        <v>1672</v>
      </c>
      <c r="D797" s="22">
        <v>5.0735060037146597E-2</v>
      </c>
      <c r="E797" s="23">
        <v>1.41266769025466</v>
      </c>
      <c r="F797" s="24">
        <f>LOG(E797,2)</f>
        <v>0.49842213233445759</v>
      </c>
      <c r="H797" s="9"/>
    </row>
    <row r="798" spans="1:8" x14ac:dyDescent="0.3">
      <c r="A798" s="20" t="s">
        <v>1674</v>
      </c>
      <c r="B798" s="20" t="s">
        <v>8</v>
      </c>
      <c r="C798" s="20" t="s">
        <v>1675</v>
      </c>
      <c r="D798" s="22">
        <v>0.94756725868962199</v>
      </c>
      <c r="E798" s="23">
        <v>0.94080967466379706</v>
      </c>
      <c r="F798" s="24">
        <f>LOG(E798,2)</f>
        <v>-8.8025198916192218E-2</v>
      </c>
      <c r="H798" s="9"/>
    </row>
    <row r="799" spans="1:8" x14ac:dyDescent="0.3">
      <c r="A799" s="20" t="s">
        <v>1676</v>
      </c>
      <c r="B799" s="20" t="s">
        <v>8</v>
      </c>
      <c r="C799" s="20" t="s">
        <v>1677</v>
      </c>
      <c r="D799" s="22">
        <v>0.94756523725410202</v>
      </c>
      <c r="E799" s="23">
        <v>1.0937779516827699</v>
      </c>
      <c r="F799" s="24">
        <f>LOG(E799,2)</f>
        <v>0.12931988573476896</v>
      </c>
      <c r="H799" s="9"/>
    </row>
    <row r="800" spans="1:8" x14ac:dyDescent="0.3">
      <c r="A800" s="20" t="s">
        <v>1678</v>
      </c>
      <c r="B800" s="20" t="s">
        <v>1679</v>
      </c>
      <c r="C800" s="20" t="s">
        <v>1277</v>
      </c>
      <c r="D800" s="22">
        <v>4.7213726030628803E-2</v>
      </c>
      <c r="E800" s="23">
        <v>1.3647297797496201</v>
      </c>
      <c r="F800" s="24">
        <f>LOG(E800,2)</f>
        <v>0.44861532183534308</v>
      </c>
      <c r="H800" s="9"/>
    </row>
    <row r="801" spans="1:8" x14ac:dyDescent="0.3">
      <c r="A801" s="20" t="s">
        <v>1680</v>
      </c>
      <c r="B801" s="20" t="s">
        <v>8</v>
      </c>
      <c r="C801" s="20" t="s">
        <v>1681</v>
      </c>
      <c r="D801" s="22">
        <v>8.8058017000042302E-2</v>
      </c>
      <c r="E801" s="23">
        <v>0.768118758920872</v>
      </c>
      <c r="F801" s="24">
        <f>LOG(E801,2)</f>
        <v>-0.38059871146616325</v>
      </c>
      <c r="H801" s="9"/>
    </row>
    <row r="802" spans="1:8" x14ac:dyDescent="0.3">
      <c r="A802" s="20" t="s">
        <v>1682</v>
      </c>
      <c r="B802" s="20" t="s">
        <v>1684</v>
      </c>
      <c r="C802" s="20" t="s">
        <v>1683</v>
      </c>
      <c r="D802" s="22">
        <v>0.101469462967679</v>
      </c>
      <c r="E802" s="23">
        <v>1.4657139077794501</v>
      </c>
      <c r="F802" s="24">
        <f>LOG(E802,2)</f>
        <v>0.55160353177536037</v>
      </c>
      <c r="H802" s="9"/>
    </row>
    <row r="803" spans="1:8" x14ac:dyDescent="0.3">
      <c r="A803" s="20" t="s">
        <v>1685</v>
      </c>
      <c r="B803" s="20" t="s">
        <v>1687</v>
      </c>
      <c r="C803" s="20" t="s">
        <v>1686</v>
      </c>
      <c r="D803" s="22">
        <v>0.294747208435018</v>
      </c>
      <c r="E803" s="23">
        <v>0.68065995645202704</v>
      </c>
      <c r="F803" s="24">
        <f>LOG(E803,2)</f>
        <v>-0.5549938570927615</v>
      </c>
      <c r="H803" s="9"/>
    </row>
    <row r="804" spans="1:8" x14ac:dyDescent="0.3">
      <c r="A804" s="20" t="s">
        <v>1688</v>
      </c>
      <c r="B804" s="20" t="s">
        <v>1689</v>
      </c>
      <c r="C804" s="20" t="s">
        <v>187</v>
      </c>
      <c r="D804" s="22">
        <v>0.96697170521331</v>
      </c>
      <c r="E804" s="23">
        <v>0.81004054592381103</v>
      </c>
      <c r="F804" s="24">
        <f>LOG(E804,2)</f>
        <v>-0.30393397215032714</v>
      </c>
      <c r="H804" s="9"/>
    </row>
    <row r="805" spans="1:8" x14ac:dyDescent="0.3">
      <c r="A805" s="20" t="s">
        <v>1690</v>
      </c>
      <c r="B805" s="20" t="s">
        <v>8</v>
      </c>
      <c r="C805" s="20" t="s">
        <v>1691</v>
      </c>
      <c r="D805" s="22">
        <v>9.9365205152111696E-2</v>
      </c>
      <c r="E805" s="23">
        <v>0.75209026198270901</v>
      </c>
      <c r="F805" s="24">
        <f>LOG(E805,2)</f>
        <v>-0.41102227779784573</v>
      </c>
      <c r="H805" s="9"/>
    </row>
    <row r="806" spans="1:8" x14ac:dyDescent="0.3">
      <c r="A806" s="20" t="s">
        <v>1692</v>
      </c>
      <c r="B806" s="20" t="s">
        <v>1694</v>
      </c>
      <c r="C806" s="20" t="s">
        <v>1693</v>
      </c>
      <c r="D806" s="22">
        <v>0.36262651559952502</v>
      </c>
      <c r="E806" s="23">
        <v>1.1524979183281401</v>
      </c>
      <c r="F806" s="24">
        <f>LOG(E806,2)</f>
        <v>0.20476414482347982</v>
      </c>
      <c r="H806" s="9"/>
    </row>
    <row r="807" spans="1:8" x14ac:dyDescent="0.3">
      <c r="A807" s="20" t="s">
        <v>1695</v>
      </c>
      <c r="B807" s="20" t="s">
        <v>1609</v>
      </c>
      <c r="C807" s="20" t="s">
        <v>757</v>
      </c>
      <c r="D807" s="22">
        <v>0.70655369819880698</v>
      </c>
      <c r="E807" s="23">
        <v>0.69257704115265906</v>
      </c>
      <c r="F807" s="24">
        <f>LOG(E807,2)</f>
        <v>-0.52995353173022075</v>
      </c>
      <c r="H807" s="9"/>
    </row>
    <row r="808" spans="1:8" x14ac:dyDescent="0.3">
      <c r="A808" s="20" t="s">
        <v>1696</v>
      </c>
      <c r="B808" s="20" t="s">
        <v>1698</v>
      </c>
      <c r="C808" s="20" t="s">
        <v>1697</v>
      </c>
      <c r="D808" s="22">
        <v>4.3282016649654503E-2</v>
      </c>
      <c r="E808" s="23">
        <v>0.69468264680971403</v>
      </c>
      <c r="F808" s="24">
        <f>LOG(E808,2)</f>
        <v>-0.52557403566525596</v>
      </c>
      <c r="H808" s="9"/>
    </row>
    <row r="809" spans="1:8" x14ac:dyDescent="0.3">
      <c r="A809" s="20" t="s">
        <v>1699</v>
      </c>
      <c r="B809" s="20" t="s">
        <v>8</v>
      </c>
      <c r="C809" s="20" t="s">
        <v>1700</v>
      </c>
      <c r="D809" s="22">
        <v>0.32141071814025102</v>
      </c>
      <c r="E809" s="23">
        <v>1.13709215659753</v>
      </c>
      <c r="F809" s="24">
        <f>LOG(E809,2)</f>
        <v>0.18534918341082651</v>
      </c>
      <c r="H809" s="9"/>
    </row>
    <row r="810" spans="1:8" x14ac:dyDescent="0.3">
      <c r="A810" s="20" t="s">
        <v>1701</v>
      </c>
      <c r="B810" s="20" t="s">
        <v>8</v>
      </c>
      <c r="C810" s="20" t="s">
        <v>1702</v>
      </c>
      <c r="D810" s="22">
        <v>3.95026593886358E-2</v>
      </c>
      <c r="E810" s="23">
        <v>1.8208786659937699</v>
      </c>
      <c r="F810" s="24">
        <f>LOG(E810,2)</f>
        <v>0.86463479172655866</v>
      </c>
      <c r="H810" s="9"/>
    </row>
    <row r="811" spans="1:8" x14ac:dyDescent="0.3">
      <c r="A811" s="20" t="s">
        <v>1703</v>
      </c>
      <c r="B811" s="20" t="s">
        <v>8</v>
      </c>
      <c r="C811" s="20" t="s">
        <v>1704</v>
      </c>
      <c r="D811" s="22">
        <v>2.39407122720365E-2</v>
      </c>
      <c r="E811" s="23">
        <v>2.2482620767551698</v>
      </c>
      <c r="F811" s="24">
        <f>LOG(E811,2)</f>
        <v>1.1688102182977407</v>
      </c>
      <c r="H811" s="9"/>
    </row>
    <row r="812" spans="1:8" x14ac:dyDescent="0.3">
      <c r="A812" s="20" t="s">
        <v>1705</v>
      </c>
      <c r="B812" s="20" t="s">
        <v>8</v>
      </c>
      <c r="C812" s="20" t="s">
        <v>1706</v>
      </c>
      <c r="D812" s="22">
        <v>8.6346116122219804E-2</v>
      </c>
      <c r="E812" s="23">
        <v>1.14211861912908</v>
      </c>
      <c r="F812" s="24">
        <f>LOG(E812,2)</f>
        <v>0.19171249513352634</v>
      </c>
      <c r="H812" s="9"/>
    </row>
    <row r="813" spans="1:8" x14ac:dyDescent="0.3">
      <c r="A813" s="20" t="s">
        <v>1707</v>
      </c>
      <c r="B813" s="20" t="s">
        <v>8</v>
      </c>
      <c r="C813" s="20" t="s">
        <v>1708</v>
      </c>
      <c r="D813" s="22">
        <v>0.41167138754569899</v>
      </c>
      <c r="E813" s="23">
        <v>1.5628450682787201</v>
      </c>
      <c r="F813" s="24">
        <f>LOG(E813,2)</f>
        <v>0.64417476470685187</v>
      </c>
      <c r="H813" s="9"/>
    </row>
    <row r="814" spans="1:8" x14ac:dyDescent="0.3">
      <c r="A814" s="20" t="s">
        <v>1709</v>
      </c>
      <c r="B814" s="20" t="s">
        <v>8</v>
      </c>
      <c r="C814" s="20" t="s">
        <v>1710</v>
      </c>
      <c r="D814" s="22">
        <v>3.1947167102627502E-2</v>
      </c>
      <c r="E814" s="23">
        <v>3.7447343787091998</v>
      </c>
      <c r="F814" s="24">
        <f>LOG(E814,2)</f>
        <v>1.9048633891487516</v>
      </c>
      <c r="H814" s="9"/>
    </row>
    <row r="815" spans="1:8" x14ac:dyDescent="0.3">
      <c r="A815" s="20" t="s">
        <v>1711</v>
      </c>
      <c r="B815" s="20" t="s">
        <v>8</v>
      </c>
      <c r="C815" s="20" t="s">
        <v>1712</v>
      </c>
      <c r="D815" s="22">
        <v>2.6833659008896601E-2</v>
      </c>
      <c r="E815" s="23">
        <v>1.6142055776394599</v>
      </c>
      <c r="F815" s="24">
        <f>LOG(E815,2)</f>
        <v>0.69082432517968029</v>
      </c>
      <c r="H815" s="9"/>
    </row>
    <row r="816" spans="1:8" x14ac:dyDescent="0.3">
      <c r="A816" s="20" t="s">
        <v>1713</v>
      </c>
      <c r="B816" s="20" t="s">
        <v>8</v>
      </c>
      <c r="C816" s="20" t="s">
        <v>1714</v>
      </c>
      <c r="D816" s="22">
        <v>0.26776898394314702</v>
      </c>
      <c r="E816" s="23">
        <v>1.2233999718656501</v>
      </c>
      <c r="F816" s="24">
        <f>LOG(E816,2)</f>
        <v>0.29089614801085723</v>
      </c>
      <c r="H816" s="9"/>
    </row>
    <row r="817" spans="1:8" x14ac:dyDescent="0.3">
      <c r="A817" s="20" t="s">
        <v>1715</v>
      </c>
      <c r="B817" s="20" t="s">
        <v>8</v>
      </c>
      <c r="C817" s="20" t="s">
        <v>1716</v>
      </c>
      <c r="D817" s="22" t="s">
        <v>5</v>
      </c>
      <c r="E817" s="23">
        <v>0.850285785044119</v>
      </c>
      <c r="F817" s="24">
        <f>LOG(E817,2)</f>
        <v>-0.23398027555460879</v>
      </c>
      <c r="H817" s="9"/>
    </row>
    <row r="818" spans="1:8" x14ac:dyDescent="0.3">
      <c r="A818" s="20" t="s">
        <v>1717</v>
      </c>
      <c r="B818" s="20" t="s">
        <v>1694</v>
      </c>
      <c r="C818" s="20" t="s">
        <v>1693</v>
      </c>
      <c r="D818" s="22">
        <v>0.104789834867722</v>
      </c>
      <c r="E818" s="23">
        <v>1.3897244971442599</v>
      </c>
      <c r="F818" s="24">
        <f>LOG(E818,2)</f>
        <v>0.47479890741024522</v>
      </c>
      <c r="H818" s="9"/>
    </row>
    <row r="819" spans="1:8" x14ac:dyDescent="0.3">
      <c r="A819" s="20" t="s">
        <v>1718</v>
      </c>
      <c r="B819" s="20" t="s">
        <v>8</v>
      </c>
      <c r="C819" s="20" t="s">
        <v>1719</v>
      </c>
      <c r="D819" s="22">
        <v>4.3942790988876101E-2</v>
      </c>
      <c r="E819" s="23">
        <v>1.5297779288251401</v>
      </c>
      <c r="F819" s="24">
        <f>LOG(E819,2)</f>
        <v>0.61332223838477473</v>
      </c>
      <c r="H819" s="9"/>
    </row>
    <row r="820" spans="1:8" x14ac:dyDescent="0.3">
      <c r="A820" s="20" t="s">
        <v>1720</v>
      </c>
      <c r="B820" s="20" t="s">
        <v>1469</v>
      </c>
      <c r="C820" s="20" t="s">
        <v>757</v>
      </c>
      <c r="D820" s="22">
        <v>6.9016623428854798E-2</v>
      </c>
      <c r="E820" s="23">
        <v>1.21300234347856</v>
      </c>
      <c r="F820" s="24">
        <f>LOG(E820,2)</f>
        <v>0.2785823376980201</v>
      </c>
      <c r="H820" s="9"/>
    </row>
    <row r="821" spans="1:8" x14ac:dyDescent="0.3">
      <c r="A821" s="20" t="s">
        <v>1721</v>
      </c>
      <c r="B821" s="20" t="s">
        <v>1722</v>
      </c>
      <c r="C821" s="20" t="s">
        <v>54</v>
      </c>
      <c r="D821" s="22">
        <v>0.25934009250158402</v>
      </c>
      <c r="E821" s="23">
        <v>1.2966390526552101</v>
      </c>
      <c r="F821" s="24">
        <f>LOG(E821,2)</f>
        <v>0.37477693030913012</v>
      </c>
      <c r="H821" s="9"/>
    </row>
    <row r="822" spans="1:8" x14ac:dyDescent="0.3">
      <c r="A822" s="20" t="s">
        <v>1723</v>
      </c>
      <c r="B822" s="20" t="s">
        <v>1575</v>
      </c>
      <c r="C822" s="20" t="s">
        <v>1724</v>
      </c>
      <c r="D822" s="22" t="s">
        <v>5</v>
      </c>
      <c r="E822" s="23">
        <v>1.0941182079645699</v>
      </c>
      <c r="F822" s="24">
        <f>LOG(E822,2)</f>
        <v>0.12976861457610556</v>
      </c>
      <c r="H822" s="9"/>
    </row>
    <row r="823" spans="1:8" x14ac:dyDescent="0.3">
      <c r="A823" s="20" t="s">
        <v>1725</v>
      </c>
      <c r="B823" s="20" t="s">
        <v>1727</v>
      </c>
      <c r="C823" s="20" t="s">
        <v>1726</v>
      </c>
      <c r="D823" s="22">
        <v>0.35324252821013102</v>
      </c>
      <c r="E823" s="23">
        <v>1.23125116197499</v>
      </c>
      <c r="F823" s="24">
        <f>LOG(E823,2)</f>
        <v>0.30012508609166544</v>
      </c>
      <c r="H823" s="9"/>
    </row>
    <row r="824" spans="1:8" x14ac:dyDescent="0.3">
      <c r="A824" s="20" t="s">
        <v>1728</v>
      </c>
      <c r="B824" s="20" t="s">
        <v>1729</v>
      </c>
      <c r="C824" s="20" t="s">
        <v>12</v>
      </c>
      <c r="D824" s="22" t="s">
        <v>5</v>
      </c>
      <c r="E824" s="23">
        <v>1.2458201450611399</v>
      </c>
      <c r="F824" s="24">
        <f>LOG(E824,2)</f>
        <v>0.31709580627739986</v>
      </c>
      <c r="H824" s="9"/>
    </row>
    <row r="825" spans="1:8" x14ac:dyDescent="0.3">
      <c r="A825" s="20" t="s">
        <v>1730</v>
      </c>
      <c r="B825" s="20" t="s">
        <v>1732</v>
      </c>
      <c r="C825" s="20" t="s">
        <v>1731</v>
      </c>
      <c r="D825" s="22">
        <v>0.14199292253325599</v>
      </c>
      <c r="E825" s="23">
        <v>0.69739096572249704</v>
      </c>
      <c r="F825" s="24">
        <f>LOG(E825,2)</f>
        <v>-0.51996041989200659</v>
      </c>
      <c r="H825" s="9"/>
    </row>
    <row r="826" spans="1:8" x14ac:dyDescent="0.3">
      <c r="A826" s="20" t="s">
        <v>1733</v>
      </c>
      <c r="B826" s="20" t="s">
        <v>8</v>
      </c>
      <c r="C826" s="20" t="s">
        <v>1734</v>
      </c>
      <c r="D826" s="22">
        <v>5.1099703640165799E-2</v>
      </c>
      <c r="E826" s="23">
        <v>0.78268505986239201</v>
      </c>
      <c r="F826" s="24">
        <f>LOG(E826,2)</f>
        <v>-0.35349618836289337</v>
      </c>
      <c r="H826" s="9"/>
    </row>
    <row r="827" spans="1:8" x14ac:dyDescent="0.3">
      <c r="A827" s="20" t="s">
        <v>1735</v>
      </c>
      <c r="B827" s="20" t="s">
        <v>8</v>
      </c>
      <c r="C827" s="20" t="s">
        <v>1736</v>
      </c>
      <c r="D827" s="22" t="s">
        <v>5</v>
      </c>
      <c r="E827" s="23">
        <v>1.0637795200155</v>
      </c>
      <c r="F827" s="24">
        <f>LOG(E827,2)</f>
        <v>8.9199167435606408E-2</v>
      </c>
      <c r="H827" s="9"/>
    </row>
    <row r="828" spans="1:8" x14ac:dyDescent="0.3">
      <c r="A828" s="20" t="s">
        <v>1737</v>
      </c>
      <c r="B828" s="20" t="s">
        <v>8</v>
      </c>
      <c r="C828" s="20" t="s">
        <v>1738</v>
      </c>
      <c r="D828" s="22">
        <v>0.102563607387084</v>
      </c>
      <c r="E828" s="23">
        <v>1.38680521795297</v>
      </c>
      <c r="F828" s="24">
        <f>LOG(E828,2)</f>
        <v>0.47176516990598799</v>
      </c>
      <c r="H828" s="9"/>
    </row>
    <row r="829" spans="1:8" x14ac:dyDescent="0.3">
      <c r="A829" s="20" t="s">
        <v>1739</v>
      </c>
      <c r="B829" s="20" t="s">
        <v>32</v>
      </c>
      <c r="C829" s="20" t="s">
        <v>40</v>
      </c>
      <c r="D829" s="22">
        <v>0.824243471236907</v>
      </c>
      <c r="E829" s="23">
        <v>0.85095063007435501</v>
      </c>
      <c r="F829" s="24">
        <f>LOG(E829,2)</f>
        <v>-0.23285266193384793</v>
      </c>
      <c r="H829" s="9"/>
    </row>
    <row r="830" spans="1:8" x14ac:dyDescent="0.3">
      <c r="A830" s="20" t="s">
        <v>1740</v>
      </c>
      <c r="B830" s="20" t="s">
        <v>225</v>
      </c>
      <c r="C830" s="20" t="s">
        <v>243</v>
      </c>
      <c r="D830" s="22">
        <v>0.47563846452172298</v>
      </c>
      <c r="E830" s="23">
        <v>1.7977128748056901</v>
      </c>
      <c r="F830" s="24">
        <f>LOG(E830,2)</f>
        <v>0.84616261641838675</v>
      </c>
      <c r="H830" s="9"/>
    </row>
    <row r="831" spans="1:8" x14ac:dyDescent="0.3">
      <c r="A831" s="20" t="s">
        <v>1741</v>
      </c>
      <c r="B831" s="20" t="s">
        <v>1743</v>
      </c>
      <c r="C831" s="20" t="s">
        <v>1742</v>
      </c>
      <c r="D831" s="22">
        <v>0.81562992972941395</v>
      </c>
      <c r="E831" s="23">
        <v>0.97671045467736806</v>
      </c>
      <c r="F831" s="24">
        <f>LOG(E831,2)</f>
        <v>-3.3997155531192327E-2</v>
      </c>
      <c r="H831" s="9"/>
    </row>
    <row r="832" spans="1:8" x14ac:dyDescent="0.3">
      <c r="A832" s="20" t="s">
        <v>1744</v>
      </c>
      <c r="B832" s="20" t="s">
        <v>1722</v>
      </c>
      <c r="C832" s="20" t="s">
        <v>54</v>
      </c>
      <c r="D832" s="22">
        <v>4.98953040968588E-2</v>
      </c>
      <c r="E832" s="23">
        <v>0.63166187483040803</v>
      </c>
      <c r="F832" s="24">
        <f>LOG(E832,2)</f>
        <v>-0.6627755966804022</v>
      </c>
      <c r="H832" s="9"/>
    </row>
    <row r="833" spans="1:8" x14ac:dyDescent="0.3">
      <c r="A833" s="20" t="s">
        <v>1745</v>
      </c>
      <c r="B833" s="20" t="s">
        <v>1469</v>
      </c>
      <c r="C833" s="20" t="s">
        <v>54</v>
      </c>
      <c r="D833" s="22">
        <v>0.55593591679183296</v>
      </c>
      <c r="E833" s="23">
        <v>0.99434515052489503</v>
      </c>
      <c r="F833" s="24">
        <f>LOG(E833,2)</f>
        <v>-8.1813773869277642E-3</v>
      </c>
      <c r="H833" s="9"/>
    </row>
    <row r="834" spans="1:8" x14ac:dyDescent="0.3">
      <c r="A834" s="20" t="s">
        <v>1746</v>
      </c>
      <c r="B834" s="20" t="s">
        <v>1575</v>
      </c>
      <c r="C834" s="20" t="s">
        <v>1724</v>
      </c>
      <c r="D834" s="22">
        <v>1.7686333339068199E-2</v>
      </c>
      <c r="E834" s="23">
        <v>4.4535370267746002</v>
      </c>
      <c r="F834" s="24">
        <f>LOG(E834,2)</f>
        <v>2.1549515886841069</v>
      </c>
      <c r="H834" s="9"/>
    </row>
    <row r="835" spans="1:8" x14ac:dyDescent="0.3">
      <c r="A835" s="20" t="s">
        <v>1747</v>
      </c>
      <c r="B835" s="20" t="s">
        <v>1748</v>
      </c>
      <c r="C835" s="20" t="s">
        <v>54</v>
      </c>
      <c r="D835" s="22">
        <v>0.12941315387673</v>
      </c>
      <c r="E835" s="23">
        <v>0.727826467102486</v>
      </c>
      <c r="F835" s="24">
        <f>LOG(E835,2)</f>
        <v>-0.45833357975721545</v>
      </c>
      <c r="H835" s="9"/>
    </row>
    <row r="836" spans="1:8" x14ac:dyDescent="0.3">
      <c r="A836" s="20" t="s">
        <v>1749</v>
      </c>
      <c r="B836" s="20" t="s">
        <v>1469</v>
      </c>
      <c r="C836" s="20" t="s">
        <v>54</v>
      </c>
      <c r="D836" s="22">
        <v>0.12824942904043199</v>
      </c>
      <c r="E836" s="23">
        <v>1.5151094676725401</v>
      </c>
      <c r="F836" s="24">
        <f>LOG(E836,2)</f>
        <v>0.5994220331457214</v>
      </c>
      <c r="H836" s="9"/>
    </row>
    <row r="837" spans="1:8" x14ac:dyDescent="0.3">
      <c r="A837" s="20" t="s">
        <v>1750</v>
      </c>
      <c r="B837" s="20" t="s">
        <v>712</v>
      </c>
      <c r="C837" s="20" t="s">
        <v>1751</v>
      </c>
      <c r="D837" s="22" t="s">
        <v>5</v>
      </c>
      <c r="E837" s="23">
        <v>0.52822763992416499</v>
      </c>
      <c r="F837" s="24">
        <f>LOG(E837,2)</f>
        <v>-0.92076830126150411</v>
      </c>
      <c r="H837" s="9"/>
    </row>
    <row r="838" spans="1:8" x14ac:dyDescent="0.3">
      <c r="A838" s="20" t="s">
        <v>1752</v>
      </c>
      <c r="B838" s="20" t="s">
        <v>205</v>
      </c>
      <c r="C838" s="20" t="s">
        <v>1753</v>
      </c>
      <c r="D838" s="22">
        <v>0.49086092615418597</v>
      </c>
      <c r="E838" s="23">
        <v>0.69106367489897302</v>
      </c>
      <c r="F838" s="24">
        <f>LOG(E838,2)</f>
        <v>-0.53310944761872225</v>
      </c>
      <c r="H838" s="9"/>
    </row>
    <row r="839" spans="1:8" x14ac:dyDescent="0.3">
      <c r="A839" s="20" t="s">
        <v>1754</v>
      </c>
      <c r="B839" s="20" t="s">
        <v>8</v>
      </c>
      <c r="C839" s="20" t="s">
        <v>1755</v>
      </c>
      <c r="D839" s="22">
        <v>0.922500571509137</v>
      </c>
      <c r="E839" s="23">
        <v>0.99562455421916196</v>
      </c>
      <c r="F839" s="24">
        <f>LOG(E839,2)</f>
        <v>-6.3262842014031795E-3</v>
      </c>
      <c r="H839" s="9"/>
    </row>
    <row r="840" spans="1:8" x14ac:dyDescent="0.3">
      <c r="A840" s="20" t="s">
        <v>1756</v>
      </c>
      <c r="B840" s="20" t="s">
        <v>8</v>
      </c>
      <c r="C840" s="20" t="s">
        <v>1757</v>
      </c>
      <c r="D840" s="22">
        <v>8.7973168208465194E-2</v>
      </c>
      <c r="E840" s="23">
        <v>2.8112209212631298</v>
      </c>
      <c r="F840" s="24">
        <f>LOG(E840,2)</f>
        <v>1.4911968331159611</v>
      </c>
      <c r="H840" s="9"/>
    </row>
    <row r="841" spans="1:8" x14ac:dyDescent="0.3">
      <c r="A841" s="20" t="s">
        <v>1758</v>
      </c>
      <c r="B841" s="20" t="s">
        <v>8</v>
      </c>
      <c r="C841" s="20" t="s">
        <v>1759</v>
      </c>
      <c r="D841" s="22">
        <v>0.11625404012702301</v>
      </c>
      <c r="E841" s="23">
        <v>2.3610061728093696</v>
      </c>
      <c r="F841" s="24">
        <f>LOG(E841,2)</f>
        <v>1.2394018134724532</v>
      </c>
      <c r="H841" s="9"/>
    </row>
    <row r="842" spans="1:8" x14ac:dyDescent="0.3">
      <c r="A842" s="20" t="s">
        <v>1760</v>
      </c>
      <c r="B842" s="20" t="s">
        <v>1761</v>
      </c>
      <c r="C842" s="20" t="s">
        <v>1611</v>
      </c>
      <c r="D842" s="22">
        <v>0.73445777340710094</v>
      </c>
      <c r="E842" s="23">
        <v>0.836962833234276</v>
      </c>
      <c r="F842" s="24">
        <f>LOG(E842,2)</f>
        <v>-0.25676453602946014</v>
      </c>
      <c r="H842" s="9"/>
    </row>
    <row r="843" spans="1:8" x14ac:dyDescent="0.3">
      <c r="A843" s="20" t="s">
        <v>1762</v>
      </c>
      <c r="B843" s="20" t="s">
        <v>8</v>
      </c>
      <c r="C843" s="20" t="s">
        <v>1763</v>
      </c>
      <c r="D843" s="22">
        <v>4.4561338592380498E-2</v>
      </c>
      <c r="E843" s="23">
        <v>1.15542158496534</v>
      </c>
      <c r="F843" s="24">
        <f>LOG(E843,2)</f>
        <v>0.20841935169614326</v>
      </c>
      <c r="H843" s="9"/>
    </row>
    <row r="844" spans="1:8" x14ac:dyDescent="0.3">
      <c r="A844" s="20" t="s">
        <v>1764</v>
      </c>
      <c r="B844" s="20" t="s">
        <v>820</v>
      </c>
      <c r="C844" s="20" t="s">
        <v>40</v>
      </c>
      <c r="D844" s="22">
        <v>0.30039581557869199</v>
      </c>
      <c r="E844" s="23">
        <v>0.673834958940152</v>
      </c>
      <c r="F844" s="24">
        <f>LOG(E844,2)</f>
        <v>-0.56953281664842692</v>
      </c>
      <c r="H844" s="9"/>
    </row>
    <row r="845" spans="1:8" x14ac:dyDescent="0.3">
      <c r="A845" s="20" t="s">
        <v>1765</v>
      </c>
      <c r="B845" s="20" t="s">
        <v>1194</v>
      </c>
      <c r="C845" s="20" t="s">
        <v>1193</v>
      </c>
      <c r="D845" s="22">
        <v>2.0966944724336999E-3</v>
      </c>
      <c r="E845" s="24">
        <v>0.67917939712666098</v>
      </c>
      <c r="F845" s="24">
        <f>LOG(E845,2)</f>
        <v>-0.5581353994151721</v>
      </c>
    </row>
    <row r="846" spans="1:8" x14ac:dyDescent="0.3">
      <c r="A846" s="20" t="s">
        <v>1766</v>
      </c>
      <c r="B846" s="20" t="s">
        <v>1768</v>
      </c>
      <c r="C846" s="20" t="s">
        <v>1767</v>
      </c>
      <c r="D846" s="22">
        <v>0.10422446324386</v>
      </c>
      <c r="E846" s="23">
        <v>2.0571605075312496</v>
      </c>
      <c r="F846" s="24">
        <f>LOG(E846,2)</f>
        <v>1.0406543628397027</v>
      </c>
      <c r="H846" s="9"/>
    </row>
    <row r="847" spans="1:8" x14ac:dyDescent="0.3">
      <c r="A847" s="20" t="s">
        <v>1769</v>
      </c>
      <c r="B847" s="20" t="s">
        <v>85</v>
      </c>
      <c r="C847" s="20" t="s">
        <v>1770</v>
      </c>
      <c r="D847" s="22">
        <v>5.4882526957512098E-2</v>
      </c>
      <c r="E847" s="23">
        <v>2.4903371644647398</v>
      </c>
      <c r="F847" s="24">
        <f>LOG(E847,2)</f>
        <v>1.3163410806754474</v>
      </c>
      <c r="H847" s="9"/>
    </row>
    <row r="848" spans="1:8" x14ac:dyDescent="0.3">
      <c r="A848" s="20" t="s">
        <v>1771</v>
      </c>
      <c r="B848" s="20" t="s">
        <v>8</v>
      </c>
      <c r="C848" s="20" t="s">
        <v>1772</v>
      </c>
      <c r="D848" s="22">
        <v>0.249874773510988</v>
      </c>
      <c r="E848" s="23">
        <v>2.3394622062001198</v>
      </c>
      <c r="F848" s="24">
        <f>LOG(E848,2)</f>
        <v>1.2261769222788677</v>
      </c>
      <c r="H848" s="9"/>
    </row>
    <row r="849" spans="1:8" x14ac:dyDescent="0.3">
      <c r="A849" s="20" t="s">
        <v>1773</v>
      </c>
      <c r="B849" s="20" t="s">
        <v>8</v>
      </c>
      <c r="C849" s="20" t="s">
        <v>1774</v>
      </c>
      <c r="D849" s="22">
        <v>0.28800545400344102</v>
      </c>
      <c r="E849" s="23">
        <v>0.91813405682862403</v>
      </c>
      <c r="F849" s="24">
        <f>LOG(E849,2)</f>
        <v>-0.12322327784766564</v>
      </c>
      <c r="H849" s="9"/>
    </row>
    <row r="850" spans="1:8" x14ac:dyDescent="0.3">
      <c r="A850" s="20" t="s">
        <v>1775</v>
      </c>
      <c r="B850" s="20" t="s">
        <v>1777</v>
      </c>
      <c r="C850" s="20" t="s">
        <v>1776</v>
      </c>
      <c r="D850" s="22" t="s">
        <v>5</v>
      </c>
      <c r="E850" s="23">
        <v>0.59937165937383097</v>
      </c>
      <c r="F850" s="24">
        <f>LOG(E850,2)</f>
        <v>-0.73847722566293528</v>
      </c>
      <c r="H850" s="9"/>
    </row>
    <row r="851" spans="1:8" x14ac:dyDescent="0.3">
      <c r="A851" s="20" t="s">
        <v>1778</v>
      </c>
      <c r="B851" s="20" t="s">
        <v>225</v>
      </c>
      <c r="C851" s="20" t="s">
        <v>238</v>
      </c>
      <c r="D851" s="22">
        <v>0.96583025434609904</v>
      </c>
      <c r="E851" s="23">
        <v>1.0865712355064701</v>
      </c>
      <c r="F851" s="24">
        <f>LOG(E851,2)</f>
        <v>0.11978276056890941</v>
      </c>
      <c r="H851" s="9"/>
    </row>
    <row r="852" spans="1:8" x14ac:dyDescent="0.3">
      <c r="A852" s="20" t="s">
        <v>1779</v>
      </c>
      <c r="B852" s="20" t="s">
        <v>1781</v>
      </c>
      <c r="C852" s="20" t="s">
        <v>1780</v>
      </c>
      <c r="D852" s="22">
        <v>0.70146608308039504</v>
      </c>
      <c r="E852" s="23">
        <v>1.0082327378370091</v>
      </c>
      <c r="F852" s="24">
        <f>LOG(E852,2)</f>
        <v>1.1828705272542451E-2</v>
      </c>
      <c r="H852" s="9"/>
    </row>
    <row r="853" spans="1:8" x14ac:dyDescent="0.3">
      <c r="A853" s="20" t="s">
        <v>1782</v>
      </c>
      <c r="B853" s="20" t="s">
        <v>32</v>
      </c>
      <c r="C853" s="20" t="s">
        <v>1783</v>
      </c>
      <c r="D853" s="22">
        <v>0.58894248909644098</v>
      </c>
      <c r="E853" s="23">
        <v>0.95385745045363302</v>
      </c>
      <c r="F853" s="24">
        <f>LOG(E853,2)</f>
        <v>-6.8154416591573924E-2</v>
      </c>
      <c r="H853" s="9"/>
    </row>
    <row r="854" spans="1:8" x14ac:dyDescent="0.3">
      <c r="A854" s="20" t="s">
        <v>1784</v>
      </c>
      <c r="B854" s="20" t="s">
        <v>8</v>
      </c>
      <c r="C854" s="20" t="s">
        <v>1785</v>
      </c>
      <c r="D854" s="22">
        <v>0.83086890832727001</v>
      </c>
      <c r="E854" s="23">
        <v>1.1895637551970499</v>
      </c>
      <c r="F854" s="24">
        <f>LOG(E854,2)</f>
        <v>0.25043259571574616</v>
      </c>
      <c r="H854" s="9"/>
    </row>
    <row r="855" spans="1:8" x14ac:dyDescent="0.3">
      <c r="A855" s="20" t="s">
        <v>1786</v>
      </c>
      <c r="B855" s="20" t="s">
        <v>662</v>
      </c>
      <c r="C855" s="20" t="s">
        <v>1787</v>
      </c>
      <c r="D855" s="22">
        <v>0.87538494007450496</v>
      </c>
      <c r="E855" s="23">
        <v>0.86067373263961</v>
      </c>
      <c r="F855" s="24">
        <f>LOG(E855,2)</f>
        <v>-0.21646165576666604</v>
      </c>
      <c r="H855" s="9"/>
    </row>
    <row r="856" spans="1:8" x14ac:dyDescent="0.3">
      <c r="A856" s="20" t="s">
        <v>1788</v>
      </c>
      <c r="B856" s="20" t="s">
        <v>1789</v>
      </c>
      <c r="C856" s="20" t="s">
        <v>40</v>
      </c>
      <c r="D856" s="22">
        <v>4.6335445388478299E-3</v>
      </c>
      <c r="E856" s="24">
        <v>0.49639451753594899</v>
      </c>
      <c r="F856" s="24">
        <f>LOG(E856,2)</f>
        <v>-1.0104409132776278</v>
      </c>
    </row>
    <row r="857" spans="1:8" x14ac:dyDescent="0.3">
      <c r="A857" s="20" t="s">
        <v>1790</v>
      </c>
      <c r="B857" s="20" t="s">
        <v>1792</v>
      </c>
      <c r="C857" s="20" t="s">
        <v>1791</v>
      </c>
      <c r="D857" s="22">
        <v>8.1155109946621298E-2</v>
      </c>
      <c r="E857" s="23">
        <v>1.3950175270088101</v>
      </c>
      <c r="F857" s="24">
        <f>LOG(E857,2)</f>
        <v>0.48028324819772</v>
      </c>
      <c r="G857" s="20" t="s">
        <v>5911</v>
      </c>
      <c r="H857" s="9"/>
    </row>
    <row r="858" spans="1:8" x14ac:dyDescent="0.3">
      <c r="A858" s="20" t="s">
        <v>1793</v>
      </c>
      <c r="B858" s="20" t="s">
        <v>712</v>
      </c>
      <c r="C858" s="20" t="s">
        <v>1794</v>
      </c>
      <c r="D858" s="22">
        <v>0.193165528995696</v>
      </c>
      <c r="E858" s="23">
        <v>1.3680233209923001</v>
      </c>
      <c r="F858" s="24">
        <f>LOG(E858,2)</f>
        <v>0.45209282437085824</v>
      </c>
      <c r="H858" s="9"/>
    </row>
    <row r="859" spans="1:8" x14ac:dyDescent="0.3">
      <c r="A859" s="20" t="s">
        <v>1795</v>
      </c>
      <c r="B859" s="20" t="s">
        <v>137</v>
      </c>
      <c r="C859" s="20" t="s">
        <v>136</v>
      </c>
      <c r="D859" s="22">
        <v>0.30197092299592299</v>
      </c>
      <c r="E859" s="23">
        <v>0.46293727295279002</v>
      </c>
      <c r="F859" s="24">
        <f>LOG(E859,2)</f>
        <v>-1.111111370366588</v>
      </c>
      <c r="H859" s="9"/>
    </row>
    <row r="860" spans="1:8" x14ac:dyDescent="0.3">
      <c r="A860" s="20" t="s">
        <v>1796</v>
      </c>
      <c r="B860" s="20" t="s">
        <v>1798</v>
      </c>
      <c r="C860" s="20" t="s">
        <v>1797</v>
      </c>
      <c r="D860" s="22">
        <v>0.34482327862982398</v>
      </c>
      <c r="E860" s="23">
        <v>1.05224026658735</v>
      </c>
      <c r="F860" s="24">
        <f>LOG(E860,2)</f>
        <v>7.3464164550806774E-2</v>
      </c>
      <c r="H860" s="9"/>
    </row>
    <row r="861" spans="1:8" x14ac:dyDescent="0.3">
      <c r="A861" s="20" t="s">
        <v>1799</v>
      </c>
      <c r="B861" s="20" t="s">
        <v>1801</v>
      </c>
      <c r="C861" s="20" t="s">
        <v>1800</v>
      </c>
      <c r="D861" s="22">
        <v>4.6058919047013702E-2</v>
      </c>
      <c r="E861" s="23">
        <v>1.2205802478224099</v>
      </c>
      <c r="F861" s="24">
        <f>LOG(E861,2)</f>
        <v>0.28756714913755144</v>
      </c>
      <c r="H861" s="9"/>
    </row>
    <row r="862" spans="1:8" x14ac:dyDescent="0.3">
      <c r="A862" s="20" t="s">
        <v>1802</v>
      </c>
      <c r="B862" s="20" t="s">
        <v>1798</v>
      </c>
      <c r="C862" s="20" t="s">
        <v>1803</v>
      </c>
      <c r="D862" s="22">
        <v>0.22032693872071701</v>
      </c>
      <c r="E862" s="23">
        <v>0.92594825866156605</v>
      </c>
      <c r="F862" s="24">
        <f>LOG(E862,2)</f>
        <v>-0.11099651593526208</v>
      </c>
      <c r="H862" s="9"/>
    </row>
    <row r="863" spans="1:8" x14ac:dyDescent="0.3">
      <c r="A863" s="20" t="s">
        <v>1804</v>
      </c>
      <c r="B863" s="20" t="s">
        <v>1798</v>
      </c>
      <c r="C863" s="20" t="s">
        <v>1805</v>
      </c>
      <c r="D863" s="22">
        <v>1.1116114071759401E-3</v>
      </c>
      <c r="E863" s="24">
        <v>0.84688280128992399</v>
      </c>
      <c r="F863" s="24">
        <f>LOG(E863,2)</f>
        <v>-0.23976576369680058</v>
      </c>
    </row>
    <row r="864" spans="1:8" x14ac:dyDescent="0.3">
      <c r="A864" s="20" t="s">
        <v>1806</v>
      </c>
      <c r="B864" s="20" t="s">
        <v>1808</v>
      </c>
      <c r="C864" s="20" t="s">
        <v>1807</v>
      </c>
      <c r="D864" s="22">
        <v>0.173672247612673</v>
      </c>
      <c r="E864" s="23">
        <v>1.5518894241374399</v>
      </c>
      <c r="F864" s="24">
        <f>LOG(E864,2)</f>
        <v>0.63402576568755808</v>
      </c>
      <c r="H864" s="9"/>
    </row>
    <row r="865" spans="1:8" x14ac:dyDescent="0.3">
      <c r="A865" s="20" t="s">
        <v>1809</v>
      </c>
      <c r="B865" s="20" t="s">
        <v>1798</v>
      </c>
      <c r="C865" s="20" t="s">
        <v>1810</v>
      </c>
      <c r="D865" s="22">
        <v>0.42406047596775798</v>
      </c>
      <c r="E865" s="23">
        <v>0.90022342357888496</v>
      </c>
      <c r="F865" s="24">
        <f>LOG(E865,2)</f>
        <v>-0.15164499112651761</v>
      </c>
      <c r="H865" s="9"/>
    </row>
    <row r="866" spans="1:8" x14ac:dyDescent="0.3">
      <c r="A866" s="20" t="s">
        <v>1811</v>
      </c>
      <c r="B866" s="20" t="s">
        <v>8</v>
      </c>
      <c r="C866" s="20" t="s">
        <v>1812</v>
      </c>
      <c r="D866" s="22">
        <v>0.109609558526228</v>
      </c>
      <c r="E866" s="23">
        <v>0.812804323972245</v>
      </c>
      <c r="F866" s="24">
        <f>LOG(E866,2)</f>
        <v>-0.29902001787974197</v>
      </c>
      <c r="H866" s="9"/>
    </row>
    <row r="867" spans="1:8" x14ac:dyDescent="0.3">
      <c r="A867" s="20" t="s">
        <v>1813</v>
      </c>
      <c r="B867" s="20" t="s">
        <v>71</v>
      </c>
      <c r="C867" s="20" t="s">
        <v>1814</v>
      </c>
      <c r="D867" s="22">
        <v>3.76785006093035E-2</v>
      </c>
      <c r="E867" s="23">
        <v>1.0239658383871</v>
      </c>
      <c r="F867" s="24">
        <f>LOG(E867,2)</f>
        <v>3.4167584857803961E-2</v>
      </c>
      <c r="H867" s="9"/>
    </row>
    <row r="868" spans="1:8" x14ac:dyDescent="0.3">
      <c r="A868" s="20" t="s">
        <v>1815</v>
      </c>
      <c r="B868" s="20" t="s">
        <v>178</v>
      </c>
      <c r="C868" s="20" t="s">
        <v>110</v>
      </c>
      <c r="D868" s="22">
        <v>0.42546721445664398</v>
      </c>
      <c r="E868" s="23">
        <v>1.0815920336754801</v>
      </c>
      <c r="F868" s="24">
        <f>LOG(E868,2)</f>
        <v>0.11315643079042362</v>
      </c>
      <c r="H868" s="9"/>
    </row>
    <row r="869" spans="1:8" x14ac:dyDescent="0.3">
      <c r="A869" s="20" t="s">
        <v>1816</v>
      </c>
      <c r="B869" s="20" t="s">
        <v>1817</v>
      </c>
      <c r="C869" s="20" t="s">
        <v>757</v>
      </c>
      <c r="D869" s="22">
        <v>2.0626498708241201E-4</v>
      </c>
      <c r="E869" s="24">
        <v>0.49623343167906903</v>
      </c>
      <c r="F869" s="24">
        <f>LOG(E869,2)</f>
        <v>-1.0109091607596816</v>
      </c>
    </row>
    <row r="870" spans="1:8" x14ac:dyDescent="0.3">
      <c r="A870" s="20" t="s">
        <v>1818</v>
      </c>
      <c r="B870" s="20" t="s">
        <v>8</v>
      </c>
      <c r="C870" s="20" t="s">
        <v>1819</v>
      </c>
      <c r="D870" s="22">
        <v>9.9924337876083194E-2</v>
      </c>
      <c r="E870" s="23">
        <v>0.86197704654933804</v>
      </c>
      <c r="F870" s="24">
        <f>LOG(E870,2)</f>
        <v>-0.21427864235992877</v>
      </c>
      <c r="G870" s="20" t="s">
        <v>5912</v>
      </c>
      <c r="H870" s="9"/>
    </row>
    <row r="871" spans="1:8" x14ac:dyDescent="0.3">
      <c r="A871" s="20" t="s">
        <v>1820</v>
      </c>
      <c r="B871" s="20" t="s">
        <v>1822</v>
      </c>
      <c r="C871" s="20" t="s">
        <v>1821</v>
      </c>
      <c r="D871" s="22">
        <v>3.2495887259550799E-2</v>
      </c>
      <c r="E871" s="23">
        <v>1.2790656321224301</v>
      </c>
      <c r="F871" s="24">
        <f>LOG(E871,2)</f>
        <v>0.355090294483969</v>
      </c>
      <c r="H871" s="9"/>
    </row>
    <row r="872" spans="1:8" x14ac:dyDescent="0.3">
      <c r="A872" s="20" t="s">
        <v>1823</v>
      </c>
      <c r="B872" s="20" t="s">
        <v>1822</v>
      </c>
      <c r="C872" s="20" t="s">
        <v>1821</v>
      </c>
      <c r="D872" s="22">
        <v>1E-3</v>
      </c>
      <c r="E872" s="24">
        <v>5.01</v>
      </c>
      <c r="F872" s="24">
        <f>LOG(E872,2)</f>
        <v>2.3248106034204836</v>
      </c>
    </row>
    <row r="873" spans="1:8" x14ac:dyDescent="0.3">
      <c r="A873" s="20" t="s">
        <v>1824</v>
      </c>
      <c r="B873" s="20" t="s">
        <v>1825</v>
      </c>
      <c r="C873" s="20" t="s">
        <v>443</v>
      </c>
      <c r="D873" s="22">
        <v>0.43256598673944502</v>
      </c>
      <c r="E873" s="23">
        <v>0.97826376460713704</v>
      </c>
      <c r="F873" s="24">
        <f>LOG(E873,2)</f>
        <v>-3.1704590256310089E-2</v>
      </c>
      <c r="G873" s="20" t="s">
        <v>5895</v>
      </c>
      <c r="H873" s="9"/>
    </row>
    <row r="874" spans="1:8" x14ac:dyDescent="0.3">
      <c r="A874" s="20" t="s">
        <v>1826</v>
      </c>
      <c r="B874" s="20" t="s">
        <v>1828</v>
      </c>
      <c r="C874" s="20" t="s">
        <v>1827</v>
      </c>
      <c r="D874" s="22">
        <v>0.81825963850352001</v>
      </c>
      <c r="E874" s="23">
        <v>0.825764415640865</v>
      </c>
      <c r="F874" s="24">
        <f>LOG(E874,2)</f>
        <v>-0.27619784455512342</v>
      </c>
      <c r="H874" s="9"/>
    </row>
    <row r="875" spans="1:8" x14ac:dyDescent="0.3">
      <c r="A875" s="20" t="s">
        <v>1829</v>
      </c>
      <c r="B875" s="20" t="s">
        <v>1831</v>
      </c>
      <c r="C875" s="20" t="s">
        <v>1830</v>
      </c>
      <c r="D875" s="22" t="s">
        <v>5</v>
      </c>
      <c r="E875" s="23">
        <v>7.0374135983233899</v>
      </c>
      <c r="F875" s="24">
        <f>LOG(E875,2)</f>
        <v>2.8150453046478487</v>
      </c>
      <c r="H875" s="9"/>
    </row>
    <row r="876" spans="1:8" x14ac:dyDescent="0.3">
      <c r="A876" s="20" t="s">
        <v>1832</v>
      </c>
      <c r="B876" s="20" t="s">
        <v>1833</v>
      </c>
      <c r="C876" s="20" t="s">
        <v>110</v>
      </c>
      <c r="D876" s="22">
        <v>0.110029640403239</v>
      </c>
      <c r="E876" s="23">
        <v>1.50053232220168</v>
      </c>
      <c r="F876" s="24">
        <f>LOG(E876,2)</f>
        <v>0.58547439562919867</v>
      </c>
      <c r="H876" s="9"/>
    </row>
    <row r="877" spans="1:8" x14ac:dyDescent="0.3">
      <c r="A877" s="20" t="s">
        <v>1834</v>
      </c>
      <c r="B877" s="20" t="s">
        <v>126</v>
      </c>
      <c r="C877" s="20" t="s">
        <v>751</v>
      </c>
      <c r="D877" s="22">
        <v>0.201799288552578</v>
      </c>
      <c r="E877" s="23">
        <v>0.96067617256030602</v>
      </c>
      <c r="F877" s="24">
        <f>LOG(E877,2)</f>
        <v>-5.7877889666064816E-2</v>
      </c>
      <c r="H877" s="9"/>
    </row>
    <row r="878" spans="1:8" x14ac:dyDescent="0.3">
      <c r="A878" s="20" t="s">
        <v>1835</v>
      </c>
      <c r="B878" s="20" t="s">
        <v>1278</v>
      </c>
      <c r="C878" s="20" t="s">
        <v>1836</v>
      </c>
      <c r="D878" s="22">
        <v>0.42992734200935401</v>
      </c>
      <c r="E878" s="23">
        <v>0.88466269370657402</v>
      </c>
      <c r="F878" s="24">
        <f>LOG(E878,2)</f>
        <v>-0.17680060904397729</v>
      </c>
      <c r="H878" s="9"/>
    </row>
    <row r="879" spans="1:8" x14ac:dyDescent="0.3">
      <c r="A879" s="20" t="s">
        <v>1837</v>
      </c>
      <c r="B879" s="20" t="s">
        <v>126</v>
      </c>
      <c r="C879" s="20" t="s">
        <v>1838</v>
      </c>
      <c r="D879" s="22">
        <v>0.65432141485736095</v>
      </c>
      <c r="E879" s="23">
        <v>1.454778403855</v>
      </c>
      <c r="F879" s="24">
        <f>LOG(E879,2)</f>
        <v>0.54079941429731926</v>
      </c>
      <c r="H879" s="9"/>
    </row>
    <row r="880" spans="1:8" x14ac:dyDescent="0.3">
      <c r="A880" s="20" t="s">
        <v>1839</v>
      </c>
      <c r="B880" s="20" t="s">
        <v>8</v>
      </c>
      <c r="C880" s="20" t="s">
        <v>1840</v>
      </c>
      <c r="D880" s="22">
        <v>0.807844545936518</v>
      </c>
      <c r="E880" s="23">
        <v>1.0564649446741601</v>
      </c>
      <c r="F880" s="24">
        <f>LOG(E880,2)</f>
        <v>7.9244896961632227E-2</v>
      </c>
      <c r="H880" s="9"/>
    </row>
    <row r="881" spans="1:8" x14ac:dyDescent="0.3">
      <c r="A881" s="20" t="s">
        <v>1841</v>
      </c>
      <c r="B881" s="20" t="s">
        <v>8</v>
      </c>
      <c r="C881" s="20" t="s">
        <v>1842</v>
      </c>
      <c r="D881" s="22">
        <v>1.40628587741011E-2</v>
      </c>
      <c r="E881" s="23">
        <v>0.59066729914655203</v>
      </c>
      <c r="F881" s="24">
        <f>LOG(E881,2)</f>
        <v>-0.75958235200581148</v>
      </c>
      <c r="H881" s="9"/>
    </row>
    <row r="882" spans="1:8" x14ac:dyDescent="0.3">
      <c r="A882" s="20" t="s">
        <v>1843</v>
      </c>
      <c r="B882" s="20" t="s">
        <v>8</v>
      </c>
      <c r="C882" s="20" t="s">
        <v>1844</v>
      </c>
      <c r="D882" s="22">
        <v>1.1951448668316401E-3</v>
      </c>
      <c r="E882" s="24">
        <v>0.60257538990070203</v>
      </c>
      <c r="F882" s="24">
        <f>LOG(E882,2)</f>
        <v>-0.73078634262083375</v>
      </c>
    </row>
    <row r="883" spans="1:8" x14ac:dyDescent="0.3">
      <c r="A883" s="20" t="s">
        <v>1845</v>
      </c>
      <c r="B883" s="20" t="s">
        <v>32</v>
      </c>
      <c r="C883" s="20" t="s">
        <v>40</v>
      </c>
      <c r="D883" s="22">
        <v>0.57190769273422004</v>
      </c>
      <c r="E883" s="23">
        <v>1.1586102141958601</v>
      </c>
      <c r="F883" s="24">
        <f>LOG(E883,2)</f>
        <v>0.21239528883870301</v>
      </c>
      <c r="H883" s="9"/>
    </row>
    <row r="884" spans="1:8" x14ac:dyDescent="0.3">
      <c r="A884" s="20" t="s">
        <v>1846</v>
      </c>
      <c r="B884" s="20" t="s">
        <v>1178</v>
      </c>
      <c r="C884" s="20" t="s">
        <v>1847</v>
      </c>
      <c r="D884" s="22">
        <v>0.31535872290960698</v>
      </c>
      <c r="E884" s="23">
        <v>1.4741400286783599</v>
      </c>
      <c r="F884" s="24">
        <f>LOG(E884,2)</f>
        <v>0.55987357265866988</v>
      </c>
      <c r="H884" s="9"/>
    </row>
    <row r="885" spans="1:8" x14ac:dyDescent="0.3">
      <c r="A885" s="20" t="s">
        <v>1848</v>
      </c>
      <c r="B885" s="20" t="s">
        <v>1849</v>
      </c>
      <c r="C885" s="20" t="s">
        <v>40</v>
      </c>
      <c r="D885" s="22">
        <v>6.1335672971034602E-3</v>
      </c>
      <c r="E885" s="24">
        <v>1.47837835629995</v>
      </c>
      <c r="F885" s="24">
        <f>LOG(E885,2)</f>
        <v>0.56401554073071869</v>
      </c>
    </row>
    <row r="886" spans="1:8" x14ac:dyDescent="0.3">
      <c r="A886" s="20" t="s">
        <v>1850</v>
      </c>
      <c r="B886" s="20" t="s">
        <v>8</v>
      </c>
      <c r="C886" s="20" t="s">
        <v>1851</v>
      </c>
      <c r="D886" s="22">
        <v>0.127135935020666</v>
      </c>
      <c r="E886" s="23">
        <v>1.45172640676408</v>
      </c>
      <c r="F886" s="24">
        <f>LOG(E886,2)</f>
        <v>0.53776958777158379</v>
      </c>
      <c r="H886" s="9"/>
    </row>
    <row r="887" spans="1:8" x14ac:dyDescent="0.3">
      <c r="A887" s="20" t="s">
        <v>1852</v>
      </c>
      <c r="B887" s="20" t="s">
        <v>8</v>
      </c>
      <c r="C887" s="20" t="s">
        <v>1853</v>
      </c>
      <c r="D887" s="22" t="s">
        <v>5</v>
      </c>
      <c r="E887" s="23" t="e">
        <v>#VALUE!</v>
      </c>
      <c r="F887" s="24" t="e">
        <f>LOG(E887,2)</f>
        <v>#VALUE!</v>
      </c>
      <c r="H887" s="9"/>
    </row>
    <row r="888" spans="1:8" x14ac:dyDescent="0.3">
      <c r="A888" s="20" t="s">
        <v>1854</v>
      </c>
      <c r="B888" s="20" t="s">
        <v>8</v>
      </c>
      <c r="C888" s="20" t="s">
        <v>1855</v>
      </c>
      <c r="D888" s="22">
        <v>1.92685247550013E-2</v>
      </c>
      <c r="E888" s="23">
        <v>1.6635157418667901</v>
      </c>
      <c r="F888" s="24">
        <f>LOG(E888,2)</f>
        <v>0.73423551852357216</v>
      </c>
      <c r="H888" s="9"/>
    </row>
    <row r="889" spans="1:8" x14ac:dyDescent="0.3">
      <c r="A889" s="20" t="s">
        <v>1856</v>
      </c>
      <c r="B889" s="20" t="s">
        <v>1155</v>
      </c>
      <c r="C889" s="20" t="s">
        <v>1857</v>
      </c>
      <c r="D889" s="22">
        <v>0.18349188992656201</v>
      </c>
      <c r="E889" s="23">
        <v>1.1139636907124799</v>
      </c>
      <c r="F889" s="24">
        <f>LOG(E889,2)</f>
        <v>0.1557022092643528</v>
      </c>
      <c r="H889" s="9"/>
    </row>
    <row r="890" spans="1:8" x14ac:dyDescent="0.3">
      <c r="A890" s="20" t="s">
        <v>1858</v>
      </c>
      <c r="B890" s="20" t="s">
        <v>8</v>
      </c>
      <c r="C890" s="20" t="s">
        <v>1859</v>
      </c>
      <c r="D890" s="22">
        <v>0.110272913619497</v>
      </c>
      <c r="E890" s="23">
        <v>1.6679869401140299</v>
      </c>
      <c r="F890" s="24">
        <f>LOG(E890,2)</f>
        <v>0.73810799291537932</v>
      </c>
      <c r="H890" s="9"/>
    </row>
    <row r="891" spans="1:8" x14ac:dyDescent="0.3">
      <c r="A891" s="20" t="s">
        <v>1860</v>
      </c>
      <c r="B891" s="20" t="s">
        <v>205</v>
      </c>
      <c r="C891" s="20" t="s">
        <v>1861</v>
      </c>
      <c r="D891" s="22">
        <v>0.100865760336838</v>
      </c>
      <c r="E891" s="23">
        <v>1.1644120652369701</v>
      </c>
      <c r="F891" s="24">
        <f>LOG(E891,2)</f>
        <v>0.21960169336012819</v>
      </c>
      <c r="H891" s="9"/>
    </row>
    <row r="892" spans="1:8" x14ac:dyDescent="0.3">
      <c r="A892" s="20" t="s">
        <v>1862</v>
      </c>
      <c r="B892" s="20" t="s">
        <v>1864</v>
      </c>
      <c r="C892" s="20" t="s">
        <v>1863</v>
      </c>
      <c r="D892" s="22">
        <v>1.6857040053795999E-2</v>
      </c>
      <c r="E892" s="23">
        <v>0.28729314432159803</v>
      </c>
      <c r="F892" s="24">
        <f>LOG(E892,2)</f>
        <v>-1.7994045286484672</v>
      </c>
      <c r="H892" s="9"/>
    </row>
    <row r="893" spans="1:8" x14ac:dyDescent="0.3">
      <c r="A893" s="20" t="s">
        <v>1865</v>
      </c>
      <c r="B893" s="20" t="s">
        <v>852</v>
      </c>
      <c r="C893" s="20" t="s">
        <v>1866</v>
      </c>
      <c r="D893" s="22">
        <v>0.132559225711538</v>
      </c>
      <c r="E893" s="23">
        <v>1.07060004048421</v>
      </c>
      <c r="F893" s="24">
        <f>LOG(E893,2)</f>
        <v>9.8419612320343575E-2</v>
      </c>
      <c r="H893" s="9"/>
    </row>
    <row r="894" spans="1:8" x14ac:dyDescent="0.3">
      <c r="A894" s="20" t="s">
        <v>1867</v>
      </c>
      <c r="B894" s="20" t="s">
        <v>386</v>
      </c>
      <c r="C894" s="20" t="s">
        <v>40</v>
      </c>
      <c r="D894" s="22">
        <v>0.70941757394208704</v>
      </c>
      <c r="E894" s="23">
        <v>0.90755827098302899</v>
      </c>
      <c r="F894" s="24">
        <f>LOG(E894,2)</f>
        <v>-0.13993781865571125</v>
      </c>
      <c r="H894" s="9"/>
    </row>
    <row r="895" spans="1:8" x14ac:dyDescent="0.3">
      <c r="A895" s="20" t="s">
        <v>1868</v>
      </c>
      <c r="B895" s="20" t="s">
        <v>1869</v>
      </c>
      <c r="C895" s="20" t="s">
        <v>667</v>
      </c>
      <c r="D895" s="22">
        <v>0.35356921175453099</v>
      </c>
      <c r="E895" s="23">
        <v>0.58680797165142906</v>
      </c>
      <c r="F895" s="24">
        <f>LOG(E895,2)</f>
        <v>-0.76903962506238011</v>
      </c>
      <c r="H895" s="9"/>
    </row>
    <row r="896" spans="1:8" x14ac:dyDescent="0.3">
      <c r="A896" s="20" t="s">
        <v>1870</v>
      </c>
      <c r="B896" s="20" t="s">
        <v>1871</v>
      </c>
      <c r="C896" s="20" t="s">
        <v>443</v>
      </c>
      <c r="D896" s="22">
        <v>5.20420905777422E-2</v>
      </c>
      <c r="E896" s="23">
        <v>1.27872951979715</v>
      </c>
      <c r="F896" s="24">
        <f>LOG(E896,2)</f>
        <v>0.35471113387191577</v>
      </c>
      <c r="H896" s="9"/>
    </row>
    <row r="897" spans="1:8" x14ac:dyDescent="0.3">
      <c r="A897" s="20" t="s">
        <v>1872</v>
      </c>
      <c r="B897" s="20" t="s">
        <v>8</v>
      </c>
      <c r="C897" s="20" t="s">
        <v>1873</v>
      </c>
      <c r="D897" s="22">
        <v>9.41905272989116E-2</v>
      </c>
      <c r="E897" s="23">
        <v>1.60832928525857</v>
      </c>
      <c r="F897" s="24">
        <f>LOG(E897,2)</f>
        <v>0.68556281048148782</v>
      </c>
      <c r="H897" s="9"/>
    </row>
    <row r="898" spans="1:8" x14ac:dyDescent="0.3">
      <c r="A898" s="20" t="s">
        <v>1874</v>
      </c>
      <c r="B898" s="20" t="s">
        <v>1875</v>
      </c>
      <c r="C898" s="20" t="s">
        <v>218</v>
      </c>
      <c r="D898" s="22">
        <v>0.28056674277579102</v>
      </c>
      <c r="E898" s="23">
        <v>1.1837367342470499</v>
      </c>
      <c r="F898" s="24">
        <f>LOG(E898,2)</f>
        <v>0.24334825796970389</v>
      </c>
      <c r="H898" s="9"/>
    </row>
    <row r="899" spans="1:8" x14ac:dyDescent="0.3">
      <c r="A899" s="20" t="s">
        <v>1876</v>
      </c>
      <c r="B899" s="20" t="s">
        <v>1877</v>
      </c>
      <c r="C899" s="20" t="s">
        <v>110</v>
      </c>
      <c r="D899" s="22">
        <v>0.430577039954809</v>
      </c>
      <c r="E899" s="23">
        <v>1.2119922682266799</v>
      </c>
      <c r="F899" s="24">
        <f>LOG(E899,2)</f>
        <v>0.2773804953235654</v>
      </c>
      <c r="H899" s="9"/>
    </row>
    <row r="900" spans="1:8" x14ac:dyDescent="0.3">
      <c r="A900" s="20" t="s">
        <v>1878</v>
      </c>
      <c r="B900" s="20" t="s">
        <v>8</v>
      </c>
      <c r="C900" s="20" t="s">
        <v>1879</v>
      </c>
      <c r="D900" s="22">
        <v>0.83463405812098201</v>
      </c>
      <c r="E900" s="23">
        <v>0.98147671091649602</v>
      </c>
      <c r="F900" s="24">
        <f>LOG(E900,2)</f>
        <v>-2.6974059945691117E-2</v>
      </c>
      <c r="H900" s="9"/>
    </row>
    <row r="901" spans="1:8" x14ac:dyDescent="0.3">
      <c r="A901" s="20" t="s">
        <v>1880</v>
      </c>
      <c r="B901" s="20" t="s">
        <v>1881</v>
      </c>
      <c r="C901" s="20" t="s">
        <v>443</v>
      </c>
      <c r="D901" s="22">
        <v>0.18470132555218199</v>
      </c>
      <c r="E901" s="23">
        <v>1.2098364257012999</v>
      </c>
      <c r="F901" s="24">
        <f>LOG(E901,2)</f>
        <v>0.27481200305190262</v>
      </c>
      <c r="H901" s="9"/>
    </row>
    <row r="902" spans="1:8" x14ac:dyDescent="0.3">
      <c r="A902" s="20" t="s">
        <v>1882</v>
      </c>
      <c r="B902" s="20" t="s">
        <v>1054</v>
      </c>
      <c r="C902" s="20" t="s">
        <v>1883</v>
      </c>
      <c r="D902" s="22">
        <v>1E-3</v>
      </c>
      <c r="E902" s="24">
        <v>0.01</v>
      </c>
      <c r="F902" s="24">
        <f>LOG(E902,2)</f>
        <v>-6.6438561897747244</v>
      </c>
    </row>
    <row r="903" spans="1:8" x14ac:dyDescent="0.3">
      <c r="A903" s="20" t="s">
        <v>1884</v>
      </c>
      <c r="B903" s="20" t="s">
        <v>85</v>
      </c>
      <c r="C903" s="20" t="s">
        <v>1885</v>
      </c>
      <c r="D903" s="22">
        <v>0.28015157819907299</v>
      </c>
      <c r="E903" s="23">
        <v>0.73992419125239506</v>
      </c>
      <c r="F903" s="24">
        <f>LOG(E903,2)</f>
        <v>-0.43455062753322921</v>
      </c>
      <c r="G903" s="20" t="s">
        <v>5903</v>
      </c>
      <c r="H903" s="9"/>
    </row>
    <row r="904" spans="1:8" x14ac:dyDescent="0.3">
      <c r="A904" s="20" t="s">
        <v>1886</v>
      </c>
      <c r="B904" s="20" t="s">
        <v>491</v>
      </c>
      <c r="C904" s="20" t="s">
        <v>40</v>
      </c>
      <c r="D904" s="22">
        <v>2.5777461330032302E-2</v>
      </c>
      <c r="E904" s="23">
        <v>0.72777175426867202</v>
      </c>
      <c r="F904" s="24">
        <f>LOG(E904,2)</f>
        <v>-0.45844203541880479</v>
      </c>
      <c r="H904" s="9"/>
    </row>
    <row r="905" spans="1:8" x14ac:dyDescent="0.3">
      <c r="A905" s="20" t="s">
        <v>1887</v>
      </c>
      <c r="B905" s="20" t="s">
        <v>8</v>
      </c>
      <c r="C905" s="20" t="s">
        <v>1888</v>
      </c>
      <c r="D905" s="22">
        <v>9.3106675405107107E-3</v>
      </c>
      <c r="E905" s="24">
        <v>0.46814004361082301</v>
      </c>
      <c r="F905" s="24">
        <f>LOG(E905,2)</f>
        <v>-1.0949879197800361</v>
      </c>
    </row>
    <row r="906" spans="1:8" x14ac:dyDescent="0.3">
      <c r="A906" s="20" t="s">
        <v>1889</v>
      </c>
      <c r="B906" s="20" t="s">
        <v>1890</v>
      </c>
      <c r="C906" s="20" t="s">
        <v>40</v>
      </c>
      <c r="D906" s="22">
        <v>7.7410149534470104E-4</v>
      </c>
      <c r="E906" s="24">
        <v>4.1815048628780493</v>
      </c>
      <c r="F906" s="24">
        <f>LOG(E906,2)</f>
        <v>2.064022240750738</v>
      </c>
      <c r="G906" s="20" t="s">
        <v>5919</v>
      </c>
    </row>
    <row r="907" spans="1:8" x14ac:dyDescent="0.3">
      <c r="A907" s="20" t="s">
        <v>1891</v>
      </c>
      <c r="B907" s="20" t="s">
        <v>700</v>
      </c>
      <c r="C907" s="20" t="s">
        <v>110</v>
      </c>
      <c r="D907" s="22">
        <v>0.16016055378535499</v>
      </c>
      <c r="E907" s="23">
        <v>0.76965095914414106</v>
      </c>
      <c r="F907" s="24">
        <f>LOG(E907,2)</f>
        <v>-0.37772377073960761</v>
      </c>
      <c r="G907" s="20" t="s">
        <v>5900</v>
      </c>
      <c r="H907" s="9"/>
    </row>
    <row r="908" spans="1:8" x14ac:dyDescent="0.3">
      <c r="A908" s="20" t="s">
        <v>1892</v>
      </c>
      <c r="B908" s="20" t="s">
        <v>1893</v>
      </c>
      <c r="C908" s="20" t="s">
        <v>443</v>
      </c>
      <c r="D908" s="22">
        <v>1.02477150360293E-3</v>
      </c>
      <c r="E908" s="24">
        <v>0.47841287546011602</v>
      </c>
      <c r="F908" s="24">
        <f>LOG(E908,2)</f>
        <v>-1.0636718777750522</v>
      </c>
    </row>
    <row r="909" spans="1:8" x14ac:dyDescent="0.3">
      <c r="A909" s="20" t="s">
        <v>1894</v>
      </c>
      <c r="B909" s="20" t="s">
        <v>1895</v>
      </c>
      <c r="C909" s="20" t="s">
        <v>1193</v>
      </c>
      <c r="D909" s="22">
        <v>0.87639847234599699</v>
      </c>
      <c r="E909" s="23">
        <v>0.93144327317836506</v>
      </c>
      <c r="F909" s="24">
        <f>LOG(E909,2)</f>
        <v>-0.10246018615663309</v>
      </c>
      <c r="G909" s="20" t="s">
        <v>5903</v>
      </c>
      <c r="H909" s="9"/>
    </row>
    <row r="910" spans="1:8" x14ac:dyDescent="0.3">
      <c r="A910" s="20" t="s">
        <v>1896</v>
      </c>
      <c r="B910" s="20" t="s">
        <v>74</v>
      </c>
      <c r="C910" s="20" t="s">
        <v>1897</v>
      </c>
      <c r="D910" s="22">
        <v>0.162485216784683</v>
      </c>
      <c r="E910" s="23">
        <v>0.78487407279118104</v>
      </c>
      <c r="F910" s="24">
        <f>LOG(E910,2)</f>
        <v>-0.3494668920080185</v>
      </c>
      <c r="H910" s="9"/>
    </row>
    <row r="911" spans="1:8" x14ac:dyDescent="0.3">
      <c r="A911" s="20" t="s">
        <v>1898</v>
      </c>
      <c r="B911" s="20" t="s">
        <v>8</v>
      </c>
      <c r="C911" s="20" t="s">
        <v>1899</v>
      </c>
      <c r="D911" s="22">
        <v>0.15522964436193901</v>
      </c>
      <c r="E911" s="23">
        <v>1.3824812992642901</v>
      </c>
      <c r="F911" s="24">
        <f>LOG(E911,2)</f>
        <v>0.46725996534884784</v>
      </c>
      <c r="H911" s="9"/>
    </row>
    <row r="912" spans="1:8" x14ac:dyDescent="0.3">
      <c r="A912" s="20" t="s">
        <v>1900</v>
      </c>
      <c r="B912" s="20" t="s">
        <v>8</v>
      </c>
      <c r="C912" s="20" t="s">
        <v>1901</v>
      </c>
      <c r="D912" s="22">
        <v>6.1963501425845099E-3</v>
      </c>
      <c r="E912" s="24">
        <v>3.3305495532118696</v>
      </c>
      <c r="F912" s="24">
        <f>LOG(E912,2)</f>
        <v>1.7357602470500719</v>
      </c>
    </row>
    <row r="913" spans="1:8" x14ac:dyDescent="0.3">
      <c r="A913" s="20" t="s">
        <v>1902</v>
      </c>
      <c r="B913" s="20" t="s">
        <v>8</v>
      </c>
      <c r="C913" s="20" t="s">
        <v>1903</v>
      </c>
      <c r="D913" s="22">
        <v>0.27399936170795403</v>
      </c>
      <c r="E913" s="23">
        <v>1.03559718057183</v>
      </c>
      <c r="F913" s="24">
        <f>LOG(E913,2)</f>
        <v>5.046294259807782E-2</v>
      </c>
      <c r="G913" s="20" t="s">
        <v>5885</v>
      </c>
      <c r="H913" s="9"/>
    </row>
    <row r="914" spans="1:8" x14ac:dyDescent="0.3">
      <c r="A914" s="20" t="s">
        <v>1904</v>
      </c>
      <c r="B914" s="20" t="s">
        <v>8</v>
      </c>
      <c r="C914" s="20" t="s">
        <v>1905</v>
      </c>
      <c r="D914" s="22">
        <v>0.29322996721125699</v>
      </c>
      <c r="E914" s="23">
        <v>1.1137786674860901</v>
      </c>
      <c r="F914" s="24">
        <f>LOG(E914,2)</f>
        <v>0.15546256567110403</v>
      </c>
      <c r="H914" s="9"/>
    </row>
    <row r="915" spans="1:8" x14ac:dyDescent="0.3">
      <c r="A915" s="20" t="s">
        <v>1906</v>
      </c>
      <c r="B915" s="20" t="s">
        <v>8</v>
      </c>
      <c r="C915" s="20" t="s">
        <v>1907</v>
      </c>
      <c r="D915" s="22">
        <v>2.5110474887984301E-2</v>
      </c>
      <c r="E915" s="23">
        <v>1.42113885683071</v>
      </c>
      <c r="F915" s="24">
        <f>LOG(E915,2)</f>
        <v>0.50704752451306423</v>
      </c>
      <c r="H915" s="9"/>
    </row>
    <row r="916" spans="1:8" x14ac:dyDescent="0.3">
      <c r="A916" s="20" t="s">
        <v>1908</v>
      </c>
      <c r="B916" s="20" t="s">
        <v>8</v>
      </c>
      <c r="C916" s="20" t="s">
        <v>1909</v>
      </c>
      <c r="D916" s="22">
        <v>7.4098959659431196E-2</v>
      </c>
      <c r="E916" s="23">
        <v>1.2228090549614401</v>
      </c>
      <c r="F916" s="24">
        <f>LOG(E916,2)</f>
        <v>0.2901991406051006</v>
      </c>
      <c r="H916" s="9"/>
    </row>
    <row r="917" spans="1:8" x14ac:dyDescent="0.3">
      <c r="A917" s="20" t="s">
        <v>1910</v>
      </c>
      <c r="B917" s="20" t="s">
        <v>515</v>
      </c>
      <c r="C917" s="20" t="s">
        <v>187</v>
      </c>
      <c r="D917" s="22">
        <v>0.13099368202119999</v>
      </c>
      <c r="E917" s="23">
        <v>1.29975090975751</v>
      </c>
      <c r="F917" s="24">
        <f>LOG(E917,2)</f>
        <v>0.37823516503050153</v>
      </c>
      <c r="H917" s="9"/>
    </row>
    <row r="918" spans="1:8" x14ac:dyDescent="0.3">
      <c r="A918" s="20" t="s">
        <v>1911</v>
      </c>
      <c r="B918" s="20" t="s">
        <v>1912</v>
      </c>
      <c r="C918" s="20" t="s">
        <v>218</v>
      </c>
      <c r="D918" s="22">
        <v>0.27584893453284798</v>
      </c>
      <c r="E918" s="23">
        <v>1.4711478625172401</v>
      </c>
      <c r="F918" s="24">
        <f>LOG(E918,2)</f>
        <v>0.55694225665376196</v>
      </c>
      <c r="H918" s="9"/>
    </row>
    <row r="919" spans="1:8" x14ac:dyDescent="0.3">
      <c r="A919" s="20" t="s">
        <v>1913</v>
      </c>
      <c r="B919" s="20" t="s">
        <v>8</v>
      </c>
      <c r="C919" s="20" t="s">
        <v>1914</v>
      </c>
      <c r="D919" s="22">
        <v>0.22249446888230501</v>
      </c>
      <c r="E919" s="23">
        <v>1.20821938478196</v>
      </c>
      <c r="F919" s="24">
        <f>LOG(E919,2)</f>
        <v>0.27288243860355904</v>
      </c>
      <c r="H919" s="9"/>
    </row>
    <row r="920" spans="1:8" x14ac:dyDescent="0.3">
      <c r="A920" s="20" t="s">
        <v>1915</v>
      </c>
      <c r="B920" s="20" t="s">
        <v>188</v>
      </c>
      <c r="C920" s="20" t="s">
        <v>1916</v>
      </c>
      <c r="D920" s="22">
        <v>0.20159086303520801</v>
      </c>
      <c r="E920" s="23">
        <v>0.76324674466581199</v>
      </c>
      <c r="F920" s="24">
        <f>LOG(E920,2)</f>
        <v>-0.38977856370064595</v>
      </c>
      <c r="H920" s="9"/>
    </row>
    <row r="921" spans="1:8" x14ac:dyDescent="0.3">
      <c r="A921" s="20" t="s">
        <v>1917</v>
      </c>
      <c r="B921" s="20" t="s">
        <v>225</v>
      </c>
      <c r="C921" s="20" t="s">
        <v>139</v>
      </c>
      <c r="D921" s="22">
        <v>0.15015140493749801</v>
      </c>
      <c r="E921" s="23">
        <v>1.2330433364381801</v>
      </c>
      <c r="F921" s="24">
        <f>LOG(E921,2)</f>
        <v>0.30222350547129201</v>
      </c>
      <c r="H921" s="9"/>
    </row>
    <row r="922" spans="1:8" x14ac:dyDescent="0.3">
      <c r="A922" s="20" t="s">
        <v>1918</v>
      </c>
      <c r="B922" s="20" t="s">
        <v>1919</v>
      </c>
      <c r="C922" s="20" t="s">
        <v>443</v>
      </c>
      <c r="D922" s="22">
        <v>0.141798698722435</v>
      </c>
      <c r="E922" s="23">
        <v>1.3960629563970599</v>
      </c>
      <c r="F922" s="24">
        <f>LOG(E922,2)</f>
        <v>0.48136400231679882</v>
      </c>
      <c r="H922" s="9"/>
    </row>
    <row r="923" spans="1:8" x14ac:dyDescent="0.3">
      <c r="A923" s="20" t="s">
        <v>1920</v>
      </c>
      <c r="B923" s="20" t="s">
        <v>1922</v>
      </c>
      <c r="C923" s="20" t="s">
        <v>1921</v>
      </c>
      <c r="D923" s="22">
        <v>0.19181914359230401</v>
      </c>
      <c r="E923" s="23">
        <v>0.38028841920936302</v>
      </c>
      <c r="F923" s="24">
        <f>LOG(E923,2)</f>
        <v>-1.3948340891389832</v>
      </c>
      <c r="H923" s="9"/>
    </row>
    <row r="924" spans="1:8" x14ac:dyDescent="0.3">
      <c r="A924" s="20" t="s">
        <v>1923</v>
      </c>
      <c r="B924" s="20" t="s">
        <v>1924</v>
      </c>
      <c r="C924" s="20" t="s">
        <v>218</v>
      </c>
      <c r="D924" s="22">
        <v>9.5472556814153897E-2</v>
      </c>
      <c r="E924" s="23">
        <v>0.88564036052941297</v>
      </c>
      <c r="F924" s="24">
        <f>LOG(E924,2)</f>
        <v>-0.17520712456461612</v>
      </c>
      <c r="H924" s="9"/>
    </row>
    <row r="925" spans="1:8" x14ac:dyDescent="0.3">
      <c r="A925" s="20" t="s">
        <v>1925</v>
      </c>
      <c r="B925" s="20" t="s">
        <v>8</v>
      </c>
      <c r="C925" s="20" t="s">
        <v>1926</v>
      </c>
      <c r="D925" s="22">
        <v>0.60382818716942699</v>
      </c>
      <c r="E925" s="23">
        <v>1.0059946807501019</v>
      </c>
      <c r="F925" s="24">
        <f>LOG(E925,2)</f>
        <v>8.6226768375377728E-3</v>
      </c>
      <c r="H925" s="9"/>
    </row>
    <row r="926" spans="1:8" x14ac:dyDescent="0.3">
      <c r="A926" s="20" t="s">
        <v>1927</v>
      </c>
      <c r="B926" s="20" t="s">
        <v>1929</v>
      </c>
      <c r="C926" s="20" t="s">
        <v>1928</v>
      </c>
      <c r="D926" s="22">
        <v>0.19278642023016301</v>
      </c>
      <c r="E926" s="23">
        <v>0.77498627915624096</v>
      </c>
      <c r="F926" s="24">
        <f>LOG(E926,2)</f>
        <v>-0.36775732665336258</v>
      </c>
      <c r="H926" s="9"/>
    </row>
    <row r="927" spans="1:8" x14ac:dyDescent="0.3">
      <c r="A927" s="20" t="s">
        <v>1930</v>
      </c>
      <c r="B927" s="20" t="s">
        <v>1172</v>
      </c>
      <c r="C927" s="20" t="s">
        <v>1742</v>
      </c>
      <c r="D927" s="22">
        <v>0.84055078684734197</v>
      </c>
      <c r="E927" s="23">
        <v>1.12269580486801</v>
      </c>
      <c r="F927" s="24">
        <f>LOG(E927,2)</f>
        <v>0.16696708156057913</v>
      </c>
      <c r="H927" s="9"/>
    </row>
    <row r="928" spans="1:8" x14ac:dyDescent="0.3">
      <c r="A928" s="20" t="s">
        <v>1931</v>
      </c>
      <c r="B928" s="20" t="s">
        <v>137</v>
      </c>
      <c r="C928" s="20" t="s">
        <v>136</v>
      </c>
      <c r="D928" s="22">
        <v>0.105705381128822</v>
      </c>
      <c r="E928" s="23">
        <v>0.500252747807309</v>
      </c>
      <c r="F928" s="24">
        <f>LOG(E928,2)</f>
        <v>-0.99927090824442089</v>
      </c>
      <c r="H928" s="9"/>
    </row>
    <row r="929" spans="1:8" x14ac:dyDescent="0.3">
      <c r="A929" s="20" t="s">
        <v>1932</v>
      </c>
      <c r="B929" s="20" t="s">
        <v>140</v>
      </c>
      <c r="C929" s="20" t="s">
        <v>651</v>
      </c>
      <c r="D929" s="22">
        <v>0.104484863685939</v>
      </c>
      <c r="E929" s="23">
        <v>0.99129570805572498</v>
      </c>
      <c r="F929" s="24">
        <f>LOG(E929,2)</f>
        <v>-1.2612610726475468E-2</v>
      </c>
      <c r="H929" s="9"/>
    </row>
    <row r="930" spans="1:8" x14ac:dyDescent="0.3">
      <c r="A930" s="20" t="s">
        <v>1933</v>
      </c>
      <c r="B930" s="20" t="s">
        <v>8</v>
      </c>
      <c r="C930" s="20" t="s">
        <v>1934</v>
      </c>
      <c r="D930" s="22">
        <v>5.9562153246943798E-2</v>
      </c>
      <c r="E930" s="23">
        <v>2.7102098289461196</v>
      </c>
      <c r="F930" s="24">
        <f>LOG(E930,2)</f>
        <v>1.4384045517493271</v>
      </c>
      <c r="H930" s="9"/>
    </row>
    <row r="931" spans="1:8" x14ac:dyDescent="0.3">
      <c r="A931" s="20" t="s">
        <v>1935</v>
      </c>
      <c r="B931" s="20" t="s">
        <v>1936</v>
      </c>
      <c r="C931" s="20" t="s">
        <v>12</v>
      </c>
      <c r="D931" s="22">
        <v>0.188196526100676</v>
      </c>
      <c r="E931" s="23">
        <v>1.04756309229702</v>
      </c>
      <c r="F931" s="24">
        <f>LOG(E931,2)</f>
        <v>6.7037136719780718E-2</v>
      </c>
      <c r="H931" s="9"/>
    </row>
    <row r="932" spans="1:8" x14ac:dyDescent="0.3">
      <c r="A932" s="20" t="s">
        <v>1937</v>
      </c>
      <c r="B932" s="20" t="s">
        <v>1938</v>
      </c>
      <c r="C932" s="20" t="s">
        <v>54</v>
      </c>
      <c r="D932" s="22">
        <v>0.36119260176914503</v>
      </c>
      <c r="E932" s="23">
        <v>1.20275123709224</v>
      </c>
      <c r="F932" s="24">
        <f>LOG(E932,2)</f>
        <v>0.26633828330782694</v>
      </c>
      <c r="H932" s="9"/>
    </row>
    <row r="933" spans="1:8" x14ac:dyDescent="0.3">
      <c r="A933" s="20" t="s">
        <v>1939</v>
      </c>
      <c r="B933" s="20" t="s">
        <v>1940</v>
      </c>
      <c r="C933" s="20" t="s">
        <v>1048</v>
      </c>
      <c r="D933" s="22">
        <v>2.19256624210762E-2</v>
      </c>
      <c r="E933" s="23">
        <v>0.59508641138915397</v>
      </c>
      <c r="F933" s="24">
        <f>LOG(E933,2)</f>
        <v>-0.74882892019625358</v>
      </c>
      <c r="H933" s="9"/>
    </row>
    <row r="934" spans="1:8" x14ac:dyDescent="0.3">
      <c r="A934" s="20" t="s">
        <v>1941</v>
      </c>
      <c r="B934" s="20" t="s">
        <v>1943</v>
      </c>
      <c r="C934" s="20" t="s">
        <v>1942</v>
      </c>
      <c r="D934" s="22">
        <v>0.16079076909422599</v>
      </c>
      <c r="E934" s="23">
        <v>1.2060643087149101</v>
      </c>
      <c r="F934" s="24">
        <f>LOG(E934,2)</f>
        <v>0.27030683542251882</v>
      </c>
      <c r="H934" s="9"/>
    </row>
    <row r="935" spans="1:8" x14ac:dyDescent="0.3">
      <c r="A935" s="20" t="s">
        <v>1944</v>
      </c>
      <c r="B935" s="20" t="s">
        <v>74</v>
      </c>
      <c r="C935" s="20" t="s">
        <v>470</v>
      </c>
      <c r="D935" s="22">
        <v>2.5095594807581199E-2</v>
      </c>
      <c r="E935" s="23">
        <v>0.39672908812541602</v>
      </c>
      <c r="F935" s="24">
        <f>LOG(E935,2)</f>
        <v>-1.3337739153124022</v>
      </c>
      <c r="H935" s="9"/>
    </row>
    <row r="936" spans="1:8" x14ac:dyDescent="0.3">
      <c r="A936" s="20" t="s">
        <v>1945</v>
      </c>
      <c r="B936" s="20" t="s">
        <v>74</v>
      </c>
      <c r="C936" s="20" t="s">
        <v>1946</v>
      </c>
      <c r="D936" s="22">
        <v>1.07209159055363E-2</v>
      </c>
      <c r="E936" s="23">
        <v>2.5281885271615798</v>
      </c>
      <c r="F936" s="24">
        <f>LOG(E936,2)</f>
        <v>1.3381040493772711</v>
      </c>
      <c r="H936" s="9"/>
    </row>
    <row r="937" spans="1:8" x14ac:dyDescent="0.3">
      <c r="A937" s="20" t="s">
        <v>1947</v>
      </c>
      <c r="B937" s="20" t="s">
        <v>1949</v>
      </c>
      <c r="C937" s="20" t="s">
        <v>1948</v>
      </c>
      <c r="D937" s="22">
        <v>5.0372003427773399E-2</v>
      </c>
      <c r="E937" s="23">
        <v>0.72428814472960801</v>
      </c>
      <c r="F937" s="24">
        <f>LOG(E937,2)</f>
        <v>-0.46536433366837948</v>
      </c>
      <c r="H937" s="9"/>
    </row>
    <row r="938" spans="1:8" x14ac:dyDescent="0.3">
      <c r="A938" s="20" t="s">
        <v>1950</v>
      </c>
      <c r="B938" s="20" t="s">
        <v>1079</v>
      </c>
      <c r="C938" s="20" t="s">
        <v>1951</v>
      </c>
      <c r="D938" s="22">
        <v>5.21064616416205E-2</v>
      </c>
      <c r="E938" s="23">
        <v>1.31288231144848</v>
      </c>
      <c r="F938" s="24">
        <f>LOG(E938,2)</f>
        <v>0.39273759688619658</v>
      </c>
      <c r="H938" s="9"/>
    </row>
    <row r="939" spans="1:8" x14ac:dyDescent="0.3">
      <c r="A939" s="20" t="s">
        <v>1952</v>
      </c>
      <c r="B939" s="20" t="s">
        <v>1559</v>
      </c>
      <c r="C939" s="20" t="s">
        <v>1953</v>
      </c>
      <c r="D939" s="22">
        <v>0.10496423240173799</v>
      </c>
      <c r="E939" s="23">
        <v>1.0463144247381799</v>
      </c>
      <c r="F939" s="24">
        <f>LOG(E939,2)</f>
        <v>6.5316456600005374E-2</v>
      </c>
      <c r="H939" s="9"/>
    </row>
    <row r="940" spans="1:8" x14ac:dyDescent="0.3">
      <c r="A940" s="20" t="s">
        <v>1954</v>
      </c>
      <c r="B940" s="20" t="s">
        <v>32</v>
      </c>
      <c r="C940" s="20" t="s">
        <v>1955</v>
      </c>
      <c r="D940" s="22">
        <v>0.192667176138903</v>
      </c>
      <c r="E940" s="23">
        <v>0.73776545600236898</v>
      </c>
      <c r="F940" s="24">
        <f>LOG(E940,2)</f>
        <v>-0.43876585481205727</v>
      </c>
      <c r="H940" s="9"/>
    </row>
    <row r="941" spans="1:8" x14ac:dyDescent="0.3">
      <c r="A941" s="20" t="s">
        <v>1956</v>
      </c>
      <c r="B941" s="20" t="s">
        <v>4</v>
      </c>
      <c r="C941" s="20" t="s">
        <v>3</v>
      </c>
      <c r="D941" s="22">
        <v>6.80826009955742E-2</v>
      </c>
      <c r="E941" s="23">
        <v>0.63884388109819801</v>
      </c>
      <c r="F941" s="24">
        <f>LOG(E941,2)</f>
        <v>-0.64646468246933331</v>
      </c>
      <c r="H941" s="9"/>
    </row>
    <row r="942" spans="1:8" x14ac:dyDescent="0.3">
      <c r="A942" s="20" t="s">
        <v>1957</v>
      </c>
      <c r="B942" s="20" t="s">
        <v>1958</v>
      </c>
      <c r="C942" s="20" t="s">
        <v>40</v>
      </c>
      <c r="D942" s="22">
        <v>5.2767724804143601E-2</v>
      </c>
      <c r="E942" s="23">
        <v>2.4465359875365698</v>
      </c>
      <c r="F942" s="24">
        <f>LOG(E942,2)</f>
        <v>1.2907405043767934</v>
      </c>
      <c r="H942" s="9"/>
    </row>
    <row r="943" spans="1:8" x14ac:dyDescent="0.3">
      <c r="A943" s="20" t="s">
        <v>1959</v>
      </c>
      <c r="B943" s="20" t="s">
        <v>1180</v>
      </c>
      <c r="C943" s="20" t="s">
        <v>54</v>
      </c>
      <c r="D943" s="22">
        <v>1.7706406404175298E-2</v>
      </c>
      <c r="E943" s="23">
        <v>12.608225142333799</v>
      </c>
      <c r="F943" s="24">
        <f>LOG(E943,2)</f>
        <v>3.6562932969158313</v>
      </c>
      <c r="H943" s="9"/>
    </row>
    <row r="944" spans="1:8" x14ac:dyDescent="0.3">
      <c r="A944" s="20" t="s">
        <v>1960</v>
      </c>
      <c r="B944" s="20" t="s">
        <v>32</v>
      </c>
      <c r="C944" s="20" t="s">
        <v>1783</v>
      </c>
      <c r="D944" s="22">
        <v>0.58978004645048299</v>
      </c>
      <c r="E944" s="23">
        <v>0.80861024882356602</v>
      </c>
      <c r="F944" s="24">
        <f>LOG(E944,2)</f>
        <v>-0.30648360555770737</v>
      </c>
      <c r="H944" s="9"/>
    </row>
    <row r="945" spans="1:8" x14ac:dyDescent="0.3">
      <c r="A945" s="20" t="s">
        <v>1961</v>
      </c>
      <c r="B945" s="20" t="s">
        <v>8</v>
      </c>
      <c r="C945" s="20" t="s">
        <v>1962</v>
      </c>
      <c r="D945" s="22">
        <v>0.71104449357275501</v>
      </c>
      <c r="E945" s="23">
        <v>1.04222422012005</v>
      </c>
      <c r="F945" s="24">
        <f>LOG(E945,2)</f>
        <v>5.9665686883705264E-2</v>
      </c>
      <c r="H945" s="9"/>
    </row>
    <row r="946" spans="1:8" x14ac:dyDescent="0.3">
      <c r="A946" s="20" t="s">
        <v>1963</v>
      </c>
      <c r="B946" s="20" t="s">
        <v>8</v>
      </c>
      <c r="C946" s="20" t="s">
        <v>1964</v>
      </c>
      <c r="D946" s="22">
        <v>8.0956389404032394E-2</v>
      </c>
      <c r="E946" s="23">
        <v>1.81908772958759</v>
      </c>
      <c r="F946" s="24">
        <f>LOG(E946,2)</f>
        <v>0.8632151218728058</v>
      </c>
      <c r="H946" s="9"/>
    </row>
    <row r="947" spans="1:8" x14ac:dyDescent="0.3">
      <c r="A947" s="20" t="s">
        <v>1965</v>
      </c>
      <c r="B947" s="20" t="s">
        <v>1966</v>
      </c>
      <c r="C947" s="20" t="s">
        <v>107</v>
      </c>
      <c r="D947" s="22">
        <v>3.5502446921381499E-2</v>
      </c>
      <c r="E947" s="23">
        <v>3.9286604624688199</v>
      </c>
      <c r="F947" s="24">
        <f>LOG(E947,2)</f>
        <v>1.9740374871451327</v>
      </c>
      <c r="H947" s="9"/>
    </row>
    <row r="948" spans="1:8" x14ac:dyDescent="0.3">
      <c r="A948" s="20" t="s">
        <v>1967</v>
      </c>
      <c r="B948" s="20" t="s">
        <v>1969</v>
      </c>
      <c r="C948" s="20" t="s">
        <v>1968</v>
      </c>
      <c r="D948" s="22">
        <v>0.97239514574825903</v>
      </c>
      <c r="E948" s="23">
        <v>1.20134633268563</v>
      </c>
      <c r="F948" s="24">
        <f>LOG(E948,2)</f>
        <v>0.26465212141777616</v>
      </c>
      <c r="H948" s="9"/>
    </row>
    <row r="949" spans="1:8" x14ac:dyDescent="0.3">
      <c r="A949" s="20" t="s">
        <v>1970</v>
      </c>
      <c r="B949" s="20" t="s">
        <v>1971</v>
      </c>
      <c r="C949" s="20" t="s">
        <v>555</v>
      </c>
      <c r="D949" s="22">
        <v>0.101492376587906</v>
      </c>
      <c r="E949" s="23">
        <v>1.2107900104671501</v>
      </c>
      <c r="F949" s="24">
        <f>LOG(E949,2)</f>
        <v>0.27594867747912516</v>
      </c>
      <c r="H949" s="9"/>
    </row>
    <row r="950" spans="1:8" x14ac:dyDescent="0.3">
      <c r="A950" s="20" t="s">
        <v>1972</v>
      </c>
      <c r="B950" s="20" t="s">
        <v>1974</v>
      </c>
      <c r="C950" s="20" t="s">
        <v>1973</v>
      </c>
      <c r="D950" s="22">
        <v>3.2598173905835297E-2</v>
      </c>
      <c r="E950" s="23">
        <v>0.31286474072906101</v>
      </c>
      <c r="F950" s="24">
        <f>LOG(E950,2)</f>
        <v>-1.6763890161794344</v>
      </c>
      <c r="H950" s="9"/>
    </row>
    <row r="951" spans="1:8" x14ac:dyDescent="0.3">
      <c r="A951" s="20" t="s">
        <v>1975</v>
      </c>
      <c r="B951" s="20" t="s">
        <v>8</v>
      </c>
      <c r="C951" s="20" t="s">
        <v>1976</v>
      </c>
      <c r="D951" s="22" t="s">
        <v>5</v>
      </c>
      <c r="E951" s="23">
        <v>6.2881645129768895</v>
      </c>
      <c r="F951" s="24">
        <f>LOG(E951,2)</f>
        <v>2.6526389623406645</v>
      </c>
      <c r="H951" s="9"/>
    </row>
    <row r="952" spans="1:8" x14ac:dyDescent="0.3">
      <c r="A952" s="20" t="s">
        <v>1977</v>
      </c>
      <c r="B952" s="20" t="s">
        <v>8</v>
      </c>
      <c r="C952" s="20" t="s">
        <v>1978</v>
      </c>
      <c r="D952" s="22">
        <v>0.36730615458205601</v>
      </c>
      <c r="E952" s="23">
        <v>0.93987687280847199</v>
      </c>
      <c r="F952" s="24">
        <f>LOG(E952,2)</f>
        <v>-8.9456323866782636E-2</v>
      </c>
      <c r="H952" s="9"/>
    </row>
    <row r="953" spans="1:8" x14ac:dyDescent="0.3">
      <c r="A953" s="20" t="s">
        <v>1979</v>
      </c>
      <c r="B953" s="20" t="s">
        <v>8</v>
      </c>
      <c r="C953" s="20" t="s">
        <v>1980</v>
      </c>
      <c r="D953" s="22">
        <v>0.169838053595045</v>
      </c>
      <c r="E953" s="23">
        <v>1.7075846066181499</v>
      </c>
      <c r="F953" s="24">
        <f>LOG(E953,2)</f>
        <v>0.77195706227785865</v>
      </c>
      <c r="H953" s="9"/>
    </row>
    <row r="954" spans="1:8" x14ac:dyDescent="0.3">
      <c r="A954" s="20" t="s">
        <v>1981</v>
      </c>
      <c r="B954" s="20" t="s">
        <v>1982</v>
      </c>
      <c r="C954" s="20" t="s">
        <v>54</v>
      </c>
      <c r="D954" s="22">
        <v>0.31472315435792197</v>
      </c>
      <c r="E954" s="23">
        <v>0.96981824237799197</v>
      </c>
      <c r="F954" s="24">
        <f>LOG(E954,2)</f>
        <v>-4.4213703660092432E-2</v>
      </c>
      <c r="H954" s="9"/>
    </row>
    <row r="955" spans="1:8" x14ac:dyDescent="0.3">
      <c r="A955" s="20" t="s">
        <v>1983</v>
      </c>
      <c r="B955" s="20" t="s">
        <v>8</v>
      </c>
      <c r="C955" s="20" t="s">
        <v>1984</v>
      </c>
      <c r="D955" s="22">
        <v>1.41043887322915E-3</v>
      </c>
      <c r="E955" s="24">
        <v>1.7398741558115101</v>
      </c>
      <c r="F955" s="24">
        <f>LOG(E955,2)</f>
        <v>0.79898296046918627</v>
      </c>
    </row>
    <row r="956" spans="1:8" x14ac:dyDescent="0.3">
      <c r="A956" s="20" t="s">
        <v>1985</v>
      </c>
      <c r="B956" s="20" t="s">
        <v>1067</v>
      </c>
      <c r="C956" s="20" t="s">
        <v>107</v>
      </c>
      <c r="D956" s="22">
        <v>0.35249674338923098</v>
      </c>
      <c r="E956" s="23">
        <v>0.71104502835056305</v>
      </c>
      <c r="F956" s="24">
        <f>LOG(E956,2)</f>
        <v>-0.49198717059670377</v>
      </c>
      <c r="H956" s="9"/>
    </row>
    <row r="957" spans="1:8" x14ac:dyDescent="0.3">
      <c r="A957" s="20" t="s">
        <v>1986</v>
      </c>
      <c r="B957" s="20" t="s">
        <v>1988</v>
      </c>
      <c r="C957" s="20" t="s">
        <v>1987</v>
      </c>
      <c r="D957" s="22">
        <v>0.71279993689549903</v>
      </c>
      <c r="E957" s="23">
        <v>0.99091117998368305</v>
      </c>
      <c r="F957" s="24">
        <f>LOG(E957,2)</f>
        <v>-1.3172347202948987E-2</v>
      </c>
      <c r="H957" s="9"/>
    </row>
    <row r="958" spans="1:8" x14ac:dyDescent="0.3">
      <c r="A958" s="20" t="s">
        <v>1989</v>
      </c>
      <c r="B958" s="20" t="s">
        <v>1991</v>
      </c>
      <c r="C958" s="20" t="s">
        <v>1990</v>
      </c>
      <c r="D958" s="22">
        <v>0.67160597263441302</v>
      </c>
      <c r="E958" s="23">
        <v>0.84072054321896506</v>
      </c>
      <c r="F958" s="24">
        <f>LOG(E958,2)</f>
        <v>-0.25030176873753662</v>
      </c>
      <c r="H958" s="9"/>
    </row>
    <row r="959" spans="1:8" x14ac:dyDescent="0.3">
      <c r="A959" s="20" t="s">
        <v>1992</v>
      </c>
      <c r="B959" s="20" t="s">
        <v>339</v>
      </c>
      <c r="C959" s="20" t="s">
        <v>157</v>
      </c>
      <c r="D959" s="22">
        <v>1.2652449889119601E-2</v>
      </c>
      <c r="E959" s="23">
        <v>0.75572322103275602</v>
      </c>
      <c r="F959" s="24">
        <f>LOG(E959,2)</f>
        <v>-0.4040701418649833</v>
      </c>
      <c r="H959" s="9"/>
    </row>
    <row r="960" spans="1:8" x14ac:dyDescent="0.3">
      <c r="A960" s="20" t="s">
        <v>1993</v>
      </c>
      <c r="B960" s="20" t="s">
        <v>1994</v>
      </c>
      <c r="C960" s="20" t="s">
        <v>54</v>
      </c>
      <c r="D960" s="22">
        <v>0.70713611948048805</v>
      </c>
      <c r="E960" s="23">
        <v>1.02573597647777</v>
      </c>
      <c r="F960" s="24">
        <f>LOG(E960,2)</f>
        <v>3.6659430316944075E-2</v>
      </c>
      <c r="H960" s="9"/>
    </row>
    <row r="961" spans="1:8" x14ac:dyDescent="0.3">
      <c r="A961" s="20" t="s">
        <v>1995</v>
      </c>
      <c r="B961" s="20" t="s">
        <v>147</v>
      </c>
      <c r="C961" s="20" t="s">
        <v>40</v>
      </c>
      <c r="D961" s="22">
        <v>0.100947430997453</v>
      </c>
      <c r="E961" s="23">
        <v>0.70949820887517701</v>
      </c>
      <c r="F961" s="24">
        <f>LOG(E961,2)</f>
        <v>-0.49512905267364488</v>
      </c>
      <c r="H961" s="9"/>
    </row>
    <row r="962" spans="1:8" x14ac:dyDescent="0.3">
      <c r="A962" s="20" t="s">
        <v>1996</v>
      </c>
      <c r="B962" s="20" t="s">
        <v>1997</v>
      </c>
      <c r="C962" s="20" t="s">
        <v>40</v>
      </c>
      <c r="D962" s="22">
        <v>0.31757406475271599</v>
      </c>
      <c r="E962" s="23">
        <v>0.92734661241147198</v>
      </c>
      <c r="F962" s="24">
        <f>LOG(E962,2)</f>
        <v>-0.10881942211740872</v>
      </c>
      <c r="H962" s="9"/>
    </row>
    <row r="963" spans="1:8" x14ac:dyDescent="0.3">
      <c r="A963" s="20" t="s">
        <v>1998</v>
      </c>
      <c r="B963" s="20" t="s">
        <v>2000</v>
      </c>
      <c r="C963" s="20" t="s">
        <v>1999</v>
      </c>
      <c r="D963" s="22">
        <v>5.6161512585130899E-2</v>
      </c>
      <c r="E963" s="23">
        <v>1.93268456497046</v>
      </c>
      <c r="F963" s="24">
        <f>LOG(E963,2)</f>
        <v>0.95060619332383667</v>
      </c>
      <c r="H963" s="9"/>
    </row>
    <row r="964" spans="1:8" x14ac:dyDescent="0.3">
      <c r="A964" s="20" t="s">
        <v>2001</v>
      </c>
      <c r="B964" s="20" t="s">
        <v>477</v>
      </c>
      <c r="C964" s="20" t="s">
        <v>476</v>
      </c>
      <c r="D964" s="22">
        <v>0.53132021851398303</v>
      </c>
      <c r="E964" s="23">
        <v>0.80495790375256304</v>
      </c>
      <c r="F964" s="24">
        <f>LOG(E964,2)</f>
        <v>-0.31301475716994326</v>
      </c>
      <c r="H964" s="9"/>
    </row>
    <row r="965" spans="1:8" x14ac:dyDescent="0.3">
      <c r="A965" s="20" t="s">
        <v>2002</v>
      </c>
      <c r="B965" s="20" t="s">
        <v>2003</v>
      </c>
      <c r="C965" s="20" t="s">
        <v>610</v>
      </c>
      <c r="D965" s="22">
        <v>6.3285495468842407E-2</v>
      </c>
      <c r="E965" s="23">
        <v>1.3818545450969899</v>
      </c>
      <c r="F965" s="24">
        <f>LOG(E965,2)</f>
        <v>0.46660576470505927</v>
      </c>
      <c r="H965" s="9"/>
    </row>
    <row r="966" spans="1:8" x14ac:dyDescent="0.3">
      <c r="A966" s="20" t="s">
        <v>2004</v>
      </c>
      <c r="B966" s="20" t="s">
        <v>662</v>
      </c>
      <c r="C966" s="20" t="s">
        <v>2005</v>
      </c>
      <c r="D966" s="22">
        <v>2.1584430361690901E-2</v>
      </c>
      <c r="E966" s="23">
        <v>1.18421438958438</v>
      </c>
      <c r="F966" s="24">
        <f>LOG(E966,2)</f>
        <v>0.24393028940509237</v>
      </c>
      <c r="H966" s="9"/>
    </row>
    <row r="967" spans="1:8" x14ac:dyDescent="0.3">
      <c r="A967" s="20" t="s">
        <v>2006</v>
      </c>
      <c r="B967" s="20" t="s">
        <v>284</v>
      </c>
      <c r="C967" s="20" t="s">
        <v>107</v>
      </c>
      <c r="D967" s="22">
        <v>5.81385501909015E-2</v>
      </c>
      <c r="E967" s="23">
        <v>1.87345449975828</v>
      </c>
      <c r="F967" s="24">
        <f>LOG(E967,2)</f>
        <v>0.90570093962581399</v>
      </c>
      <c r="H967" s="9"/>
    </row>
    <row r="968" spans="1:8" x14ac:dyDescent="0.3">
      <c r="A968" s="20" t="s">
        <v>2007</v>
      </c>
      <c r="B968" s="20" t="s">
        <v>8</v>
      </c>
      <c r="C968" s="20" t="s">
        <v>2008</v>
      </c>
      <c r="D968" s="22">
        <v>0.71402700966215205</v>
      </c>
      <c r="E968" s="23">
        <v>0.95562811025404404</v>
      </c>
      <c r="F968" s="24">
        <f>LOG(E968,2)</f>
        <v>-6.547880291015741E-2</v>
      </c>
      <c r="H968" s="9"/>
    </row>
    <row r="969" spans="1:8" x14ac:dyDescent="0.3">
      <c r="A969" s="20" t="s">
        <v>2009</v>
      </c>
      <c r="B969" s="20" t="s">
        <v>2011</v>
      </c>
      <c r="C969" s="20" t="s">
        <v>2010</v>
      </c>
      <c r="D969" s="22">
        <v>5.9346630896509302E-2</v>
      </c>
      <c r="E969" s="23">
        <v>0.89878545833712398</v>
      </c>
      <c r="F969" s="24">
        <f>LOG(E969,2)</f>
        <v>-0.15395131188559713</v>
      </c>
      <c r="H969" s="9"/>
    </row>
    <row r="970" spans="1:8" x14ac:dyDescent="0.3">
      <c r="A970" s="20" t="s">
        <v>2012</v>
      </c>
      <c r="B970" s="20" t="s">
        <v>2014</v>
      </c>
      <c r="C970" s="20" t="s">
        <v>2013</v>
      </c>
      <c r="D970" s="22">
        <v>4.5199980051324203E-2</v>
      </c>
      <c r="E970" s="23">
        <v>1.6210095844125101</v>
      </c>
      <c r="F970" s="24">
        <f>LOG(E970,2)</f>
        <v>0.69689262098717564</v>
      </c>
      <c r="H970" s="9"/>
    </row>
    <row r="971" spans="1:8" x14ac:dyDescent="0.3">
      <c r="A971" s="20" t="s">
        <v>2015</v>
      </c>
      <c r="B971" s="20" t="s">
        <v>166</v>
      </c>
      <c r="C971" s="20" t="s">
        <v>165</v>
      </c>
      <c r="D971" s="22">
        <v>9.1043724239823695E-3</v>
      </c>
      <c r="E971" s="24">
        <v>0.11475336093222399</v>
      </c>
      <c r="F971" s="24">
        <f>LOG(E971,2)</f>
        <v>-3.12339168652719</v>
      </c>
    </row>
    <row r="972" spans="1:8" x14ac:dyDescent="0.3">
      <c r="A972" s="20" t="s">
        <v>2016</v>
      </c>
      <c r="B972" s="20" t="s">
        <v>8</v>
      </c>
      <c r="C972" s="20" t="s">
        <v>2017</v>
      </c>
      <c r="D972" s="22">
        <v>0.22243005014303399</v>
      </c>
      <c r="E972" s="23">
        <v>2.2938875528956499</v>
      </c>
      <c r="F972" s="24">
        <f>LOG(E972,2)</f>
        <v>1.1977946717129577</v>
      </c>
      <c r="G972" s="20" t="s">
        <v>5920</v>
      </c>
      <c r="H972" s="9"/>
    </row>
    <row r="973" spans="1:8" x14ac:dyDescent="0.3">
      <c r="A973" s="20" t="s">
        <v>2018</v>
      </c>
      <c r="B973" s="20" t="s">
        <v>2019</v>
      </c>
      <c r="C973" s="20" t="s">
        <v>146</v>
      </c>
      <c r="D973" s="22">
        <v>3.6809674535918803E-2</v>
      </c>
      <c r="E973" s="23">
        <v>1.36038526697235</v>
      </c>
      <c r="F973" s="24">
        <f>LOG(E973,2)</f>
        <v>0.44401528679715668</v>
      </c>
      <c r="H973" s="9"/>
    </row>
    <row r="974" spans="1:8" x14ac:dyDescent="0.3">
      <c r="A974" s="20" t="s">
        <v>2020</v>
      </c>
      <c r="B974" s="20" t="s">
        <v>2022</v>
      </c>
      <c r="C974" s="20" t="s">
        <v>2021</v>
      </c>
      <c r="D974" s="22" t="s">
        <v>5</v>
      </c>
      <c r="E974" s="23">
        <v>0.89516259537363596</v>
      </c>
      <c r="F974" s="24">
        <f>LOG(E974,2)</f>
        <v>-0.1597783407405996</v>
      </c>
      <c r="H974" s="9"/>
    </row>
    <row r="975" spans="1:8" x14ac:dyDescent="0.3">
      <c r="A975" s="20" t="s">
        <v>2023</v>
      </c>
      <c r="B975" s="20" t="s">
        <v>8</v>
      </c>
      <c r="C975" s="20" t="s">
        <v>2024</v>
      </c>
      <c r="D975" s="22">
        <v>2.1901575113471398E-2</v>
      </c>
      <c r="E975" s="23">
        <v>1.73334351950166</v>
      </c>
      <c r="F975" s="24">
        <f>LOG(E975,2)</f>
        <v>0.7935576007006605</v>
      </c>
      <c r="H975" s="9"/>
    </row>
    <row r="976" spans="1:8" x14ac:dyDescent="0.3">
      <c r="A976" s="20" t="s">
        <v>2025</v>
      </c>
      <c r="B976" s="20" t="s">
        <v>573</v>
      </c>
      <c r="C976" s="20" t="s">
        <v>218</v>
      </c>
      <c r="D976" s="22">
        <v>4.9750628446394503E-2</v>
      </c>
      <c r="E976" s="23">
        <v>2.1507635478341296</v>
      </c>
      <c r="F976" s="24">
        <f>LOG(E976,2)</f>
        <v>1.104848925449943</v>
      </c>
      <c r="H976" s="9"/>
    </row>
    <row r="977" spans="1:8" x14ac:dyDescent="0.3">
      <c r="A977" s="20" t="s">
        <v>2026</v>
      </c>
      <c r="B977" s="20" t="s">
        <v>2027</v>
      </c>
      <c r="C977" s="20" t="s">
        <v>12</v>
      </c>
      <c r="D977" s="22">
        <v>5.5522168052105402E-3</v>
      </c>
      <c r="E977" s="24">
        <v>3.10968267268027</v>
      </c>
      <c r="F977" s="24">
        <f>LOG(E977,2)</f>
        <v>1.6367673681667672</v>
      </c>
    </row>
    <row r="978" spans="1:8" x14ac:dyDescent="0.3">
      <c r="A978" s="20" t="s">
        <v>2028</v>
      </c>
      <c r="B978" s="20" t="s">
        <v>225</v>
      </c>
      <c r="C978" s="20" t="s">
        <v>243</v>
      </c>
      <c r="D978" s="22">
        <v>0.23507313144014499</v>
      </c>
      <c r="E978" s="23">
        <v>0.77942385754740295</v>
      </c>
      <c r="F978" s="24">
        <f>LOG(E978,2)</f>
        <v>-0.35952000295117309</v>
      </c>
      <c r="G978" s="20" t="s">
        <v>5963</v>
      </c>
      <c r="H978" s="9"/>
    </row>
    <row r="979" spans="1:8" x14ac:dyDescent="0.3">
      <c r="A979" s="20" t="s">
        <v>2029</v>
      </c>
      <c r="B979" s="20" t="s">
        <v>85</v>
      </c>
      <c r="C979" s="20" t="s">
        <v>2030</v>
      </c>
      <c r="D979" s="22">
        <v>2.30780489940445E-2</v>
      </c>
      <c r="E979" s="23">
        <v>0.58077500729251996</v>
      </c>
      <c r="F979" s="24">
        <f>LOG(E979,2)</f>
        <v>-0.78394872425162021</v>
      </c>
      <c r="H979" s="9"/>
    </row>
    <row r="980" spans="1:8" x14ac:dyDescent="0.3">
      <c r="A980" s="20" t="s">
        <v>2031</v>
      </c>
      <c r="B980" s="20" t="s">
        <v>512</v>
      </c>
      <c r="C980" s="20" t="s">
        <v>1416</v>
      </c>
      <c r="D980" s="22">
        <v>0.32974513910053699</v>
      </c>
      <c r="E980" s="23">
        <v>0.94104093852641202</v>
      </c>
      <c r="F980" s="24">
        <f>LOG(E980,2)</f>
        <v>-8.7670608358288771E-2</v>
      </c>
      <c r="H980" s="9"/>
    </row>
    <row r="981" spans="1:8" x14ac:dyDescent="0.3">
      <c r="A981" s="20" t="s">
        <v>2032</v>
      </c>
      <c r="B981" s="20" t="s">
        <v>4</v>
      </c>
      <c r="C981" s="20" t="s">
        <v>3</v>
      </c>
      <c r="D981" s="22" t="s">
        <v>5</v>
      </c>
      <c r="E981" s="23" t="e">
        <v>#VALUE!</v>
      </c>
      <c r="F981" s="24" t="e">
        <f>LOG(E981,2)</f>
        <v>#VALUE!</v>
      </c>
      <c r="H981" s="9"/>
    </row>
    <row r="982" spans="1:8" x14ac:dyDescent="0.3">
      <c r="A982" s="20" t="s">
        <v>2033</v>
      </c>
      <c r="B982" s="20" t="s">
        <v>2034</v>
      </c>
      <c r="C982" s="20" t="s">
        <v>40</v>
      </c>
      <c r="D982" s="22">
        <v>0.59374085915102304</v>
      </c>
      <c r="E982" s="23">
        <v>0.53578029754931999</v>
      </c>
      <c r="F982" s="24">
        <f>LOG(E982,2)</f>
        <v>-0.90028656549975006</v>
      </c>
      <c r="H982" s="9"/>
    </row>
    <row r="983" spans="1:8" x14ac:dyDescent="0.3">
      <c r="A983" s="20" t="s">
        <v>2035</v>
      </c>
      <c r="B983" s="20" t="s">
        <v>733</v>
      </c>
      <c r="C983" s="20" t="s">
        <v>2036</v>
      </c>
      <c r="D983" s="22">
        <v>0.27672494452899499</v>
      </c>
      <c r="E983" s="23">
        <v>1.0039405683439699</v>
      </c>
      <c r="F983" s="24">
        <f>LOG(E983,2)</f>
        <v>5.6738666061522287E-3</v>
      </c>
      <c r="H983" s="9"/>
    </row>
    <row r="984" spans="1:8" x14ac:dyDescent="0.3">
      <c r="A984" s="20" t="s">
        <v>2037</v>
      </c>
      <c r="B984" s="20" t="s">
        <v>1008</v>
      </c>
      <c r="C984" s="20" t="s">
        <v>139</v>
      </c>
      <c r="D984" s="22">
        <v>0.13294576614873899</v>
      </c>
      <c r="E984" s="23">
        <v>1.8681042216917501</v>
      </c>
      <c r="F984" s="24">
        <f>LOG(E984,2)</f>
        <v>0.90157494537062677</v>
      </c>
      <c r="H984" s="9"/>
    </row>
    <row r="985" spans="1:8" x14ac:dyDescent="0.3">
      <c r="A985" s="20" t="s">
        <v>2038</v>
      </c>
      <c r="B985" s="20" t="s">
        <v>2040</v>
      </c>
      <c r="C985" s="20" t="s">
        <v>2039</v>
      </c>
      <c r="D985" s="22">
        <v>5.9616592957673298E-2</v>
      </c>
      <c r="E985" s="23">
        <v>1.1837963562607101</v>
      </c>
      <c r="F985" s="24">
        <f>LOG(E985,2)</f>
        <v>0.2434209212695736</v>
      </c>
      <c r="H985" s="9"/>
    </row>
    <row r="986" spans="1:8" x14ac:dyDescent="0.3">
      <c r="A986" s="20" t="s">
        <v>2041</v>
      </c>
      <c r="B986" s="20" t="s">
        <v>8</v>
      </c>
      <c r="C986" s="20" t="s">
        <v>2042</v>
      </c>
      <c r="D986" s="22" t="s">
        <v>5</v>
      </c>
      <c r="E986" s="23">
        <v>1.20756119968471</v>
      </c>
      <c r="F986" s="24">
        <f>LOG(E986,2)</f>
        <v>0.27209630727574668</v>
      </c>
      <c r="H986" s="9"/>
    </row>
    <row r="987" spans="1:8" x14ac:dyDescent="0.3">
      <c r="A987" s="20" t="s">
        <v>2043</v>
      </c>
      <c r="B987" s="20" t="s">
        <v>477</v>
      </c>
      <c r="C987" s="20" t="s">
        <v>2044</v>
      </c>
      <c r="D987" s="22">
        <v>1.9007481658146499E-2</v>
      </c>
      <c r="E987" s="23">
        <v>0.62651104389642298</v>
      </c>
      <c r="F987" s="24">
        <f>LOG(E987,2)</f>
        <v>-0.67458815384115145</v>
      </c>
      <c r="H987" s="9"/>
    </row>
    <row r="988" spans="1:8" x14ac:dyDescent="0.3">
      <c r="A988" s="20" t="s">
        <v>2045</v>
      </c>
      <c r="B988" s="20" t="s">
        <v>8</v>
      </c>
      <c r="C988" s="20" t="s">
        <v>2046</v>
      </c>
      <c r="D988" s="22">
        <v>0.63245241692201004</v>
      </c>
      <c r="E988" s="23">
        <v>1.4644603186388401</v>
      </c>
      <c r="F988" s="24">
        <f>LOG(E988,2)</f>
        <v>0.55036910214281198</v>
      </c>
      <c r="H988" s="9"/>
    </row>
    <row r="989" spans="1:8" x14ac:dyDescent="0.3">
      <c r="A989" s="20" t="s">
        <v>2047</v>
      </c>
      <c r="B989" s="20" t="s">
        <v>2048</v>
      </c>
      <c r="C989" s="20" t="s">
        <v>218</v>
      </c>
      <c r="D989" s="22" t="s">
        <v>5</v>
      </c>
      <c r="E989" s="23">
        <v>2.3687429026762996</v>
      </c>
      <c r="F989" s="24">
        <f>LOG(E989,2)</f>
        <v>1.2441216206287233</v>
      </c>
      <c r="H989" s="9"/>
    </row>
    <row r="990" spans="1:8" x14ac:dyDescent="0.3">
      <c r="A990" s="20" t="s">
        <v>2049</v>
      </c>
      <c r="B990" s="20" t="s">
        <v>1008</v>
      </c>
      <c r="C990" s="20" t="s">
        <v>139</v>
      </c>
      <c r="D990" s="22" t="s">
        <v>5</v>
      </c>
      <c r="E990" s="23" t="e">
        <v>#VALUE!</v>
      </c>
      <c r="F990" s="24" t="e">
        <f>LOG(E990,2)</f>
        <v>#VALUE!</v>
      </c>
      <c r="H990" s="9"/>
    </row>
    <row r="991" spans="1:8" x14ac:dyDescent="0.3">
      <c r="A991" s="20" t="s">
        <v>2050</v>
      </c>
      <c r="B991" s="20" t="s">
        <v>32</v>
      </c>
      <c r="C991" s="20" t="s">
        <v>2051</v>
      </c>
      <c r="D991" s="22">
        <v>0.816197460607061</v>
      </c>
      <c r="E991" s="23">
        <v>0.95255000882165597</v>
      </c>
      <c r="F991" s="24">
        <f>LOG(E991,2)</f>
        <v>-7.0133258884970809E-2</v>
      </c>
      <c r="H991" s="9"/>
    </row>
    <row r="992" spans="1:8" x14ac:dyDescent="0.3">
      <c r="A992" s="20" t="s">
        <v>2052</v>
      </c>
      <c r="B992" s="20" t="s">
        <v>126</v>
      </c>
      <c r="C992" s="20" t="s">
        <v>107</v>
      </c>
      <c r="D992" s="22">
        <v>1.0375598769113601E-2</v>
      </c>
      <c r="E992" s="23">
        <v>1.3922746424274199</v>
      </c>
      <c r="F992" s="24">
        <f>LOG(E992,2)</f>
        <v>0.47744382769918192</v>
      </c>
      <c r="H992" s="9"/>
    </row>
    <row r="993" spans="1:8" x14ac:dyDescent="0.3">
      <c r="A993" s="20" t="s">
        <v>2053</v>
      </c>
      <c r="B993" s="20" t="s">
        <v>2055</v>
      </c>
      <c r="C993" s="20" t="s">
        <v>2054</v>
      </c>
      <c r="D993" s="22" t="s">
        <v>5</v>
      </c>
      <c r="E993" s="23">
        <v>1.79237884702854</v>
      </c>
      <c r="F993" s="24">
        <f>LOG(E993,2)</f>
        <v>0.84187560556695817</v>
      </c>
      <c r="H993" s="9"/>
    </row>
    <row r="994" spans="1:8" x14ac:dyDescent="0.3">
      <c r="A994" s="20" t="s">
        <v>2056</v>
      </c>
      <c r="B994" s="20" t="s">
        <v>2057</v>
      </c>
      <c r="C994" s="20" t="s">
        <v>899</v>
      </c>
      <c r="D994" s="22">
        <v>5.7920600946468503E-2</v>
      </c>
      <c r="E994" s="23">
        <v>1.3648487272277201</v>
      </c>
      <c r="F994" s="24">
        <f>LOG(E994,2)</f>
        <v>0.44874105915079393</v>
      </c>
      <c r="H994" s="9"/>
    </row>
    <row r="995" spans="1:8" x14ac:dyDescent="0.3">
      <c r="A995" s="20" t="s">
        <v>2058</v>
      </c>
      <c r="B995" s="20" t="s">
        <v>2059</v>
      </c>
      <c r="C995" s="20" t="s">
        <v>54</v>
      </c>
      <c r="D995" s="22" t="s">
        <v>5</v>
      </c>
      <c r="E995" s="23">
        <v>1.4829274493772799</v>
      </c>
      <c r="F995" s="24">
        <f>LOG(E995,2)</f>
        <v>0.56844801722345073</v>
      </c>
      <c r="H995" s="9"/>
    </row>
    <row r="996" spans="1:8" x14ac:dyDescent="0.3">
      <c r="A996" s="20" t="s">
        <v>2060</v>
      </c>
      <c r="B996" s="20" t="s">
        <v>458</v>
      </c>
      <c r="C996" s="20" t="s">
        <v>107</v>
      </c>
      <c r="D996" s="22">
        <v>0.58586126587362997</v>
      </c>
      <c r="E996" s="23">
        <v>0.90573243807451997</v>
      </c>
      <c r="F996" s="24">
        <f>LOG(E996,2)</f>
        <v>-0.14284316743367523</v>
      </c>
      <c r="H996" s="9"/>
    </row>
    <row r="997" spans="1:8" x14ac:dyDescent="0.3">
      <c r="A997" s="20" t="s">
        <v>2061</v>
      </c>
      <c r="B997" s="20" t="s">
        <v>74</v>
      </c>
      <c r="C997" s="20" t="s">
        <v>555</v>
      </c>
      <c r="D997" s="22">
        <v>5.5430685194202502E-2</v>
      </c>
      <c r="E997" s="23">
        <v>0.58258931051479901</v>
      </c>
      <c r="F997" s="24">
        <f>LOG(E997,2)</f>
        <v>-0.7794488640729671</v>
      </c>
      <c r="H997" s="9"/>
    </row>
    <row r="998" spans="1:8" x14ac:dyDescent="0.3">
      <c r="A998" s="20" t="s">
        <v>2062</v>
      </c>
      <c r="B998" s="20" t="s">
        <v>2063</v>
      </c>
      <c r="C998" s="20" t="s">
        <v>51</v>
      </c>
      <c r="D998" s="22">
        <v>0.39960379502342602</v>
      </c>
      <c r="E998" s="23">
        <v>1.5651016966964</v>
      </c>
      <c r="F998" s="24">
        <f>LOG(E998,2)</f>
        <v>0.64625640319801592</v>
      </c>
      <c r="H998" s="9"/>
    </row>
    <row r="999" spans="1:8" x14ac:dyDescent="0.3">
      <c r="A999" s="20" t="s">
        <v>2064</v>
      </c>
      <c r="B999" s="20" t="s">
        <v>2065</v>
      </c>
      <c r="C999" s="20" t="s">
        <v>187</v>
      </c>
      <c r="D999" s="22">
        <v>0.89250052952126901</v>
      </c>
      <c r="E999" s="23">
        <v>0.66611826774958005</v>
      </c>
      <c r="F999" s="24">
        <f>LOG(E999,2)</f>
        <v>-0.58614974769901385</v>
      </c>
      <c r="H999" s="9"/>
    </row>
    <row r="1000" spans="1:8" x14ac:dyDescent="0.3">
      <c r="A1000" s="20" t="s">
        <v>2066</v>
      </c>
      <c r="B1000" s="20" t="s">
        <v>2003</v>
      </c>
      <c r="C1000" s="20" t="s">
        <v>610</v>
      </c>
      <c r="D1000" s="22" t="s">
        <v>5</v>
      </c>
      <c r="E1000" s="23">
        <v>0.81613315680060705</v>
      </c>
      <c r="F1000" s="24">
        <f>LOG(E1000,2)</f>
        <v>-0.2931235395244684</v>
      </c>
      <c r="H1000" s="9"/>
    </row>
    <row r="1001" spans="1:8" x14ac:dyDescent="0.3">
      <c r="A1001" s="20" t="s">
        <v>2067</v>
      </c>
      <c r="B1001" s="20" t="s">
        <v>25</v>
      </c>
      <c r="C1001" s="20" t="s">
        <v>2068</v>
      </c>
      <c r="D1001" s="22">
        <v>7.4016305366482798E-3</v>
      </c>
      <c r="E1001" s="24">
        <v>0.514248363262645</v>
      </c>
      <c r="F1001" s="24">
        <f>LOG(E1001,2)</f>
        <v>-0.95946279790501521</v>
      </c>
    </row>
    <row r="1002" spans="1:8" x14ac:dyDescent="0.3">
      <c r="A1002" s="20" t="s">
        <v>2069</v>
      </c>
      <c r="B1002" s="20" t="s">
        <v>8</v>
      </c>
      <c r="C1002" s="20" t="s">
        <v>2070</v>
      </c>
      <c r="D1002" s="22" t="s">
        <v>5</v>
      </c>
      <c r="E1002" s="23">
        <v>1.7266829354234701</v>
      </c>
      <c r="F1002" s="24">
        <f>LOG(E1002,2)</f>
        <v>0.78800319028576404</v>
      </c>
      <c r="H1002" s="9"/>
    </row>
    <row r="1003" spans="1:8" x14ac:dyDescent="0.3">
      <c r="A1003" s="20" t="s">
        <v>2071</v>
      </c>
      <c r="B1003" s="20" t="s">
        <v>2072</v>
      </c>
      <c r="C1003" s="20" t="s">
        <v>146</v>
      </c>
      <c r="D1003" s="22">
        <v>2.7797395831562599E-2</v>
      </c>
      <c r="E1003" s="23">
        <v>1.3127506030832601</v>
      </c>
      <c r="F1003" s="24">
        <f>LOG(E1003,2)</f>
        <v>0.39259285844659664</v>
      </c>
      <c r="H1003" s="9"/>
    </row>
    <row r="1004" spans="1:8" x14ac:dyDescent="0.3">
      <c r="A1004" s="20" t="s">
        <v>2073</v>
      </c>
      <c r="B1004" s="20" t="s">
        <v>1559</v>
      </c>
      <c r="C1004" s="20" t="s">
        <v>2074</v>
      </c>
      <c r="D1004" s="22">
        <v>0.121044098093421</v>
      </c>
      <c r="E1004" s="23">
        <v>2.3699383446412297</v>
      </c>
      <c r="F1004" s="24">
        <f>LOG(E1004,2)</f>
        <v>1.2448495270402542</v>
      </c>
      <c r="H1004" s="9"/>
    </row>
    <row r="1005" spans="1:8" x14ac:dyDescent="0.3">
      <c r="A1005" s="20" t="s">
        <v>2075</v>
      </c>
      <c r="B1005" s="20" t="s">
        <v>2076</v>
      </c>
      <c r="C1005" s="20" t="s">
        <v>54</v>
      </c>
      <c r="D1005" s="22">
        <v>0.73942164076067896</v>
      </c>
      <c r="E1005" s="23">
        <v>0.91997346563395399</v>
      </c>
      <c r="F1005" s="24">
        <f>LOG(E1005,2)</f>
        <v>-0.12033584409854108</v>
      </c>
      <c r="H1005" s="9"/>
    </row>
    <row r="1006" spans="1:8" x14ac:dyDescent="0.3">
      <c r="A1006" s="20" t="s">
        <v>2077</v>
      </c>
      <c r="B1006" s="20" t="s">
        <v>2078</v>
      </c>
      <c r="C1006" s="20" t="s">
        <v>935</v>
      </c>
      <c r="D1006" s="22">
        <v>0.12650511786871699</v>
      </c>
      <c r="E1006" s="23">
        <v>1.0432306034075101</v>
      </c>
      <c r="F1006" s="24">
        <f>LOG(E1006,2)</f>
        <v>6.1058097090224098E-2</v>
      </c>
      <c r="H1006" s="9"/>
    </row>
    <row r="1007" spans="1:8" x14ac:dyDescent="0.3">
      <c r="A1007" s="20" t="s">
        <v>2079</v>
      </c>
      <c r="B1007" s="20" t="s">
        <v>8</v>
      </c>
      <c r="C1007" s="20" t="s">
        <v>2080</v>
      </c>
      <c r="D1007" s="22">
        <v>0.172530288050423</v>
      </c>
      <c r="E1007" s="23">
        <v>1.3279433641162599</v>
      </c>
      <c r="F1007" s="24">
        <f>LOG(E1007,2)</f>
        <v>0.40919361803198728</v>
      </c>
      <c r="H1007" s="9"/>
    </row>
    <row r="1008" spans="1:8" x14ac:dyDescent="0.3">
      <c r="A1008" s="20" t="s">
        <v>2081</v>
      </c>
      <c r="B1008" s="20" t="s">
        <v>8</v>
      </c>
      <c r="C1008" s="20" t="s">
        <v>2082</v>
      </c>
      <c r="D1008" s="22">
        <v>0.10317077667812501</v>
      </c>
      <c r="E1008" s="23">
        <v>1.8904293361994799</v>
      </c>
      <c r="F1008" s="24">
        <f>LOG(E1008,2)</f>
        <v>0.91871392273433994</v>
      </c>
      <c r="H1008" s="9"/>
    </row>
    <row r="1009" spans="1:8" x14ac:dyDescent="0.3">
      <c r="A1009" s="20" t="s">
        <v>2083</v>
      </c>
      <c r="B1009" s="20" t="s">
        <v>2084</v>
      </c>
      <c r="C1009" s="20" t="s">
        <v>12</v>
      </c>
      <c r="D1009" s="22">
        <v>5.6738689991003302E-2</v>
      </c>
      <c r="E1009" s="23">
        <v>0.75188591672845606</v>
      </c>
      <c r="F1009" s="24">
        <f>LOG(E1009,2)</f>
        <v>-0.41141431577148796</v>
      </c>
      <c r="H1009" s="9"/>
    </row>
    <row r="1010" spans="1:8" x14ac:dyDescent="0.3">
      <c r="A1010" s="20" t="s">
        <v>2085</v>
      </c>
      <c r="B1010" s="20" t="s">
        <v>8</v>
      </c>
      <c r="C1010" s="20" t="s">
        <v>2086</v>
      </c>
      <c r="D1010" s="22">
        <v>9.0638763698436594E-3</v>
      </c>
      <c r="E1010" s="24">
        <v>13.314965626002</v>
      </c>
      <c r="F1010" s="24">
        <f>LOG(E1010,2)</f>
        <v>3.7349767989702145</v>
      </c>
    </row>
    <row r="1011" spans="1:8" x14ac:dyDescent="0.3">
      <c r="A1011" s="20" t="s">
        <v>2087</v>
      </c>
      <c r="B1011" s="20" t="s">
        <v>1014</v>
      </c>
      <c r="C1011" s="20" t="s">
        <v>555</v>
      </c>
      <c r="D1011" s="22">
        <v>0.12635592455740599</v>
      </c>
      <c r="E1011" s="23">
        <v>1.0976258812439401</v>
      </c>
      <c r="F1011" s="24">
        <f>LOG(E1011,2)</f>
        <v>0.1343864047557157</v>
      </c>
      <c r="G1011" s="20" t="s">
        <v>5885</v>
      </c>
      <c r="H1011" s="9"/>
    </row>
    <row r="1012" spans="1:8" x14ac:dyDescent="0.3">
      <c r="A1012" s="20" t="s">
        <v>2088</v>
      </c>
      <c r="B1012" s="20" t="s">
        <v>8</v>
      </c>
      <c r="C1012" s="20" t="s">
        <v>2089</v>
      </c>
      <c r="D1012" s="22">
        <v>0.114490945481647</v>
      </c>
      <c r="E1012" s="23">
        <v>1.52635541984052</v>
      </c>
      <c r="F1012" s="24">
        <f>LOG(E1012,2)</f>
        <v>0.61009094037493994</v>
      </c>
      <c r="H1012" s="9"/>
    </row>
    <row r="1013" spans="1:8" x14ac:dyDescent="0.3">
      <c r="A1013" s="20" t="s">
        <v>2090</v>
      </c>
      <c r="B1013" s="20" t="s">
        <v>8</v>
      </c>
      <c r="C1013" s="20" t="s">
        <v>2091</v>
      </c>
      <c r="D1013" s="22" t="s">
        <v>5</v>
      </c>
      <c r="E1013" s="23">
        <v>0.806815105257776</v>
      </c>
      <c r="F1013" s="24">
        <f>LOG(E1013,2)</f>
        <v>-0.30969000043018513</v>
      </c>
      <c r="H1013" s="9"/>
    </row>
    <row r="1014" spans="1:8" x14ac:dyDescent="0.3">
      <c r="A1014" s="20" t="s">
        <v>2092</v>
      </c>
      <c r="B1014" s="20" t="s">
        <v>2094</v>
      </c>
      <c r="C1014" s="20" t="s">
        <v>2093</v>
      </c>
      <c r="D1014" s="22">
        <v>2.2823817651117101E-2</v>
      </c>
      <c r="E1014" s="23">
        <v>0.84835699850421897</v>
      </c>
      <c r="F1014" s="24">
        <f>LOG(E1014,2)</f>
        <v>-0.23725659945144845</v>
      </c>
      <c r="H1014" s="9"/>
    </row>
    <row r="1015" spans="1:8" x14ac:dyDescent="0.3">
      <c r="A1015" s="20" t="s">
        <v>2095</v>
      </c>
      <c r="B1015" s="20" t="s">
        <v>32</v>
      </c>
      <c r="C1015" s="20" t="s">
        <v>2096</v>
      </c>
      <c r="D1015" s="22">
        <v>0.92729555288381804</v>
      </c>
      <c r="E1015" s="23">
        <v>1.0053757970367909</v>
      </c>
      <c r="F1015" s="24">
        <f>LOG(E1015,2)</f>
        <v>7.734863774635295E-3</v>
      </c>
      <c r="H1015" s="9"/>
    </row>
    <row r="1016" spans="1:8" x14ac:dyDescent="0.3">
      <c r="A1016" s="20" t="s">
        <v>2097</v>
      </c>
      <c r="B1016" s="20" t="s">
        <v>377</v>
      </c>
      <c r="C1016" s="20" t="s">
        <v>2098</v>
      </c>
      <c r="D1016" s="22">
        <v>1.33146032345381E-2</v>
      </c>
      <c r="E1016" s="23">
        <v>2.0462305331502599</v>
      </c>
      <c r="F1016" s="24">
        <f>LOG(E1016,2)</f>
        <v>1.0329686916603702</v>
      </c>
      <c r="H1016" s="9"/>
    </row>
    <row r="1017" spans="1:8" x14ac:dyDescent="0.3">
      <c r="A1017" s="20" t="s">
        <v>2099</v>
      </c>
      <c r="B1017" s="20" t="s">
        <v>2100</v>
      </c>
      <c r="C1017" s="20" t="s">
        <v>12</v>
      </c>
      <c r="D1017" s="22">
        <v>6.6837280905703801E-3</v>
      </c>
      <c r="E1017" s="24">
        <v>2.7356237104129297</v>
      </c>
      <c r="F1017" s="24">
        <f>LOG(E1017,2)</f>
        <v>1.4518697987706293</v>
      </c>
    </row>
    <row r="1018" spans="1:8" x14ac:dyDescent="0.3">
      <c r="A1018" s="20" t="s">
        <v>2101</v>
      </c>
      <c r="B1018" s="20" t="s">
        <v>225</v>
      </c>
      <c r="C1018" s="20" t="s">
        <v>139</v>
      </c>
      <c r="D1018" s="22">
        <v>3.7356270060787303E-2</v>
      </c>
      <c r="E1018" s="23">
        <v>1.8377869492272001</v>
      </c>
      <c r="F1018" s="24">
        <f>LOG(E1018,2)</f>
        <v>0.87796952772112091</v>
      </c>
      <c r="G1018" s="20" t="s">
        <v>5950</v>
      </c>
      <c r="H1018" s="9"/>
    </row>
    <row r="1019" spans="1:8" x14ac:dyDescent="0.3">
      <c r="A1019" s="20" t="s">
        <v>2102</v>
      </c>
      <c r="B1019" s="20" t="s">
        <v>2103</v>
      </c>
      <c r="C1019" s="20" t="s">
        <v>40</v>
      </c>
      <c r="D1019" s="22">
        <v>5.86355475178005E-2</v>
      </c>
      <c r="E1019" s="23">
        <v>1.92544415688916</v>
      </c>
      <c r="F1019" s="24">
        <f>LOG(E1019,2)</f>
        <v>0.945191281666521</v>
      </c>
      <c r="H1019" s="9"/>
    </row>
    <row r="1020" spans="1:8" x14ac:dyDescent="0.3">
      <c r="A1020" s="20" t="s">
        <v>2104</v>
      </c>
      <c r="B1020" s="20" t="s">
        <v>458</v>
      </c>
      <c r="C1020" s="20" t="s">
        <v>107</v>
      </c>
      <c r="D1020" s="22">
        <v>0.18742775401793699</v>
      </c>
      <c r="E1020" s="23">
        <v>1.6634690454265599</v>
      </c>
      <c r="F1020" s="24">
        <f>LOG(E1020,2)</f>
        <v>0.73419502015820004</v>
      </c>
      <c r="H1020" s="9"/>
    </row>
    <row r="1021" spans="1:8" x14ac:dyDescent="0.3">
      <c r="A1021" s="20" t="s">
        <v>2105</v>
      </c>
      <c r="B1021" s="20" t="s">
        <v>2106</v>
      </c>
      <c r="C1021" s="20" t="s">
        <v>110</v>
      </c>
      <c r="D1021" s="22">
        <v>0.32958361797387897</v>
      </c>
      <c r="E1021" s="23">
        <v>0.67263777896908006</v>
      </c>
      <c r="F1021" s="24">
        <f>LOG(E1021,2)</f>
        <v>-0.57209828420498543</v>
      </c>
      <c r="H1021" s="9"/>
    </row>
    <row r="1022" spans="1:8" x14ac:dyDescent="0.3">
      <c r="A1022" s="20" t="s">
        <v>2107</v>
      </c>
      <c r="B1022" s="20" t="s">
        <v>458</v>
      </c>
      <c r="C1022" s="20" t="s">
        <v>107</v>
      </c>
      <c r="D1022" s="22">
        <v>1.16038756922542E-2</v>
      </c>
      <c r="E1022" s="23">
        <v>0.52297723515699801</v>
      </c>
      <c r="F1022" s="24">
        <f>LOG(E1022,2)</f>
        <v>-0.93517994658131398</v>
      </c>
      <c r="H1022" s="9"/>
    </row>
    <row r="1023" spans="1:8" x14ac:dyDescent="0.3">
      <c r="A1023" s="20" t="s">
        <v>2108</v>
      </c>
      <c r="B1023" s="20" t="s">
        <v>8</v>
      </c>
      <c r="C1023" s="20" t="s">
        <v>2109</v>
      </c>
      <c r="D1023" s="22">
        <v>3.0572952820294999E-2</v>
      </c>
      <c r="E1023" s="23">
        <v>0.44026356579338599</v>
      </c>
      <c r="F1023" s="24">
        <f>LOG(E1023,2)</f>
        <v>-1.1835606365405518</v>
      </c>
      <c r="H1023" s="9"/>
    </row>
    <row r="1024" spans="1:8" x14ac:dyDescent="0.3">
      <c r="A1024" s="20" t="s">
        <v>2110</v>
      </c>
      <c r="B1024" s="20" t="s">
        <v>662</v>
      </c>
      <c r="C1024" s="20" t="s">
        <v>691</v>
      </c>
      <c r="D1024" s="22">
        <v>0.206725217117706</v>
      </c>
      <c r="E1024" s="23">
        <v>0.49138358466019399</v>
      </c>
      <c r="F1024" s="24">
        <f>LOG(E1024,2)</f>
        <v>-1.0250784315806476</v>
      </c>
      <c r="H1024" s="9"/>
    </row>
    <row r="1025" spans="1:8" x14ac:dyDescent="0.3">
      <c r="A1025" s="20" t="s">
        <v>2111</v>
      </c>
      <c r="B1025" s="20" t="s">
        <v>1016</v>
      </c>
      <c r="C1025" s="20" t="s">
        <v>95</v>
      </c>
      <c r="D1025" s="22">
        <v>0.77920706640773596</v>
      </c>
      <c r="E1025" s="23">
        <v>0.78294395975350806</v>
      </c>
      <c r="F1025" s="24">
        <f>LOG(E1025,2)</f>
        <v>-0.35301904647586307</v>
      </c>
      <c r="H1025" s="9"/>
    </row>
    <row r="1026" spans="1:8" x14ac:dyDescent="0.3">
      <c r="A1026" s="20" t="s">
        <v>2112</v>
      </c>
      <c r="B1026" s="20" t="s">
        <v>1008</v>
      </c>
      <c r="C1026" s="20" t="s">
        <v>139</v>
      </c>
      <c r="D1026" s="22" t="s">
        <v>5</v>
      </c>
      <c r="E1026" s="23">
        <v>0.33764743654637003</v>
      </c>
      <c r="F1026" s="24">
        <f>LOG(E1026,2)</f>
        <v>-1.5664104904198308</v>
      </c>
      <c r="H1026" s="9"/>
    </row>
    <row r="1027" spans="1:8" x14ac:dyDescent="0.3">
      <c r="A1027" s="20" t="s">
        <v>2113</v>
      </c>
      <c r="B1027" s="20" t="s">
        <v>2114</v>
      </c>
      <c r="C1027" s="20" t="s">
        <v>40</v>
      </c>
      <c r="D1027" s="22" t="s">
        <v>5</v>
      </c>
      <c r="E1027" s="23">
        <v>0.83643015123767706</v>
      </c>
      <c r="F1027" s="24">
        <f>LOG(E1027,2)</f>
        <v>-0.25768302643542301</v>
      </c>
      <c r="H1027" s="9"/>
    </row>
    <row r="1028" spans="1:8" x14ac:dyDescent="0.3">
      <c r="A1028" s="20" t="s">
        <v>2115</v>
      </c>
      <c r="B1028" s="20" t="s">
        <v>8</v>
      </c>
      <c r="C1028" s="20" t="s">
        <v>2116</v>
      </c>
      <c r="D1028" s="22">
        <v>0.14590079590184299</v>
      </c>
      <c r="E1028" s="23">
        <v>3.2302735767137096</v>
      </c>
      <c r="F1028" s="24">
        <f>LOG(E1028,2)</f>
        <v>1.6916563541001137</v>
      </c>
      <c r="H1028" s="9"/>
    </row>
    <row r="1029" spans="1:8" s="1" customFormat="1" x14ac:dyDescent="0.3">
      <c r="A1029" s="20" t="s">
        <v>2117</v>
      </c>
      <c r="B1029" s="20" t="s">
        <v>85</v>
      </c>
      <c r="C1029" s="20" t="s">
        <v>2118</v>
      </c>
      <c r="D1029" s="22">
        <v>9.1201581520968591E-3</v>
      </c>
      <c r="E1029" s="24">
        <v>0.38367618469766601</v>
      </c>
      <c r="F1029" s="24">
        <f>LOG(E1029,2)</f>
        <v>-1.3820388772098386</v>
      </c>
      <c r="G1029" s="20"/>
      <c r="H1029" s="12"/>
    </row>
    <row r="1030" spans="1:8" x14ac:dyDescent="0.3">
      <c r="A1030" s="20" t="s">
        <v>2119</v>
      </c>
      <c r="B1030" s="20" t="s">
        <v>727</v>
      </c>
      <c r="C1030" s="20" t="s">
        <v>2120</v>
      </c>
      <c r="D1030" s="22">
        <v>0.25501403886009899</v>
      </c>
      <c r="E1030" s="23">
        <v>0.20178648662207502</v>
      </c>
      <c r="F1030" s="24">
        <f>LOG(E1030,2)</f>
        <v>-2.3090985326140721</v>
      </c>
      <c r="G1030" s="20" t="s">
        <v>5921</v>
      </c>
      <c r="H1030" s="9"/>
    </row>
    <row r="1031" spans="1:8" x14ac:dyDescent="0.3">
      <c r="A1031" s="20" t="s">
        <v>2121</v>
      </c>
      <c r="B1031" s="20" t="s">
        <v>556</v>
      </c>
      <c r="C1031" s="20" t="s">
        <v>2122</v>
      </c>
      <c r="D1031" s="22">
        <v>4.1236449794144002E-2</v>
      </c>
      <c r="E1031" s="23">
        <v>0.51125258412223706</v>
      </c>
      <c r="F1031" s="24">
        <f>LOG(E1031,2)</f>
        <v>-0.96789186472360744</v>
      </c>
      <c r="H1031" s="9"/>
    </row>
    <row r="1032" spans="1:8" x14ac:dyDescent="0.3">
      <c r="A1032" s="20" t="s">
        <v>2123</v>
      </c>
      <c r="B1032" s="20" t="s">
        <v>2124</v>
      </c>
      <c r="C1032" s="20" t="s">
        <v>218</v>
      </c>
      <c r="D1032" s="22">
        <v>0.98235664263031497</v>
      </c>
      <c r="E1032" s="23">
        <v>2.1029108462123198</v>
      </c>
      <c r="F1032" s="24">
        <f>LOG(E1032,2)</f>
        <v>1.0723876877045901</v>
      </c>
      <c r="H1032" s="9"/>
    </row>
    <row r="1033" spans="1:8" x14ac:dyDescent="0.3">
      <c r="A1033" s="20" t="s">
        <v>2125</v>
      </c>
      <c r="B1033" s="20" t="s">
        <v>337</v>
      </c>
      <c r="C1033" s="20" t="s">
        <v>584</v>
      </c>
      <c r="D1033" s="22">
        <v>0.180358837570607</v>
      </c>
      <c r="E1033" s="23">
        <v>0.91504957554597899</v>
      </c>
      <c r="F1033" s="24">
        <f>LOG(E1033,2)</f>
        <v>-0.12807818705698987</v>
      </c>
      <c r="H1033" s="9"/>
    </row>
    <row r="1034" spans="1:8" x14ac:dyDescent="0.3">
      <c r="A1034" s="20" t="s">
        <v>2126</v>
      </c>
      <c r="B1034" s="20" t="s">
        <v>483</v>
      </c>
      <c r="C1034" s="20" t="s">
        <v>2127</v>
      </c>
      <c r="D1034" s="22">
        <v>5.2102050845163504E-3</v>
      </c>
      <c r="E1034" s="24">
        <v>44.238775727566001</v>
      </c>
      <c r="F1034" s="24">
        <f>LOG(E1034,2)</f>
        <v>5.4672395555908864</v>
      </c>
    </row>
    <row r="1035" spans="1:8" x14ac:dyDescent="0.3">
      <c r="A1035" s="20" t="s">
        <v>2128</v>
      </c>
      <c r="B1035" s="20" t="s">
        <v>458</v>
      </c>
      <c r="C1035" s="20" t="s">
        <v>107</v>
      </c>
      <c r="D1035" s="22">
        <v>0.114944634853371</v>
      </c>
      <c r="E1035" s="23">
        <v>0.41757863953505903</v>
      </c>
      <c r="F1035" s="24">
        <f>LOG(E1035,2)</f>
        <v>-1.2598801794953984</v>
      </c>
      <c r="G1035" s="20" t="s">
        <v>5903</v>
      </c>
      <c r="H1035" s="9"/>
    </row>
    <row r="1036" spans="1:8" x14ac:dyDescent="0.3">
      <c r="A1036" s="20" t="s">
        <v>2129</v>
      </c>
      <c r="B1036" s="20" t="s">
        <v>2131</v>
      </c>
      <c r="C1036" s="20" t="s">
        <v>2130</v>
      </c>
      <c r="D1036" s="22">
        <v>0.83254738103858394</v>
      </c>
      <c r="E1036" s="23">
        <v>0.83081586699986398</v>
      </c>
      <c r="F1036" s="24">
        <f>LOG(E1036,2)</f>
        <v>-0.26739932571560265</v>
      </c>
      <c r="H1036" s="9"/>
    </row>
    <row r="1037" spans="1:8" x14ac:dyDescent="0.3">
      <c r="A1037" s="20" t="s">
        <v>2132</v>
      </c>
      <c r="B1037" s="20" t="s">
        <v>8</v>
      </c>
      <c r="C1037" s="20" t="s">
        <v>2133</v>
      </c>
      <c r="D1037" s="22">
        <v>0.21406860472754599</v>
      </c>
      <c r="E1037" s="23">
        <v>1.2387056210608201</v>
      </c>
      <c r="F1037" s="24">
        <f>LOG(E1037,2)</f>
        <v>0.30883337109703202</v>
      </c>
      <c r="H1037" s="9"/>
    </row>
    <row r="1038" spans="1:8" x14ac:dyDescent="0.3">
      <c r="A1038" s="20" t="s">
        <v>2134</v>
      </c>
      <c r="B1038" s="20" t="s">
        <v>2135</v>
      </c>
      <c r="C1038" s="20" t="s">
        <v>1277</v>
      </c>
      <c r="D1038" s="22">
        <v>0.64316210147320296</v>
      </c>
      <c r="E1038" s="23">
        <v>0.91198587104145301</v>
      </c>
      <c r="F1038" s="24">
        <f>LOG(E1038,2)</f>
        <v>-0.13291662130472026</v>
      </c>
      <c r="H1038" s="9"/>
    </row>
    <row r="1039" spans="1:8" x14ac:dyDescent="0.3">
      <c r="A1039" s="20" t="s">
        <v>2136</v>
      </c>
      <c r="B1039" s="20" t="s">
        <v>8</v>
      </c>
      <c r="C1039" s="20" t="s">
        <v>2137</v>
      </c>
      <c r="D1039" s="22">
        <v>1.32891692136333E-2</v>
      </c>
      <c r="E1039" s="23">
        <v>0.70429668736584405</v>
      </c>
      <c r="F1039" s="24">
        <f>LOG(E1039,2)</f>
        <v>-0.50574479780842618</v>
      </c>
      <c r="H1039" s="9"/>
    </row>
    <row r="1040" spans="1:8" x14ac:dyDescent="0.3">
      <c r="A1040" s="20" t="s">
        <v>2138</v>
      </c>
      <c r="B1040" s="20" t="s">
        <v>35</v>
      </c>
      <c r="C1040" s="20" t="s">
        <v>34</v>
      </c>
      <c r="D1040" s="22">
        <v>0.66410093547025395</v>
      </c>
      <c r="E1040" s="23">
        <v>1.0429250730384401</v>
      </c>
      <c r="F1040" s="24">
        <f>LOG(E1040,2)</f>
        <v>6.0635513908703587E-2</v>
      </c>
      <c r="H1040" s="9"/>
    </row>
    <row r="1041" spans="1:8" x14ac:dyDescent="0.3">
      <c r="A1041" s="20" t="s">
        <v>2139</v>
      </c>
      <c r="B1041" s="20" t="s">
        <v>188</v>
      </c>
      <c r="C1041" s="20" t="s">
        <v>187</v>
      </c>
      <c r="D1041" s="22" t="s">
        <v>5</v>
      </c>
      <c r="E1041" s="23" t="e">
        <v>#VALUE!</v>
      </c>
      <c r="F1041" s="24" t="e">
        <f>LOG(E1041,2)</f>
        <v>#VALUE!</v>
      </c>
      <c r="H1041" s="9"/>
    </row>
    <row r="1042" spans="1:8" x14ac:dyDescent="0.3">
      <c r="A1042" s="20" t="s">
        <v>2140</v>
      </c>
      <c r="B1042" s="20" t="s">
        <v>2142</v>
      </c>
      <c r="C1042" s="20" t="s">
        <v>2141</v>
      </c>
      <c r="D1042" s="22">
        <v>0.39127708185827498</v>
      </c>
      <c r="E1042" s="23">
        <v>1.24514768759807</v>
      </c>
      <c r="F1042" s="24">
        <f>LOG(E1042,2)</f>
        <v>0.31631687123213159</v>
      </c>
      <c r="H1042" s="9"/>
    </row>
    <row r="1043" spans="1:8" x14ac:dyDescent="0.3">
      <c r="A1043" s="20" t="s">
        <v>2143</v>
      </c>
      <c r="B1043" s="20" t="s">
        <v>634</v>
      </c>
      <c r="C1043" s="20" t="s">
        <v>54</v>
      </c>
      <c r="D1043" s="22">
        <v>6.7486043461971804E-2</v>
      </c>
      <c r="E1043" s="23">
        <v>0.66247401665439698</v>
      </c>
      <c r="F1043" s="24">
        <f>LOG(E1043,2)</f>
        <v>-0.59406422414147697</v>
      </c>
      <c r="H1043" s="9"/>
    </row>
    <row r="1044" spans="1:8" x14ac:dyDescent="0.3">
      <c r="A1044" s="20" t="s">
        <v>2144</v>
      </c>
      <c r="B1044" s="20" t="s">
        <v>2145</v>
      </c>
      <c r="C1044" s="20" t="s">
        <v>1048</v>
      </c>
      <c r="D1044" s="22">
        <v>9.7353856124126406E-2</v>
      </c>
      <c r="E1044" s="23">
        <v>0.77006500924733101</v>
      </c>
      <c r="F1044" s="24">
        <f>LOG(E1044,2)</f>
        <v>-0.37694785095022632</v>
      </c>
      <c r="H1044" s="9"/>
    </row>
    <row r="1045" spans="1:8" x14ac:dyDescent="0.3">
      <c r="A1045" s="20" t="s">
        <v>2146</v>
      </c>
      <c r="B1045" s="20" t="s">
        <v>8</v>
      </c>
      <c r="C1045" s="20" t="s">
        <v>2147</v>
      </c>
      <c r="D1045" s="22">
        <v>0.44094503254377898</v>
      </c>
      <c r="E1045" s="23">
        <v>0.69215677177783996</v>
      </c>
      <c r="F1045" s="24">
        <f>LOG(E1045,2)</f>
        <v>-0.53082925319501639</v>
      </c>
      <c r="H1045" s="9"/>
    </row>
    <row r="1046" spans="1:8" x14ac:dyDescent="0.3">
      <c r="A1046" s="20" t="s">
        <v>2148</v>
      </c>
      <c r="B1046" s="20" t="s">
        <v>8</v>
      </c>
      <c r="C1046" s="20" t="s">
        <v>2149</v>
      </c>
      <c r="D1046" s="22">
        <v>0.39278388777405798</v>
      </c>
      <c r="E1046" s="23">
        <v>0.91517239148157803</v>
      </c>
      <c r="F1046" s="24">
        <f>LOG(E1046,2)</f>
        <v>-0.12788456470441306</v>
      </c>
      <c r="H1046" s="9"/>
    </row>
    <row r="1047" spans="1:8" x14ac:dyDescent="0.3">
      <c r="A1047" s="20" t="s">
        <v>2150</v>
      </c>
      <c r="B1047" s="20" t="s">
        <v>8</v>
      </c>
      <c r="C1047" s="20" t="s">
        <v>2151</v>
      </c>
      <c r="D1047" s="22">
        <v>5.9387219567476203E-2</v>
      </c>
      <c r="E1047" s="23">
        <v>1.4212838390470499</v>
      </c>
      <c r="F1047" s="24">
        <f>LOG(E1047,2)</f>
        <v>0.50719469834826869</v>
      </c>
      <c r="H1047" s="9"/>
    </row>
    <row r="1048" spans="1:8" x14ac:dyDescent="0.3">
      <c r="A1048" s="20" t="s">
        <v>2152</v>
      </c>
      <c r="B1048" s="20" t="s">
        <v>8</v>
      </c>
      <c r="C1048" s="20" t="s">
        <v>2153</v>
      </c>
      <c r="D1048" s="22">
        <v>5.65519862129895E-2</v>
      </c>
      <c r="E1048" s="23">
        <v>5.9896143136417601</v>
      </c>
      <c r="F1048" s="24">
        <f>LOG(E1048,2)</f>
        <v>2.5824631072359505</v>
      </c>
      <c r="H1048" s="9"/>
    </row>
    <row r="1049" spans="1:8" x14ac:dyDescent="0.3">
      <c r="A1049" s="20" t="s">
        <v>2154</v>
      </c>
      <c r="B1049" s="20" t="s">
        <v>8</v>
      </c>
      <c r="C1049" s="20" t="s">
        <v>2155</v>
      </c>
      <c r="D1049" s="22">
        <v>6.1040507319379697E-2</v>
      </c>
      <c r="E1049" s="23">
        <v>1.85300592890976</v>
      </c>
      <c r="F1049" s="24">
        <f>LOG(E1049,2)</f>
        <v>0.88986749744452276</v>
      </c>
      <c r="H1049" s="9"/>
    </row>
    <row r="1050" spans="1:8" x14ac:dyDescent="0.3">
      <c r="A1050" s="20" t="s">
        <v>2156</v>
      </c>
      <c r="B1050" s="20" t="s">
        <v>8</v>
      </c>
      <c r="C1050" s="20" t="s">
        <v>2157</v>
      </c>
      <c r="D1050" s="22">
        <v>1.9330364479442599E-2</v>
      </c>
      <c r="E1050" s="23">
        <v>1.8539385891734501</v>
      </c>
      <c r="F1050" s="24">
        <f>LOG(E1050,2)</f>
        <v>0.89059345617365282</v>
      </c>
      <c r="H1050" s="9"/>
    </row>
    <row r="1051" spans="1:8" x14ac:dyDescent="0.3">
      <c r="A1051" s="20" t="s">
        <v>2158</v>
      </c>
      <c r="B1051" s="20" t="s">
        <v>8</v>
      </c>
      <c r="C1051" s="20" t="s">
        <v>2159</v>
      </c>
      <c r="D1051" s="22">
        <v>0.19397025048165101</v>
      </c>
      <c r="E1051" s="23">
        <v>2.4979478319875699</v>
      </c>
      <c r="F1051" s="24">
        <f>LOG(E1051,2)</f>
        <v>1.3207433475148356</v>
      </c>
      <c r="H1051" s="9"/>
    </row>
    <row r="1052" spans="1:8" x14ac:dyDescent="0.3">
      <c r="A1052" s="20" t="s">
        <v>2160</v>
      </c>
      <c r="B1052" s="20" t="s">
        <v>8</v>
      </c>
      <c r="C1052" s="20" t="s">
        <v>2161</v>
      </c>
      <c r="D1052" s="22">
        <v>0.433912942748922</v>
      </c>
      <c r="E1052" s="23">
        <v>0.62031648598814704</v>
      </c>
      <c r="F1052" s="24">
        <f>LOG(E1052,2)</f>
        <v>-0.6889236273414111</v>
      </c>
      <c r="H1052" s="9"/>
    </row>
    <row r="1053" spans="1:8" x14ac:dyDescent="0.3">
      <c r="A1053" s="20" t="s">
        <v>2162</v>
      </c>
      <c r="B1053" s="20" t="s">
        <v>520</v>
      </c>
      <c r="C1053" s="20" t="s">
        <v>519</v>
      </c>
      <c r="D1053" s="22">
        <v>3.1955137664944101E-2</v>
      </c>
      <c r="E1053" s="23">
        <v>1.59205573881032</v>
      </c>
      <c r="F1053" s="24">
        <f>LOG(E1053,2)</f>
        <v>0.67089084636996932</v>
      </c>
      <c r="H1053" s="9"/>
    </row>
    <row r="1054" spans="1:8" x14ac:dyDescent="0.3">
      <c r="A1054" s="20" t="s">
        <v>2163</v>
      </c>
      <c r="B1054" s="20" t="s">
        <v>137</v>
      </c>
      <c r="C1054" s="20" t="s">
        <v>136</v>
      </c>
      <c r="D1054" s="22">
        <v>0.68561899155100903</v>
      </c>
      <c r="E1054" s="23">
        <v>1.09163482661419</v>
      </c>
      <c r="F1054" s="24">
        <f>LOG(E1054,2)</f>
        <v>0.12649032700767018</v>
      </c>
      <c r="H1054" s="9"/>
    </row>
    <row r="1055" spans="1:8" x14ac:dyDescent="0.3">
      <c r="A1055" s="20" t="s">
        <v>2164</v>
      </c>
      <c r="B1055" s="20" t="s">
        <v>1139</v>
      </c>
      <c r="C1055" s="20" t="s">
        <v>40</v>
      </c>
      <c r="D1055" s="22">
        <v>1.3829305951047E-2</v>
      </c>
      <c r="E1055" s="23">
        <v>0.5378886509745</v>
      </c>
      <c r="F1055" s="24">
        <f>LOG(E1055,2)</f>
        <v>-0.89462054536415192</v>
      </c>
      <c r="H1055" s="9"/>
    </row>
    <row r="1056" spans="1:8" x14ac:dyDescent="0.3">
      <c r="A1056" s="20" t="s">
        <v>2165</v>
      </c>
      <c r="B1056" s="20" t="s">
        <v>2167</v>
      </c>
      <c r="C1056" s="20" t="s">
        <v>2166</v>
      </c>
      <c r="D1056" s="22">
        <v>0.38439742008456101</v>
      </c>
      <c r="E1056" s="23">
        <v>1.10764551994767</v>
      </c>
      <c r="F1056" s="24">
        <f>LOG(E1056,2)</f>
        <v>0.14749624922315654</v>
      </c>
      <c r="H1056" s="9"/>
    </row>
    <row r="1057" spans="1:8" x14ac:dyDescent="0.3">
      <c r="A1057" s="20" t="s">
        <v>2168</v>
      </c>
      <c r="B1057" s="20" t="s">
        <v>85</v>
      </c>
      <c r="C1057" s="20" t="s">
        <v>2169</v>
      </c>
      <c r="D1057" s="22">
        <v>2.2817336286167399E-2</v>
      </c>
      <c r="E1057" s="23">
        <v>1.66722628014712</v>
      </c>
      <c r="F1057" s="24">
        <f>LOG(E1057,2)</f>
        <v>0.73744992381537422</v>
      </c>
      <c r="H1057" s="9"/>
    </row>
    <row r="1058" spans="1:8" x14ac:dyDescent="0.3">
      <c r="A1058" s="20" t="s">
        <v>2170</v>
      </c>
      <c r="B1058" s="20" t="s">
        <v>2172</v>
      </c>
      <c r="C1058" s="20" t="s">
        <v>2171</v>
      </c>
      <c r="D1058" s="22">
        <v>5.7703353629663199E-3</v>
      </c>
      <c r="E1058" s="24">
        <v>0.506081395672769</v>
      </c>
      <c r="F1058" s="24">
        <f>LOG(E1058,2)</f>
        <v>-0.98255865524528352</v>
      </c>
    </row>
    <row r="1059" spans="1:8" x14ac:dyDescent="0.3">
      <c r="A1059" s="20" t="s">
        <v>2173</v>
      </c>
      <c r="B1059" s="20" t="s">
        <v>153</v>
      </c>
      <c r="C1059" s="20" t="s">
        <v>146</v>
      </c>
      <c r="D1059" s="22">
        <v>0.76745809503742002</v>
      </c>
      <c r="E1059" s="23">
        <v>0.66622226646465099</v>
      </c>
      <c r="F1059" s="24">
        <f>LOG(E1059,2)</f>
        <v>-0.58592452235017323</v>
      </c>
      <c r="G1059" s="20" t="s">
        <v>5898</v>
      </c>
      <c r="H1059" s="9"/>
    </row>
    <row r="1060" spans="1:8" x14ac:dyDescent="0.3">
      <c r="A1060" s="20" t="s">
        <v>2174</v>
      </c>
      <c r="B1060" s="20" t="s">
        <v>2175</v>
      </c>
      <c r="C1060" s="20" t="s">
        <v>12</v>
      </c>
      <c r="D1060" s="22">
        <v>9.04065537291497E-2</v>
      </c>
      <c r="E1060" s="23">
        <v>0.90622499868470896</v>
      </c>
      <c r="F1060" s="24">
        <f>LOG(E1060,2)</f>
        <v>-0.14205880599919052</v>
      </c>
      <c r="H1060" s="9"/>
    </row>
    <row r="1061" spans="1:8" x14ac:dyDescent="0.3">
      <c r="A1061" s="20" t="s">
        <v>2176</v>
      </c>
      <c r="B1061" s="20" t="s">
        <v>2177</v>
      </c>
      <c r="C1061" s="20" t="s">
        <v>218</v>
      </c>
      <c r="D1061" s="22">
        <v>5.9851944765596299E-2</v>
      </c>
      <c r="E1061" s="23">
        <v>1.6985631455132799</v>
      </c>
      <c r="F1061" s="24">
        <f>LOG(E1061,2)</f>
        <v>0.76431485261539944</v>
      </c>
      <c r="H1061" s="9"/>
    </row>
    <row r="1062" spans="1:8" x14ac:dyDescent="0.3">
      <c r="A1062" s="20" t="s">
        <v>2178</v>
      </c>
      <c r="B1062" s="20" t="s">
        <v>1969</v>
      </c>
      <c r="C1062" s="20" t="s">
        <v>1968</v>
      </c>
      <c r="D1062" s="22">
        <v>0.14957391152968499</v>
      </c>
      <c r="E1062" s="23">
        <v>0.96820531675684696</v>
      </c>
      <c r="F1062" s="24">
        <f>LOG(E1062,2)</f>
        <v>-4.6615078319583017E-2</v>
      </c>
      <c r="H1062" s="9"/>
    </row>
    <row r="1063" spans="1:8" x14ac:dyDescent="0.3">
      <c r="A1063" s="20" t="s">
        <v>2179</v>
      </c>
      <c r="B1063" s="20" t="s">
        <v>22</v>
      </c>
      <c r="C1063" s="20" t="s">
        <v>213</v>
      </c>
      <c r="D1063" s="22">
        <v>3.0022243722878199E-2</v>
      </c>
      <c r="E1063" s="23">
        <v>1.5047239795109799</v>
      </c>
      <c r="F1063" s="24">
        <f>LOG(E1063,2)</f>
        <v>0.58949886910339067</v>
      </c>
      <c r="H1063" s="9"/>
    </row>
    <row r="1064" spans="1:8" x14ac:dyDescent="0.3">
      <c r="A1064" s="20" t="s">
        <v>2180</v>
      </c>
      <c r="B1064" s="20" t="s">
        <v>8</v>
      </c>
      <c r="C1064" s="20" t="s">
        <v>2181</v>
      </c>
      <c r="D1064" s="22">
        <v>0.63344596269914999</v>
      </c>
      <c r="E1064" s="23">
        <v>0.909445380651695</v>
      </c>
      <c r="F1064" s="24">
        <f>LOG(E1064,2)</f>
        <v>-0.13694109959349304</v>
      </c>
      <c r="H1064" s="9"/>
    </row>
    <row r="1065" spans="1:8" x14ac:dyDescent="0.3">
      <c r="A1065" s="20" t="s">
        <v>2182</v>
      </c>
      <c r="B1065" s="20" t="s">
        <v>2184</v>
      </c>
      <c r="C1065" s="20" t="s">
        <v>2183</v>
      </c>
      <c r="D1065" s="22">
        <v>5.73159627540024E-2</v>
      </c>
      <c r="E1065" s="23">
        <v>0.70380120737096796</v>
      </c>
      <c r="F1065" s="24">
        <f>LOG(E1065,2)</f>
        <v>-0.50676010585432596</v>
      </c>
      <c r="H1065" s="9"/>
    </row>
    <row r="1066" spans="1:8" x14ac:dyDescent="0.3">
      <c r="A1066" s="20" t="s">
        <v>2185</v>
      </c>
      <c r="B1066" s="20" t="s">
        <v>126</v>
      </c>
      <c r="C1066" s="20" t="s">
        <v>107</v>
      </c>
      <c r="D1066" s="22">
        <v>0.131408180307239</v>
      </c>
      <c r="E1066" s="23">
        <v>1.10723152088512</v>
      </c>
      <c r="F1066" s="24">
        <f>LOG(E1066,2)</f>
        <v>0.14695691959860557</v>
      </c>
      <c r="H1066" s="9"/>
    </row>
    <row r="1067" spans="1:8" x14ac:dyDescent="0.3">
      <c r="A1067" s="20" t="s">
        <v>2186</v>
      </c>
      <c r="B1067" s="20" t="s">
        <v>1008</v>
      </c>
      <c r="C1067" s="20" t="s">
        <v>139</v>
      </c>
      <c r="D1067" s="22">
        <v>0.100380203977791</v>
      </c>
      <c r="E1067" s="23">
        <v>2.2081588797163696</v>
      </c>
      <c r="F1067" s="24">
        <f>LOG(E1067,2)</f>
        <v>1.142843979513074</v>
      </c>
      <c r="H1067" s="9"/>
    </row>
    <row r="1068" spans="1:8" x14ac:dyDescent="0.3">
      <c r="A1068" s="20" t="s">
        <v>2187</v>
      </c>
      <c r="B1068" s="20" t="s">
        <v>2189</v>
      </c>
      <c r="C1068" s="20" t="s">
        <v>2188</v>
      </c>
      <c r="D1068" s="22">
        <v>7.53284998488431E-2</v>
      </c>
      <c r="E1068" s="23">
        <v>1.9554464667492599</v>
      </c>
      <c r="F1068" s="24">
        <f>LOG(E1068,2)</f>
        <v>0.96749804069242396</v>
      </c>
      <c r="H1068" s="9"/>
    </row>
    <row r="1069" spans="1:8" x14ac:dyDescent="0.3">
      <c r="A1069" s="20" t="s">
        <v>2190</v>
      </c>
      <c r="B1069" s="20" t="s">
        <v>284</v>
      </c>
      <c r="C1069" s="20" t="s">
        <v>107</v>
      </c>
      <c r="D1069" s="22">
        <v>0.61202195250129099</v>
      </c>
      <c r="E1069" s="23">
        <v>0.67551533151655996</v>
      </c>
      <c r="F1069" s="24">
        <f>LOG(E1069,2)</f>
        <v>-0.56593958151418922</v>
      </c>
      <c r="H1069" s="9"/>
    </row>
    <row r="1070" spans="1:8" x14ac:dyDescent="0.3">
      <c r="A1070" s="20" t="s">
        <v>2191</v>
      </c>
      <c r="B1070" s="20" t="s">
        <v>2193</v>
      </c>
      <c r="C1070" s="20" t="s">
        <v>2192</v>
      </c>
      <c r="D1070" s="22">
        <v>1.09968370412991E-2</v>
      </c>
      <c r="E1070" s="23">
        <v>2.9115923853746497</v>
      </c>
      <c r="F1070" s="24">
        <f>LOG(E1070,2)</f>
        <v>1.5418083964843159</v>
      </c>
      <c r="H1070" s="9"/>
    </row>
    <row r="1071" spans="1:8" x14ac:dyDescent="0.3">
      <c r="A1071" s="20" t="s">
        <v>2194</v>
      </c>
      <c r="B1071" s="20" t="s">
        <v>2196</v>
      </c>
      <c r="C1071" s="20" t="s">
        <v>2195</v>
      </c>
      <c r="D1071" s="22">
        <v>0.69100123310404205</v>
      </c>
      <c r="E1071" s="23">
        <v>1.0809235313101599</v>
      </c>
      <c r="F1071" s="24">
        <f>LOG(E1071,2)</f>
        <v>0.11226446488404376</v>
      </c>
      <c r="H1071" s="9"/>
    </row>
    <row r="1072" spans="1:8" x14ac:dyDescent="0.3">
      <c r="A1072" s="20" t="s">
        <v>2197</v>
      </c>
      <c r="B1072" s="20" t="s">
        <v>2199</v>
      </c>
      <c r="C1072" s="20" t="s">
        <v>2198</v>
      </c>
      <c r="D1072" s="22">
        <v>0.88360498643968799</v>
      </c>
      <c r="E1072" s="23">
        <v>0.92958966715480695</v>
      </c>
      <c r="F1072" s="24">
        <f>LOG(E1072,2)</f>
        <v>-0.10533406231893956</v>
      </c>
      <c r="H1072" s="9"/>
    </row>
    <row r="1073" spans="1:8" x14ac:dyDescent="0.3">
      <c r="A1073" s="20" t="s">
        <v>2200</v>
      </c>
      <c r="B1073" s="20" t="s">
        <v>1727</v>
      </c>
      <c r="C1073" s="20" t="s">
        <v>2201</v>
      </c>
      <c r="D1073" s="22">
        <v>7.9493311819632997E-2</v>
      </c>
      <c r="E1073" s="23">
        <v>0.60403294894682302</v>
      </c>
      <c r="F1073" s="24">
        <f>LOG(E1073,2)</f>
        <v>-0.72730084668522499</v>
      </c>
      <c r="H1073" s="9"/>
    </row>
    <row r="1074" spans="1:8" x14ac:dyDescent="0.3">
      <c r="A1074" s="20" t="s">
        <v>2202</v>
      </c>
      <c r="B1074" s="20" t="s">
        <v>347</v>
      </c>
      <c r="C1074" s="20" t="s">
        <v>187</v>
      </c>
      <c r="D1074" s="22">
        <v>0.33324402591841501</v>
      </c>
      <c r="E1074" s="23">
        <v>0.63993442949455204</v>
      </c>
      <c r="F1074" s="24">
        <f>LOG(E1074,2)</f>
        <v>-0.64400400710183336</v>
      </c>
      <c r="H1074" s="9"/>
    </row>
    <row r="1075" spans="1:8" x14ac:dyDescent="0.3">
      <c r="A1075" s="20" t="s">
        <v>2203</v>
      </c>
      <c r="B1075" s="20" t="s">
        <v>205</v>
      </c>
      <c r="C1075" s="20" t="s">
        <v>2204</v>
      </c>
      <c r="D1075" s="22">
        <v>0.55026838051066895</v>
      </c>
      <c r="E1075" s="23">
        <v>0.97341639515640999</v>
      </c>
      <c r="F1075" s="24">
        <f>LOG(E1075,2)</f>
        <v>-3.8871020895919629E-2</v>
      </c>
      <c r="H1075" s="9"/>
    </row>
    <row r="1076" spans="1:8" x14ac:dyDescent="0.3">
      <c r="A1076" s="20" t="s">
        <v>2205</v>
      </c>
      <c r="B1076" s="20" t="s">
        <v>2206</v>
      </c>
      <c r="C1076" s="20" t="s">
        <v>54</v>
      </c>
      <c r="D1076" s="22">
        <v>0.232604092731725</v>
      </c>
      <c r="E1076" s="23">
        <v>0.75894276694093399</v>
      </c>
      <c r="F1076" s="24">
        <f>LOG(E1076,2)</f>
        <v>-0.39793700103024637</v>
      </c>
      <c r="H1076" s="9"/>
    </row>
    <row r="1077" spans="1:8" x14ac:dyDescent="0.3">
      <c r="A1077" s="20" t="s">
        <v>2207</v>
      </c>
      <c r="B1077" s="20" t="s">
        <v>2209</v>
      </c>
      <c r="C1077" s="20" t="s">
        <v>2208</v>
      </c>
      <c r="D1077" s="22">
        <v>9.6430273015432E-2</v>
      </c>
      <c r="E1077" s="23">
        <v>0.221817733757286</v>
      </c>
      <c r="F1077" s="24">
        <f>LOG(E1077,2)</f>
        <v>-2.1725533850191101</v>
      </c>
      <c r="H1077" s="9"/>
    </row>
    <row r="1078" spans="1:8" x14ac:dyDescent="0.3">
      <c r="A1078" s="20" t="s">
        <v>2210</v>
      </c>
      <c r="B1078" s="20" t="s">
        <v>4</v>
      </c>
      <c r="C1078" s="20" t="s">
        <v>3</v>
      </c>
      <c r="D1078" s="22">
        <v>0.15171625577695599</v>
      </c>
      <c r="E1078" s="23">
        <v>0.71355805170513797</v>
      </c>
      <c r="F1078" s="24">
        <f>LOG(E1078,2)</f>
        <v>-0.48689728957281747</v>
      </c>
      <c r="H1078" s="9"/>
    </row>
    <row r="1079" spans="1:8" x14ac:dyDescent="0.3">
      <c r="A1079" s="20" t="s">
        <v>2211</v>
      </c>
      <c r="B1079" s="20" t="s">
        <v>8</v>
      </c>
      <c r="C1079" s="20" t="s">
        <v>2212</v>
      </c>
      <c r="D1079" s="22">
        <v>0.64730595134332902</v>
      </c>
      <c r="E1079" s="23">
        <v>0.84621552651887999</v>
      </c>
      <c r="F1079" s="24">
        <f>LOG(E1079,2)</f>
        <v>-0.24090293811499788</v>
      </c>
      <c r="H1079" s="9"/>
    </row>
    <row r="1080" spans="1:8" x14ac:dyDescent="0.3">
      <c r="A1080" s="20" t="s">
        <v>2213</v>
      </c>
      <c r="B1080" s="20" t="s">
        <v>8</v>
      </c>
      <c r="C1080" s="20" t="s">
        <v>2214</v>
      </c>
      <c r="D1080" s="22">
        <v>0.72863645993050397</v>
      </c>
      <c r="E1080" s="23">
        <v>0.77723637614868701</v>
      </c>
      <c r="F1080" s="24">
        <f>LOG(E1080,2)</f>
        <v>-0.36357467149727091</v>
      </c>
      <c r="H1080" s="9"/>
    </row>
    <row r="1081" spans="1:8" x14ac:dyDescent="0.3">
      <c r="A1081" s="20" t="s">
        <v>2215</v>
      </c>
      <c r="B1081" s="20" t="s">
        <v>2216</v>
      </c>
      <c r="C1081" s="20" t="s">
        <v>40</v>
      </c>
      <c r="D1081" s="22">
        <v>0.71021172146278899</v>
      </c>
      <c r="E1081" s="23">
        <v>0.99620821631385104</v>
      </c>
      <c r="F1081" s="24">
        <f>LOG(E1081,2)</f>
        <v>-5.4807850750500245E-3</v>
      </c>
      <c r="H1081" s="9"/>
    </row>
    <row r="1082" spans="1:8" x14ac:dyDescent="0.3">
      <c r="A1082" s="20" t="s">
        <v>2217</v>
      </c>
      <c r="B1082" s="20" t="s">
        <v>191</v>
      </c>
      <c r="C1082" s="20" t="s">
        <v>190</v>
      </c>
      <c r="D1082" s="22">
        <v>6.57283620260736E-2</v>
      </c>
      <c r="E1082" s="23">
        <v>1.85334160783141</v>
      </c>
      <c r="F1082" s="24">
        <f>LOG(E1082,2)</f>
        <v>0.89012882335210097</v>
      </c>
      <c r="H1082" s="9"/>
    </row>
    <row r="1083" spans="1:8" x14ac:dyDescent="0.3">
      <c r="A1083" s="20" t="s">
        <v>2218</v>
      </c>
      <c r="B1083" s="20" t="s">
        <v>8</v>
      </c>
      <c r="C1083" s="20" t="s">
        <v>2219</v>
      </c>
      <c r="D1083" s="22">
        <v>0.40657211516686198</v>
      </c>
      <c r="E1083" s="23">
        <v>1.56203677772295</v>
      </c>
      <c r="F1083" s="24">
        <f>LOG(E1083,2)</f>
        <v>0.64342842173461701</v>
      </c>
      <c r="H1083" s="9"/>
    </row>
    <row r="1084" spans="1:8" x14ac:dyDescent="0.3">
      <c r="A1084" s="20" t="s">
        <v>2220</v>
      </c>
      <c r="B1084" s="20" t="s">
        <v>4</v>
      </c>
      <c r="C1084" s="20" t="s">
        <v>3</v>
      </c>
      <c r="D1084" s="22">
        <v>0.204909286849459</v>
      </c>
      <c r="E1084" s="23">
        <v>1.38014083262384</v>
      </c>
      <c r="F1084" s="24">
        <f>LOG(E1084,2)</f>
        <v>0.46481549030870778</v>
      </c>
      <c r="H1084" s="9"/>
    </row>
    <row r="1085" spans="1:8" x14ac:dyDescent="0.3">
      <c r="A1085" s="20" t="s">
        <v>2221</v>
      </c>
      <c r="B1085" s="20" t="s">
        <v>2223</v>
      </c>
      <c r="C1085" s="20" t="s">
        <v>2222</v>
      </c>
      <c r="D1085" s="22">
        <v>8.1613837664934394E-2</v>
      </c>
      <c r="E1085" s="23">
        <v>1.43677483482919</v>
      </c>
      <c r="F1085" s="24">
        <f>LOG(E1085,2)</f>
        <v>0.52283398654952296</v>
      </c>
      <c r="H1085" s="9"/>
    </row>
    <row r="1086" spans="1:8" x14ac:dyDescent="0.3">
      <c r="A1086" s="20" t="s">
        <v>2224</v>
      </c>
      <c r="B1086" s="20" t="s">
        <v>520</v>
      </c>
      <c r="C1086" s="20" t="s">
        <v>519</v>
      </c>
      <c r="D1086" s="22">
        <v>0.44789888388997401</v>
      </c>
      <c r="E1086" s="23">
        <v>1.12172173376344</v>
      </c>
      <c r="F1086" s="24">
        <f>LOG(E1086,2)</f>
        <v>0.16571483003778656</v>
      </c>
      <c r="H1086" s="9"/>
    </row>
    <row r="1087" spans="1:8" x14ac:dyDescent="0.3">
      <c r="A1087" s="20" t="s">
        <v>2225</v>
      </c>
      <c r="B1087" s="20" t="s">
        <v>8</v>
      </c>
      <c r="C1087" s="20" t="s">
        <v>2226</v>
      </c>
      <c r="D1087" s="22">
        <v>6.64846421564603E-2</v>
      </c>
      <c r="E1087" s="23">
        <v>0.87479656338438905</v>
      </c>
      <c r="F1087" s="24">
        <f>LOG(E1087,2)</f>
        <v>-0.19298054208027476</v>
      </c>
      <c r="H1087" s="9"/>
    </row>
    <row r="1088" spans="1:8" x14ac:dyDescent="0.3">
      <c r="A1088" s="20" t="s">
        <v>2227</v>
      </c>
      <c r="B1088" s="20" t="s">
        <v>8</v>
      </c>
      <c r="C1088" s="20" t="s">
        <v>2228</v>
      </c>
      <c r="D1088" s="22">
        <v>0.77793487915353299</v>
      </c>
      <c r="E1088" s="23">
        <v>0.71557394117023798</v>
      </c>
      <c r="F1088" s="24">
        <f>LOG(E1088,2)</f>
        <v>-0.48282724470967409</v>
      </c>
      <c r="H1088" s="9"/>
    </row>
    <row r="1089" spans="1:8" x14ac:dyDescent="0.3">
      <c r="A1089" s="20" t="s">
        <v>2229</v>
      </c>
      <c r="B1089" s="20" t="s">
        <v>8</v>
      </c>
      <c r="C1089" s="20" t="s">
        <v>2230</v>
      </c>
      <c r="D1089" s="22" t="s">
        <v>5</v>
      </c>
      <c r="E1089" s="23">
        <v>1.2327147561965701</v>
      </c>
      <c r="F1089" s="24">
        <f>LOG(E1089,2)</f>
        <v>0.30183900620566922</v>
      </c>
      <c r="H1089" s="9"/>
    </row>
    <row r="1090" spans="1:8" x14ac:dyDescent="0.3">
      <c r="A1090" s="20" t="s">
        <v>2231</v>
      </c>
      <c r="B1090" s="20" t="s">
        <v>2223</v>
      </c>
      <c r="C1090" s="20" t="s">
        <v>2232</v>
      </c>
      <c r="D1090" s="22">
        <v>3.0636443344581401E-2</v>
      </c>
      <c r="E1090" s="23">
        <v>3.4506089375862596</v>
      </c>
      <c r="F1090" s="24">
        <f>LOG(E1090,2)</f>
        <v>1.7868509803588677</v>
      </c>
      <c r="H1090" s="9"/>
    </row>
    <row r="1091" spans="1:8" x14ac:dyDescent="0.3">
      <c r="A1091" s="20" t="s">
        <v>2233</v>
      </c>
      <c r="B1091" s="20" t="s">
        <v>8</v>
      </c>
      <c r="C1091" s="20" t="s">
        <v>2234</v>
      </c>
      <c r="D1091" s="22">
        <v>9.68759662726624E-2</v>
      </c>
      <c r="E1091" s="23">
        <v>2.1706315315855296</v>
      </c>
      <c r="F1091" s="24">
        <f>LOG(E1091,2)</f>
        <v>1.1181148467864632</v>
      </c>
      <c r="H1091" s="9"/>
    </row>
    <row r="1092" spans="1:8" x14ac:dyDescent="0.3">
      <c r="A1092" s="20" t="s">
        <v>2235</v>
      </c>
      <c r="B1092" s="20" t="s">
        <v>8</v>
      </c>
      <c r="C1092" s="20" t="s">
        <v>2236</v>
      </c>
      <c r="D1092" s="22">
        <v>0.152249239865136</v>
      </c>
      <c r="E1092" s="23">
        <v>1.9442822838151099</v>
      </c>
      <c r="F1092" s="24">
        <f>LOG(E1092,2)</f>
        <v>0.95923769419840621</v>
      </c>
      <c r="H1092" s="9"/>
    </row>
    <row r="1093" spans="1:8" x14ac:dyDescent="0.3">
      <c r="A1093" s="20" t="s">
        <v>2237</v>
      </c>
      <c r="B1093" s="20" t="s">
        <v>8</v>
      </c>
      <c r="C1093" s="20" t="s">
        <v>2238</v>
      </c>
      <c r="D1093" s="22">
        <v>5.3537908072014504E-3</v>
      </c>
      <c r="E1093" s="24">
        <v>0.67092980125447199</v>
      </c>
      <c r="F1093" s="24">
        <f>LOG(E1093,2)</f>
        <v>-0.57576626837254208</v>
      </c>
    </row>
    <row r="1094" spans="1:8" x14ac:dyDescent="0.3">
      <c r="A1094" s="20" t="s">
        <v>2239</v>
      </c>
      <c r="B1094" s="20" t="s">
        <v>8</v>
      </c>
      <c r="C1094" s="20" t="s">
        <v>2240</v>
      </c>
      <c r="D1094" s="22">
        <v>1.00812810190288E-2</v>
      </c>
      <c r="E1094" s="23">
        <v>1.63421662227505</v>
      </c>
      <c r="F1094" s="24">
        <f>LOG(E1094,2)</f>
        <v>0.70859923144451087</v>
      </c>
      <c r="H1094" s="9"/>
    </row>
    <row r="1095" spans="1:8" x14ac:dyDescent="0.3">
      <c r="A1095" s="20" t="s">
        <v>2241</v>
      </c>
      <c r="B1095" s="20" t="s">
        <v>8</v>
      </c>
      <c r="C1095" s="20" t="s">
        <v>2242</v>
      </c>
      <c r="D1095" s="22">
        <v>6.4406371604750795E-2</v>
      </c>
      <c r="E1095" s="23">
        <v>1.9600224057167199</v>
      </c>
      <c r="F1095" s="24">
        <f>LOG(E1095,2)</f>
        <v>0.97087014639744351</v>
      </c>
      <c r="H1095" s="9"/>
    </row>
    <row r="1096" spans="1:8" x14ac:dyDescent="0.3">
      <c r="A1096" s="20" t="s">
        <v>2243</v>
      </c>
      <c r="B1096" s="20" t="s">
        <v>4</v>
      </c>
      <c r="C1096" s="20" t="s">
        <v>3</v>
      </c>
      <c r="D1096" s="22">
        <v>8.0931638574984394E-2</v>
      </c>
      <c r="E1096" s="23">
        <v>0.747187864456617</v>
      </c>
      <c r="F1096" s="24">
        <f>LOG(E1096,2)</f>
        <v>-0.42045707135803517</v>
      </c>
      <c r="H1096" s="9"/>
    </row>
    <row r="1097" spans="1:8" x14ac:dyDescent="0.3">
      <c r="A1097" s="20" t="s">
        <v>2244</v>
      </c>
      <c r="B1097" s="20" t="s">
        <v>2245</v>
      </c>
      <c r="C1097" s="20" t="s">
        <v>40</v>
      </c>
      <c r="D1097" s="22">
        <v>0.40465436167887697</v>
      </c>
      <c r="E1097" s="23">
        <v>2.5535952968440196</v>
      </c>
      <c r="F1097" s="24">
        <f>LOG(E1097,2)</f>
        <v>1.3525298995511632</v>
      </c>
      <c r="H1097" s="9"/>
    </row>
    <row r="1098" spans="1:8" x14ac:dyDescent="0.3">
      <c r="A1098" s="20" t="s">
        <v>2246</v>
      </c>
      <c r="B1098" s="20" t="s">
        <v>1278</v>
      </c>
      <c r="C1098" s="20" t="s">
        <v>1611</v>
      </c>
      <c r="D1098" s="22">
        <v>0.44330907651589802</v>
      </c>
      <c r="E1098" s="23">
        <v>0.79853317875030505</v>
      </c>
      <c r="F1098" s="24">
        <f>LOG(E1098,2)</f>
        <v>-0.32457574257447352</v>
      </c>
      <c r="H1098" s="9"/>
    </row>
    <row r="1099" spans="1:8" x14ac:dyDescent="0.3">
      <c r="A1099" s="20" t="s">
        <v>2247</v>
      </c>
      <c r="B1099" s="20" t="s">
        <v>334</v>
      </c>
      <c r="C1099" s="20" t="s">
        <v>333</v>
      </c>
      <c r="D1099" s="22">
        <v>0.28306003983846301</v>
      </c>
      <c r="E1099" s="23">
        <v>0.45527303633896599</v>
      </c>
      <c r="F1099" s="24">
        <f>LOG(E1099,2)</f>
        <v>-1.1351960769797924</v>
      </c>
      <c r="H1099" s="9"/>
    </row>
    <row r="1100" spans="1:8" x14ac:dyDescent="0.3">
      <c r="A1100" s="20" t="s">
        <v>2248</v>
      </c>
      <c r="B1100" s="20" t="s">
        <v>8</v>
      </c>
      <c r="C1100" s="20" t="s">
        <v>2249</v>
      </c>
      <c r="D1100" s="22">
        <v>5.0851479705304702E-2</v>
      </c>
      <c r="E1100" s="23">
        <v>5.2626793992771095</v>
      </c>
      <c r="F1100" s="24">
        <f>LOG(E1100,2)</f>
        <v>2.3957975089934656</v>
      </c>
      <c r="H1100" s="9"/>
    </row>
    <row r="1101" spans="1:8" x14ac:dyDescent="0.3">
      <c r="A1101" s="20" t="s">
        <v>2250</v>
      </c>
      <c r="B1101" s="20" t="s">
        <v>520</v>
      </c>
      <c r="C1101" s="20" t="s">
        <v>519</v>
      </c>
      <c r="D1101" s="22">
        <v>7.2497849125116198E-2</v>
      </c>
      <c r="E1101" s="23">
        <v>2.31459985140794</v>
      </c>
      <c r="F1101" s="24">
        <f>LOG(E1101,2)</f>
        <v>1.2107628015685643</v>
      </c>
      <c r="H1101" s="9"/>
    </row>
    <row r="1102" spans="1:8" x14ac:dyDescent="0.3">
      <c r="A1102" s="20" t="s">
        <v>2251</v>
      </c>
      <c r="B1102" s="20" t="s">
        <v>8</v>
      </c>
      <c r="C1102" s="20" t="s">
        <v>2252</v>
      </c>
      <c r="D1102" s="22">
        <v>0.30629317171063802</v>
      </c>
      <c r="E1102" s="23">
        <v>1.3980138340541099</v>
      </c>
      <c r="F1102" s="24">
        <f>LOG(E1102,2)</f>
        <v>0.48337863698123967</v>
      </c>
      <c r="H1102" s="9"/>
    </row>
    <row r="1103" spans="1:8" x14ac:dyDescent="0.3">
      <c r="A1103" s="20" t="s">
        <v>2253</v>
      </c>
      <c r="B1103" s="20" t="s">
        <v>8</v>
      </c>
      <c r="C1103" s="20" t="s">
        <v>2254</v>
      </c>
      <c r="D1103" s="22">
        <v>3.9737684243398498E-2</v>
      </c>
      <c r="E1103" s="23">
        <v>2.6743280115216499</v>
      </c>
      <c r="F1103" s="24">
        <f>LOG(E1103,2)</f>
        <v>1.4191764256308694</v>
      </c>
      <c r="H1103" s="9"/>
    </row>
    <row r="1104" spans="1:8" x14ac:dyDescent="0.3">
      <c r="A1104" s="20" t="s">
        <v>2255</v>
      </c>
      <c r="B1104" s="20" t="s">
        <v>93</v>
      </c>
      <c r="C1104" s="20" t="s">
        <v>40</v>
      </c>
      <c r="D1104" s="22" t="s">
        <v>5</v>
      </c>
      <c r="E1104" s="23">
        <v>1.75041438088517</v>
      </c>
      <c r="F1104" s="24">
        <f>LOG(E1104,2)</f>
        <v>0.80769649604617599</v>
      </c>
      <c r="H1104" s="9"/>
    </row>
    <row r="1105" spans="1:8" x14ac:dyDescent="0.3">
      <c r="A1105" s="20" t="s">
        <v>2256</v>
      </c>
      <c r="B1105" s="20" t="s">
        <v>275</v>
      </c>
      <c r="C1105" s="20" t="s">
        <v>40</v>
      </c>
      <c r="D1105" s="22" t="s">
        <v>5</v>
      </c>
      <c r="E1105" s="23">
        <v>2.3398063862941298</v>
      </c>
      <c r="F1105" s="24">
        <f>LOG(E1105,2)</f>
        <v>1.2263891549839929</v>
      </c>
      <c r="H1105" s="9"/>
    </row>
    <row r="1106" spans="1:8" x14ac:dyDescent="0.3">
      <c r="A1106" s="20" t="s">
        <v>2257</v>
      </c>
      <c r="B1106" s="20" t="s">
        <v>230</v>
      </c>
      <c r="C1106" s="20" t="s">
        <v>229</v>
      </c>
      <c r="D1106" s="22">
        <v>0.182722150043409</v>
      </c>
      <c r="E1106" s="23">
        <v>4.1048199470543096</v>
      </c>
      <c r="F1106" s="24">
        <f>LOG(E1106,2)</f>
        <v>2.0373189413237078</v>
      </c>
      <c r="H1106" s="9"/>
    </row>
    <row r="1107" spans="1:8" x14ac:dyDescent="0.3">
      <c r="A1107" s="20" t="s">
        <v>2258</v>
      </c>
      <c r="B1107" s="20" t="s">
        <v>233</v>
      </c>
      <c r="C1107" s="20" t="s">
        <v>232</v>
      </c>
      <c r="D1107" s="22">
        <v>0.262114820091982</v>
      </c>
      <c r="E1107" s="23">
        <v>1.0754365071751899</v>
      </c>
      <c r="F1107" s="24">
        <f>LOG(E1107,2)</f>
        <v>0.10492235182982823</v>
      </c>
      <c r="H1107" s="9"/>
    </row>
    <row r="1108" spans="1:8" x14ac:dyDescent="0.3">
      <c r="A1108" s="20" t="s">
        <v>2259</v>
      </c>
      <c r="B1108" s="20" t="s">
        <v>191</v>
      </c>
      <c r="C1108" s="20" t="s">
        <v>190</v>
      </c>
      <c r="D1108" s="22">
        <v>5.5218755742957801E-2</v>
      </c>
      <c r="E1108" s="23">
        <v>7.3542330089883494</v>
      </c>
      <c r="F1108" s="24">
        <f>LOG(E1108,2)</f>
        <v>2.8785748871186523</v>
      </c>
      <c r="H1108" s="9"/>
    </row>
    <row r="1109" spans="1:8" x14ac:dyDescent="0.3">
      <c r="A1109" s="20" t="s">
        <v>2260</v>
      </c>
      <c r="B1109" s="20" t="s">
        <v>8</v>
      </c>
      <c r="C1109" s="20" t="s">
        <v>2261</v>
      </c>
      <c r="D1109" s="22">
        <v>0.18896568137044401</v>
      </c>
      <c r="E1109" s="23">
        <v>0.65597687737407406</v>
      </c>
      <c r="F1109" s="24">
        <f>LOG(E1109,2)</f>
        <v>-0.60828313291852332</v>
      </c>
      <c r="H1109" s="9"/>
    </row>
    <row r="1110" spans="1:8" x14ac:dyDescent="0.3">
      <c r="A1110" s="20" t="s">
        <v>2262</v>
      </c>
      <c r="B1110" s="20" t="s">
        <v>4</v>
      </c>
      <c r="C1110" s="20" t="s">
        <v>3</v>
      </c>
      <c r="D1110" s="22" t="s">
        <v>5</v>
      </c>
      <c r="E1110" s="23">
        <v>2.9868716891647997</v>
      </c>
      <c r="F1110" s="24">
        <f>LOG(E1110,2)</f>
        <v>1.5786352632993046</v>
      </c>
      <c r="H1110" s="9"/>
    </row>
    <row r="1111" spans="1:8" x14ac:dyDescent="0.3">
      <c r="A1111" s="20" t="s">
        <v>2263</v>
      </c>
      <c r="B1111" s="20" t="s">
        <v>428</v>
      </c>
      <c r="C1111" s="20" t="s">
        <v>12</v>
      </c>
      <c r="D1111" s="22" t="s">
        <v>5</v>
      </c>
      <c r="E1111" s="23">
        <v>1.53950321255295</v>
      </c>
      <c r="F1111" s="24">
        <f>LOG(E1111,2)</f>
        <v>0.62246487792470728</v>
      </c>
      <c r="H1111" s="9"/>
    </row>
    <row r="1112" spans="1:8" x14ac:dyDescent="0.3">
      <c r="A1112" s="20" t="s">
        <v>2264</v>
      </c>
      <c r="B1112" s="20" t="s">
        <v>8</v>
      </c>
      <c r="C1112" s="20" t="s">
        <v>2265</v>
      </c>
      <c r="D1112" s="22">
        <v>7.0554351854575495E-2</v>
      </c>
      <c r="E1112" s="23">
        <v>0.51170996282761305</v>
      </c>
      <c r="F1112" s="24">
        <f>LOG(E1112,2)</f>
        <v>-0.96660177245973689</v>
      </c>
      <c r="H1112" s="9"/>
    </row>
    <row r="1113" spans="1:8" x14ac:dyDescent="0.3">
      <c r="A1113" s="20" t="s">
        <v>2266</v>
      </c>
      <c r="B1113" s="20" t="s">
        <v>22</v>
      </c>
      <c r="C1113" s="20" t="s">
        <v>213</v>
      </c>
      <c r="D1113" s="22">
        <v>1.8137677685810701E-2</v>
      </c>
      <c r="E1113" s="23">
        <v>3.5927885671676196</v>
      </c>
      <c r="F1113" s="24">
        <f>LOG(E1113,2)</f>
        <v>1.8451040363492446</v>
      </c>
      <c r="H1113" s="9"/>
    </row>
    <row r="1114" spans="1:8" x14ac:dyDescent="0.3">
      <c r="A1114" s="20" t="s">
        <v>2267</v>
      </c>
      <c r="B1114" s="20" t="s">
        <v>1139</v>
      </c>
      <c r="C1114" s="20" t="s">
        <v>40</v>
      </c>
      <c r="D1114" s="22">
        <v>0.43096285285463798</v>
      </c>
      <c r="E1114" s="23">
        <v>0.78947182212239297</v>
      </c>
      <c r="F1114" s="24">
        <f>LOG(E1114,2)</f>
        <v>-0.34104032064447981</v>
      </c>
      <c r="H1114" s="9"/>
    </row>
    <row r="1115" spans="1:8" x14ac:dyDescent="0.3">
      <c r="A1115" s="20" t="s">
        <v>2268</v>
      </c>
      <c r="B1115" s="20" t="s">
        <v>1357</v>
      </c>
      <c r="C1115" s="20" t="s">
        <v>187</v>
      </c>
      <c r="D1115" s="22">
        <v>0.36037317872529401</v>
      </c>
      <c r="E1115" s="23">
        <v>1.3697350799252399</v>
      </c>
      <c r="F1115" s="24">
        <f>LOG(E1115,2)</f>
        <v>0.45389688892580626</v>
      </c>
      <c r="H1115" s="9"/>
    </row>
    <row r="1116" spans="1:8" x14ac:dyDescent="0.3">
      <c r="A1116" s="20" t="s">
        <v>2269</v>
      </c>
      <c r="B1116" s="20" t="s">
        <v>8</v>
      </c>
      <c r="C1116" s="20" t="s">
        <v>2270</v>
      </c>
      <c r="D1116" s="22">
        <v>0.89738325793459295</v>
      </c>
      <c r="E1116" s="23">
        <v>1.11516318316887</v>
      </c>
      <c r="F1116" s="24">
        <f>LOG(E1116,2)</f>
        <v>0.15725483689243172</v>
      </c>
      <c r="H1116" s="9"/>
    </row>
    <row r="1117" spans="1:8" x14ac:dyDescent="0.3">
      <c r="A1117" s="20" t="s">
        <v>2271</v>
      </c>
      <c r="B1117" s="20" t="s">
        <v>236</v>
      </c>
      <c r="C1117" s="20" t="s">
        <v>235</v>
      </c>
      <c r="D1117" s="22" t="s">
        <v>5</v>
      </c>
      <c r="E1117" s="23">
        <v>3.3926780062404296</v>
      </c>
      <c r="F1117" s="24">
        <f>LOG(E1117,2)</f>
        <v>1.7624245126177791</v>
      </c>
      <c r="H1117" s="9"/>
    </row>
    <row r="1118" spans="1:8" x14ac:dyDescent="0.3">
      <c r="A1118" s="20" t="s">
        <v>2272</v>
      </c>
      <c r="B1118" s="20" t="s">
        <v>8</v>
      </c>
      <c r="C1118" s="20" t="s">
        <v>2273</v>
      </c>
      <c r="D1118" s="22" t="s">
        <v>5</v>
      </c>
      <c r="E1118" s="23">
        <v>0.69859777449811</v>
      </c>
      <c r="F1118" s="24">
        <f>LOG(E1118,2)</f>
        <v>-0.51746604809740515</v>
      </c>
      <c r="H1118" s="9"/>
    </row>
    <row r="1119" spans="1:8" x14ac:dyDescent="0.3">
      <c r="A1119" s="20" t="s">
        <v>2274</v>
      </c>
      <c r="B1119" s="20" t="s">
        <v>8</v>
      </c>
      <c r="C1119" s="20" t="s">
        <v>2275</v>
      </c>
      <c r="D1119" s="22">
        <v>4.8151543929712798E-2</v>
      </c>
      <c r="E1119" s="23">
        <v>1.8935406130199199</v>
      </c>
      <c r="F1119" s="24">
        <f>LOG(E1119,2)</f>
        <v>0.92108636475234607</v>
      </c>
      <c r="H1119" s="9"/>
    </row>
    <row r="1120" spans="1:8" x14ac:dyDescent="0.3">
      <c r="A1120" s="20" t="s">
        <v>2276</v>
      </c>
      <c r="B1120" s="20" t="s">
        <v>706</v>
      </c>
      <c r="C1120" s="20" t="s">
        <v>2277</v>
      </c>
      <c r="D1120" s="22">
        <v>9.0030657897383001E-2</v>
      </c>
      <c r="E1120" s="23">
        <v>0.80295116049965498</v>
      </c>
      <c r="F1120" s="24">
        <f>LOG(E1120,2)</f>
        <v>-0.3166158563948146</v>
      </c>
      <c r="H1120" s="9"/>
    </row>
    <row r="1121" spans="1:8" x14ac:dyDescent="0.3">
      <c r="A1121" s="20" t="s">
        <v>2278</v>
      </c>
      <c r="B1121" s="20" t="s">
        <v>2279</v>
      </c>
      <c r="C1121" s="20" t="s">
        <v>218</v>
      </c>
      <c r="D1121" s="22">
        <v>0.55482553800747803</v>
      </c>
      <c r="E1121" s="23">
        <v>1.0351932310982901</v>
      </c>
      <c r="F1121" s="24">
        <f>LOG(E1121,2)</f>
        <v>4.990008900714607E-2</v>
      </c>
      <c r="H1121" s="9"/>
    </row>
    <row r="1122" spans="1:8" x14ac:dyDescent="0.3">
      <c r="A1122" s="20" t="s">
        <v>2280</v>
      </c>
      <c r="B1122" s="20" t="s">
        <v>147</v>
      </c>
      <c r="C1122" s="20" t="s">
        <v>146</v>
      </c>
      <c r="D1122" s="22">
        <v>0.28734968818192702</v>
      </c>
      <c r="E1122" s="23">
        <v>7.1968218071142598</v>
      </c>
      <c r="F1122" s="24">
        <f>LOG(E1122,2)</f>
        <v>2.8473599377501455</v>
      </c>
      <c r="H1122" s="9"/>
    </row>
    <row r="1123" spans="1:8" x14ac:dyDescent="0.3">
      <c r="A1123" s="20" t="s">
        <v>2281</v>
      </c>
      <c r="B1123" s="20" t="s">
        <v>8</v>
      </c>
      <c r="C1123" s="20" t="s">
        <v>2282</v>
      </c>
      <c r="D1123" s="22" t="s">
        <v>5</v>
      </c>
      <c r="E1123" s="23">
        <v>1.55176155844882</v>
      </c>
      <c r="F1123" s="24">
        <f>LOG(E1123,2)</f>
        <v>0.6339068920152211</v>
      </c>
      <c r="H1123" s="9"/>
    </row>
    <row r="1124" spans="1:8" x14ac:dyDescent="0.3">
      <c r="A1124" s="20" t="s">
        <v>2283</v>
      </c>
      <c r="B1124" s="20" t="s">
        <v>634</v>
      </c>
      <c r="C1124" s="20" t="s">
        <v>2284</v>
      </c>
      <c r="D1124" s="22">
        <v>0.30147038182490998</v>
      </c>
      <c r="E1124" s="23">
        <v>0.98416057647791699</v>
      </c>
      <c r="F1124" s="24">
        <f>LOG(E1124,2)</f>
        <v>-2.3034368765744308E-2</v>
      </c>
      <c r="H1124" s="9"/>
    </row>
    <row r="1125" spans="1:8" x14ac:dyDescent="0.3">
      <c r="A1125" s="20" t="s">
        <v>2285</v>
      </c>
      <c r="B1125" s="20" t="s">
        <v>8</v>
      </c>
      <c r="C1125" s="20" t="s">
        <v>2286</v>
      </c>
      <c r="D1125" s="22">
        <v>0.40441941184249702</v>
      </c>
      <c r="E1125" s="23">
        <v>0.93435259112868896</v>
      </c>
      <c r="F1125" s="24">
        <f>LOG(E1125,2)</f>
        <v>-9.7961020882102318E-2</v>
      </c>
      <c r="H1125" s="9"/>
    </row>
    <row r="1126" spans="1:8" x14ac:dyDescent="0.3">
      <c r="A1126" s="20" t="s">
        <v>2287</v>
      </c>
      <c r="B1126" s="20" t="s">
        <v>2288</v>
      </c>
      <c r="C1126" s="20" t="s">
        <v>40</v>
      </c>
      <c r="D1126" s="22">
        <v>3.7257730251274601E-2</v>
      </c>
      <c r="E1126" s="23">
        <v>2.5481966687605797</v>
      </c>
      <c r="F1126" s="24">
        <f>LOG(E1126,2)</f>
        <v>1.3494766284953534</v>
      </c>
      <c r="H1126" s="9"/>
    </row>
    <row r="1127" spans="1:8" x14ac:dyDescent="0.3">
      <c r="A1127" s="20" t="s">
        <v>2289</v>
      </c>
      <c r="B1127" s="20" t="s">
        <v>2291</v>
      </c>
      <c r="C1127" s="20" t="s">
        <v>2290</v>
      </c>
      <c r="D1127" s="22">
        <v>1.0724039406445901E-2</v>
      </c>
      <c r="E1127" s="23">
        <v>2.1236540318851396</v>
      </c>
      <c r="F1127" s="24">
        <f>LOG(E1127,2)</f>
        <v>1.0865487533651446</v>
      </c>
      <c r="H1127" s="9"/>
    </row>
    <row r="1128" spans="1:8" x14ac:dyDescent="0.3">
      <c r="A1128" s="20" t="s">
        <v>2292</v>
      </c>
      <c r="B1128" s="20" t="s">
        <v>8</v>
      </c>
      <c r="C1128" s="20" t="s">
        <v>2293</v>
      </c>
      <c r="D1128" s="22">
        <v>4.7333812792838999E-2</v>
      </c>
      <c r="E1128" s="23">
        <v>1.3308093512749199</v>
      </c>
      <c r="F1128" s="24">
        <f>LOG(E1128,2)</f>
        <v>0.41230390883758999</v>
      </c>
      <c r="H1128" s="9"/>
    </row>
    <row r="1129" spans="1:8" x14ac:dyDescent="0.3">
      <c r="A1129" s="20" t="s">
        <v>2294</v>
      </c>
      <c r="B1129" s="20" t="s">
        <v>2296</v>
      </c>
      <c r="C1129" s="20" t="s">
        <v>2295</v>
      </c>
      <c r="D1129" s="22">
        <v>0.16690030081179999</v>
      </c>
      <c r="E1129" s="23">
        <v>0.85177545594909698</v>
      </c>
      <c r="F1129" s="24">
        <f>LOG(E1129,2)</f>
        <v>-0.23145493589683749</v>
      </c>
      <c r="H1129" s="9"/>
    </row>
    <row r="1130" spans="1:8" x14ac:dyDescent="0.3">
      <c r="A1130" s="20" t="s">
        <v>2297</v>
      </c>
      <c r="B1130" s="20" t="s">
        <v>8</v>
      </c>
      <c r="C1130" s="20" t="s">
        <v>2298</v>
      </c>
      <c r="D1130" s="22">
        <v>0.126371721437917</v>
      </c>
      <c r="E1130" s="23">
        <v>1.69479265410896</v>
      </c>
      <c r="F1130" s="24">
        <f>LOG(E1130,2)</f>
        <v>0.7611087806261343</v>
      </c>
      <c r="H1130" s="9"/>
    </row>
    <row r="1131" spans="1:8" x14ac:dyDescent="0.3">
      <c r="A1131" s="20" t="s">
        <v>2299</v>
      </c>
      <c r="B1131" s="20" t="s">
        <v>108</v>
      </c>
      <c r="C1131" s="20" t="s">
        <v>107</v>
      </c>
      <c r="D1131" s="22">
        <v>1.4159666740359501E-2</v>
      </c>
      <c r="E1131" s="23">
        <v>2.65601833264191</v>
      </c>
      <c r="F1131" s="24">
        <f>LOG(E1131,2)</f>
        <v>1.409265104636755</v>
      </c>
      <c r="H1131" s="9"/>
    </row>
    <row r="1132" spans="1:8" x14ac:dyDescent="0.3">
      <c r="A1132" s="20" t="s">
        <v>2300</v>
      </c>
      <c r="B1132" s="20" t="s">
        <v>1139</v>
      </c>
      <c r="C1132" s="20" t="s">
        <v>40</v>
      </c>
      <c r="D1132" s="22">
        <v>0.445307771840315</v>
      </c>
      <c r="E1132" s="23">
        <v>0.846281941179855</v>
      </c>
      <c r="F1132" s="24">
        <f>LOG(E1132,2)</f>
        <v>-0.2407897136004461</v>
      </c>
      <c r="H1132" s="9"/>
    </row>
    <row r="1133" spans="1:8" x14ac:dyDescent="0.3">
      <c r="A1133" s="20" t="s">
        <v>2301</v>
      </c>
      <c r="B1133" s="20" t="s">
        <v>8</v>
      </c>
      <c r="C1133" s="20" t="s">
        <v>2302</v>
      </c>
      <c r="D1133" s="22">
        <v>0.43142195701286101</v>
      </c>
      <c r="E1133" s="23">
        <v>1.38103122568791</v>
      </c>
      <c r="F1133" s="24">
        <f>LOG(E1133,2)</f>
        <v>0.46574593989705176</v>
      </c>
      <c r="H1133" s="9"/>
    </row>
    <row r="1134" spans="1:8" x14ac:dyDescent="0.3">
      <c r="A1134" s="20" t="s">
        <v>2303</v>
      </c>
      <c r="B1134" s="20" t="s">
        <v>8</v>
      </c>
      <c r="C1134" s="20" t="s">
        <v>2304</v>
      </c>
      <c r="D1134" s="27">
        <v>8.33874236965451E-5</v>
      </c>
      <c r="E1134" s="24">
        <v>0.57208698024191695</v>
      </c>
      <c r="F1134" s="24">
        <f>LOG(E1134,2)</f>
        <v>-0.80569358350655185</v>
      </c>
    </row>
    <row r="1135" spans="1:8" x14ac:dyDescent="0.3">
      <c r="A1135" s="20" t="s">
        <v>2305</v>
      </c>
      <c r="B1135" s="20" t="s">
        <v>8</v>
      </c>
      <c r="C1135" s="20" t="s">
        <v>2306</v>
      </c>
      <c r="D1135" s="22">
        <v>0.24985935005371501</v>
      </c>
      <c r="E1135" s="23">
        <v>0.45060753129604403</v>
      </c>
      <c r="F1135" s="24">
        <f>LOG(E1135,2)</f>
        <v>-1.1500566684142128</v>
      </c>
      <c r="H1135" s="9"/>
    </row>
    <row r="1136" spans="1:8" x14ac:dyDescent="0.3">
      <c r="A1136" s="20" t="s">
        <v>2307</v>
      </c>
      <c r="B1136" s="20" t="s">
        <v>945</v>
      </c>
      <c r="C1136" s="20" t="s">
        <v>2308</v>
      </c>
      <c r="D1136" s="22">
        <v>3.1469416592180201E-2</v>
      </c>
      <c r="E1136" s="23">
        <v>3.8204445697630498</v>
      </c>
      <c r="F1136" s="24">
        <f>LOG(E1136,2)</f>
        <v>1.9337405286468121</v>
      </c>
      <c r="H1136" s="9"/>
    </row>
    <row r="1137" spans="1:8" x14ac:dyDescent="0.3">
      <c r="A1137" s="20" t="s">
        <v>2309</v>
      </c>
      <c r="B1137" s="20" t="s">
        <v>8</v>
      </c>
      <c r="C1137" s="20" t="s">
        <v>2310</v>
      </c>
      <c r="D1137" s="22">
        <v>0.14547158766440699</v>
      </c>
      <c r="E1137" s="23">
        <v>0.824963525427447</v>
      </c>
      <c r="F1137" s="24">
        <f>LOG(E1137,2)</f>
        <v>-0.27759776079947812</v>
      </c>
      <c r="H1137" s="9"/>
    </row>
    <row r="1138" spans="1:8" x14ac:dyDescent="0.3">
      <c r="A1138" s="20" t="s">
        <v>2311</v>
      </c>
      <c r="B1138" s="20" t="s">
        <v>188</v>
      </c>
      <c r="C1138" s="20" t="s">
        <v>187</v>
      </c>
      <c r="D1138" s="22">
        <v>0.88029373011419398</v>
      </c>
      <c r="E1138" s="23">
        <v>1.13277907453625</v>
      </c>
      <c r="F1138" s="24">
        <f>LOG(E1138,2)</f>
        <v>0.17986652033791328</v>
      </c>
      <c r="H1138" s="9"/>
    </row>
    <row r="1139" spans="1:8" x14ac:dyDescent="0.3">
      <c r="A1139" s="20" t="s">
        <v>2312</v>
      </c>
      <c r="B1139" s="20" t="s">
        <v>2313</v>
      </c>
      <c r="C1139" s="20" t="s">
        <v>40</v>
      </c>
      <c r="D1139" s="22" t="s">
        <v>5</v>
      </c>
      <c r="E1139" s="23">
        <v>1.62619349250017</v>
      </c>
      <c r="F1139" s="24">
        <f>LOG(E1139,2)</f>
        <v>0.70149892657802426</v>
      </c>
      <c r="H1139" s="9"/>
    </row>
    <row r="1140" spans="1:8" x14ac:dyDescent="0.3">
      <c r="A1140" s="20" t="s">
        <v>2314</v>
      </c>
      <c r="B1140" s="20" t="s">
        <v>564</v>
      </c>
      <c r="C1140" s="20" t="s">
        <v>157</v>
      </c>
      <c r="D1140" s="22">
        <v>6.50170218825466E-2</v>
      </c>
      <c r="E1140" s="23">
        <v>3.3443330940354499</v>
      </c>
      <c r="F1140" s="24">
        <f>LOG(E1140,2)</f>
        <v>1.7417185463365183</v>
      </c>
      <c r="H1140" s="9"/>
    </row>
    <row r="1141" spans="1:8" x14ac:dyDescent="0.3">
      <c r="A1141" s="20" t="s">
        <v>2315</v>
      </c>
      <c r="B1141" s="20" t="s">
        <v>35</v>
      </c>
      <c r="C1141" s="20" t="s">
        <v>34</v>
      </c>
      <c r="D1141" s="22">
        <v>4.7627159783144801E-2</v>
      </c>
      <c r="E1141" s="23">
        <v>7.9866928920585396</v>
      </c>
      <c r="F1141" s="24">
        <f>LOG(E1141,2)</f>
        <v>2.997598239585979</v>
      </c>
      <c r="H1141" s="9"/>
    </row>
    <row r="1142" spans="1:8" x14ac:dyDescent="0.3">
      <c r="A1142" s="20" t="s">
        <v>2316</v>
      </c>
      <c r="B1142" s="20" t="s">
        <v>2317</v>
      </c>
      <c r="C1142" s="20" t="s">
        <v>139</v>
      </c>
      <c r="D1142" s="22">
        <v>1.1056683789963601E-3</v>
      </c>
      <c r="E1142" s="24">
        <v>0.26748683198898998</v>
      </c>
      <c r="F1142" s="24">
        <f>LOG(E1142,2)</f>
        <v>-1.9024602235297776</v>
      </c>
    </row>
    <row r="1143" spans="1:8" ht="16.2" customHeight="1" x14ac:dyDescent="0.3">
      <c r="A1143" s="20" t="s">
        <v>2318</v>
      </c>
      <c r="B1143" s="20" t="s">
        <v>250</v>
      </c>
      <c r="C1143" s="20" t="s">
        <v>249</v>
      </c>
      <c r="D1143" s="22">
        <v>4.23203805585685E-3</v>
      </c>
      <c r="E1143" s="24">
        <v>0.44194411923607602</v>
      </c>
      <c r="F1143" s="24">
        <f>LOG(E1143,2)</f>
        <v>-1.1780641325051111</v>
      </c>
      <c r="G1143" s="20" t="s">
        <v>5907</v>
      </c>
    </row>
    <row r="1144" spans="1:8" x14ac:dyDescent="0.3">
      <c r="A1144" s="20" t="s">
        <v>2319</v>
      </c>
      <c r="B1144" s="20" t="s">
        <v>44</v>
      </c>
      <c r="C1144" s="20" t="s">
        <v>43</v>
      </c>
      <c r="D1144" s="27">
        <v>1.5517292543872401E-5</v>
      </c>
      <c r="E1144" s="24">
        <v>0.17470619402342402</v>
      </c>
      <c r="F1144" s="24">
        <f>LOG(E1144,2)</f>
        <v>-2.5169973364983722</v>
      </c>
      <c r="G1144" s="20" t="s">
        <v>5907</v>
      </c>
    </row>
    <row r="1145" spans="1:8" x14ac:dyDescent="0.3">
      <c r="A1145" s="20" t="s">
        <v>2320</v>
      </c>
      <c r="B1145" s="20" t="s">
        <v>126</v>
      </c>
      <c r="C1145" s="20" t="s">
        <v>107</v>
      </c>
      <c r="D1145" s="22">
        <v>3.15810503570619E-2</v>
      </c>
      <c r="E1145" s="23">
        <v>1.8411336977539401</v>
      </c>
      <c r="F1145" s="24">
        <f>LOG(E1145,2)</f>
        <v>0.88059439479376278</v>
      </c>
      <c r="G1145" s="20" t="s">
        <v>5907</v>
      </c>
      <c r="H1145" s="9"/>
    </row>
    <row r="1146" spans="1:8" x14ac:dyDescent="0.3">
      <c r="A1146" s="20" t="s">
        <v>2321</v>
      </c>
      <c r="B1146" s="20" t="s">
        <v>328</v>
      </c>
      <c r="C1146" s="20" t="s">
        <v>157</v>
      </c>
      <c r="D1146" s="22">
        <v>4.7305726714565302E-2</v>
      </c>
      <c r="E1146" s="23">
        <v>1.8940725500679001</v>
      </c>
      <c r="F1146" s="24">
        <f>LOG(E1146,2)</f>
        <v>0.92149159248452872</v>
      </c>
      <c r="H1146" s="9"/>
    </row>
    <row r="1147" spans="1:8" x14ac:dyDescent="0.3">
      <c r="A1147" s="20" t="s">
        <v>2322</v>
      </c>
      <c r="B1147" s="20" t="s">
        <v>2323</v>
      </c>
      <c r="C1147" s="20" t="s">
        <v>40</v>
      </c>
      <c r="D1147" s="22">
        <v>1.2758300702707601E-2</v>
      </c>
      <c r="E1147" s="23">
        <v>0.76229461040086</v>
      </c>
      <c r="F1147" s="24">
        <f>LOG(E1147,2)</f>
        <v>-0.39157941892637366</v>
      </c>
      <c r="H1147" s="9"/>
    </row>
    <row r="1148" spans="1:8" x14ac:dyDescent="0.3">
      <c r="A1148" s="20" t="s">
        <v>2324</v>
      </c>
      <c r="B1148" s="20" t="s">
        <v>1469</v>
      </c>
      <c r="C1148" s="20" t="s">
        <v>757</v>
      </c>
      <c r="D1148" s="22">
        <v>0.28118262410064199</v>
      </c>
      <c r="E1148" s="23">
        <v>0.75325383424196202</v>
      </c>
      <c r="F1148" s="24">
        <f>LOG(E1148,2)</f>
        <v>-0.408791983386528</v>
      </c>
      <c r="H1148" s="9"/>
    </row>
    <row r="1149" spans="1:8" x14ac:dyDescent="0.3">
      <c r="A1149" s="20" t="s">
        <v>2325</v>
      </c>
      <c r="B1149" s="20" t="s">
        <v>2326</v>
      </c>
      <c r="C1149" s="20" t="s">
        <v>40</v>
      </c>
      <c r="D1149" s="22">
        <v>8.8549702970954999E-4</v>
      </c>
      <c r="E1149" s="24">
        <v>0.650919437778539</v>
      </c>
      <c r="F1149" s="24">
        <f>LOG(E1149,2)</f>
        <v>-0.61944909820857597</v>
      </c>
    </row>
    <row r="1150" spans="1:8" x14ac:dyDescent="0.3">
      <c r="A1150" s="20" t="s">
        <v>2327</v>
      </c>
      <c r="B1150" s="20" t="s">
        <v>1008</v>
      </c>
      <c r="C1150" s="20" t="s">
        <v>139</v>
      </c>
      <c r="D1150" s="22" t="s">
        <v>5</v>
      </c>
      <c r="E1150" s="23">
        <v>1.13443477696446</v>
      </c>
      <c r="F1150" s="24">
        <f>LOG(E1150,2)</f>
        <v>0.18197366528625575</v>
      </c>
      <c r="H1150" s="9"/>
    </row>
    <row r="1151" spans="1:8" x14ac:dyDescent="0.3">
      <c r="A1151" s="20" t="s">
        <v>2328</v>
      </c>
      <c r="B1151" s="20" t="s">
        <v>103</v>
      </c>
      <c r="C1151" s="20" t="s">
        <v>40</v>
      </c>
      <c r="D1151" s="22">
        <v>0.50430545983701702</v>
      </c>
      <c r="E1151" s="23">
        <v>0.81987204769034205</v>
      </c>
      <c r="F1151" s="24">
        <f>LOG(E1151,2)</f>
        <v>-0.28652931999353076</v>
      </c>
      <c r="H1151" s="9"/>
    </row>
    <row r="1152" spans="1:8" x14ac:dyDescent="0.3">
      <c r="A1152" s="20" t="s">
        <v>2329</v>
      </c>
      <c r="B1152" s="20" t="s">
        <v>326</v>
      </c>
      <c r="C1152" s="20" t="s">
        <v>187</v>
      </c>
      <c r="D1152" s="22">
        <v>9.0548505750384603E-2</v>
      </c>
      <c r="E1152" s="23">
        <v>1.6525566254125901</v>
      </c>
      <c r="F1152" s="24">
        <f>LOG(E1152,2)</f>
        <v>0.72469970701423381</v>
      </c>
      <c r="H1152" s="9"/>
    </row>
    <row r="1153" spans="1:8" x14ac:dyDescent="0.3">
      <c r="A1153" s="20" t="s">
        <v>2330</v>
      </c>
      <c r="B1153" s="20" t="s">
        <v>324</v>
      </c>
      <c r="C1153" s="20" t="s">
        <v>95</v>
      </c>
      <c r="D1153" s="22">
        <v>0.20366540529400901</v>
      </c>
      <c r="E1153" s="23">
        <v>1.1855384440236401</v>
      </c>
      <c r="F1153" s="24">
        <f>LOG(E1153,2)</f>
        <v>0.24554244654238808</v>
      </c>
      <c r="H1153" s="9"/>
    </row>
    <row r="1154" spans="1:8" x14ac:dyDescent="0.3">
      <c r="A1154" s="20" t="s">
        <v>2331</v>
      </c>
      <c r="B1154" s="20" t="s">
        <v>2332</v>
      </c>
      <c r="C1154" s="20" t="s">
        <v>667</v>
      </c>
      <c r="D1154" s="22">
        <v>6.9120319865336802E-2</v>
      </c>
      <c r="E1154" s="23">
        <v>1.1747526445679699</v>
      </c>
      <c r="F1154" s="24">
        <f>LOG(E1154,2)</f>
        <v>0.23235701549455193</v>
      </c>
      <c r="H1154" s="9"/>
    </row>
    <row r="1155" spans="1:8" x14ac:dyDescent="0.3">
      <c r="A1155" s="20" t="s">
        <v>2333</v>
      </c>
      <c r="B1155" s="20" t="s">
        <v>233</v>
      </c>
      <c r="C1155" s="20" t="s">
        <v>146</v>
      </c>
      <c r="D1155" s="22">
        <v>3.3935855350581003E-2</v>
      </c>
      <c r="E1155" s="23">
        <v>0.71568320782467898</v>
      </c>
      <c r="F1155" s="24">
        <f>LOG(E1155,2)</f>
        <v>-0.48260696499136702</v>
      </c>
      <c r="H1155" s="9"/>
    </row>
    <row r="1156" spans="1:8" x14ac:dyDescent="0.3">
      <c r="A1156" s="20" t="s">
        <v>2334</v>
      </c>
      <c r="B1156" s="20" t="s">
        <v>230</v>
      </c>
      <c r="C1156" s="20" t="s">
        <v>229</v>
      </c>
      <c r="D1156" s="22">
        <v>1.0115177839248099E-2</v>
      </c>
      <c r="E1156" s="23">
        <v>0.52137499435650603</v>
      </c>
      <c r="F1156" s="24">
        <f>LOG(E1156,2)</f>
        <v>-0.93960670338895502</v>
      </c>
      <c r="H1156" s="9"/>
    </row>
    <row r="1157" spans="1:8" x14ac:dyDescent="0.3">
      <c r="A1157" s="20" t="s">
        <v>2335</v>
      </c>
      <c r="B1157" s="20" t="s">
        <v>284</v>
      </c>
      <c r="C1157" s="20" t="s">
        <v>313</v>
      </c>
      <c r="D1157" s="22">
        <v>0.29765617614044299</v>
      </c>
      <c r="E1157" s="23">
        <v>2.79348551204607</v>
      </c>
      <c r="F1157" s="24">
        <f>LOG(E1157,2)</f>
        <v>1.4820663380103991</v>
      </c>
      <c r="H1157" s="9"/>
    </row>
    <row r="1158" spans="1:8" x14ac:dyDescent="0.3">
      <c r="A1158" s="20" t="s">
        <v>2336</v>
      </c>
      <c r="B1158" s="20" t="s">
        <v>2338</v>
      </c>
      <c r="C1158" s="20" t="s">
        <v>2337</v>
      </c>
      <c r="D1158" s="22">
        <v>4.4985150896649097E-2</v>
      </c>
      <c r="E1158" s="23">
        <v>0.54112114956856805</v>
      </c>
      <c r="F1158" s="24">
        <f>LOG(E1158,2)</f>
        <v>-0.88597646513343953</v>
      </c>
      <c r="H1158" s="9"/>
    </row>
    <row r="1159" spans="1:8" x14ac:dyDescent="0.3">
      <c r="A1159" s="20" t="s">
        <v>2339</v>
      </c>
      <c r="B1159" s="20" t="s">
        <v>8</v>
      </c>
      <c r="C1159" s="20" t="s">
        <v>2340</v>
      </c>
      <c r="D1159" s="22">
        <v>0.36847916539753001</v>
      </c>
      <c r="E1159" s="23">
        <v>0.94146379107994205</v>
      </c>
      <c r="F1159" s="24">
        <f>LOG(E1159,2)</f>
        <v>-8.7022485373341368E-2</v>
      </c>
      <c r="H1159" s="9"/>
    </row>
    <row r="1160" spans="1:8" x14ac:dyDescent="0.3">
      <c r="A1160" s="20" t="s">
        <v>2341</v>
      </c>
      <c r="B1160" s="20" t="s">
        <v>2342</v>
      </c>
      <c r="C1160" s="20" t="s">
        <v>40</v>
      </c>
      <c r="D1160" s="22">
        <v>4.0199992027451503E-2</v>
      </c>
      <c r="E1160" s="23">
        <v>2.0668564462964798</v>
      </c>
      <c r="F1160" s="24">
        <f>LOG(E1160,2)</f>
        <v>1.0474381897269673</v>
      </c>
      <c r="H1160" s="9"/>
    </row>
    <row r="1161" spans="1:8" x14ac:dyDescent="0.3">
      <c r="A1161" s="20" t="s">
        <v>2343</v>
      </c>
      <c r="B1161" s="20" t="s">
        <v>284</v>
      </c>
      <c r="C1161" s="20" t="s">
        <v>107</v>
      </c>
      <c r="D1161" s="22">
        <v>0.30543796300279802</v>
      </c>
      <c r="E1161" s="23">
        <v>1.19678255248306</v>
      </c>
      <c r="F1161" s="24">
        <f>LOG(E1161,2)</f>
        <v>0.25916104789362876</v>
      </c>
      <c r="H1161" s="9"/>
    </row>
    <row r="1162" spans="1:8" x14ac:dyDescent="0.3">
      <c r="A1162" s="20" t="s">
        <v>2344</v>
      </c>
      <c r="B1162" s="20" t="s">
        <v>126</v>
      </c>
      <c r="C1162" s="20" t="s">
        <v>107</v>
      </c>
      <c r="D1162" s="22">
        <v>2.5631686871596601E-2</v>
      </c>
      <c r="E1162" s="23">
        <v>3.7621955716953499</v>
      </c>
      <c r="F1162" s="24">
        <f>LOG(E1162,2)</f>
        <v>1.9115748469954321</v>
      </c>
      <c r="H1162" s="9"/>
    </row>
    <row r="1163" spans="1:8" x14ac:dyDescent="0.3">
      <c r="A1163" s="20" t="s">
        <v>2345</v>
      </c>
      <c r="B1163" s="20" t="s">
        <v>233</v>
      </c>
      <c r="C1163" s="20" t="s">
        <v>232</v>
      </c>
      <c r="D1163" s="22">
        <v>2.60808402324487E-2</v>
      </c>
      <c r="E1163" s="23">
        <v>1.4815042840094901</v>
      </c>
      <c r="F1163" s="24">
        <f>LOG(E1163,2)</f>
        <v>0.5670627980915075</v>
      </c>
      <c r="H1163" s="9"/>
    </row>
    <row r="1164" spans="1:8" x14ac:dyDescent="0.3">
      <c r="A1164" s="20" t="s">
        <v>2346</v>
      </c>
      <c r="B1164" s="20" t="s">
        <v>230</v>
      </c>
      <c r="C1164" s="20" t="s">
        <v>229</v>
      </c>
      <c r="D1164" s="22">
        <v>7.1118458275952201E-2</v>
      </c>
      <c r="E1164" s="23">
        <v>1.4274703833951401</v>
      </c>
      <c r="F1164" s="24">
        <f>LOG(E1164,2)</f>
        <v>0.51346081341844696</v>
      </c>
      <c r="H1164" s="9"/>
    </row>
    <row r="1165" spans="1:8" x14ac:dyDescent="0.3">
      <c r="A1165" s="20" t="s">
        <v>2347</v>
      </c>
      <c r="B1165" s="20" t="s">
        <v>2348</v>
      </c>
      <c r="C1165" s="20" t="s">
        <v>1611</v>
      </c>
      <c r="D1165" s="22">
        <v>2.5152730325375201E-2</v>
      </c>
      <c r="E1165" s="23">
        <v>0.54867510166766298</v>
      </c>
      <c r="F1165" s="24">
        <f>LOG(E1165,2)</f>
        <v>-0.86597598566532419</v>
      </c>
      <c r="H1165" s="9"/>
    </row>
    <row r="1166" spans="1:8" x14ac:dyDescent="0.3">
      <c r="A1166" s="20" t="s">
        <v>2349</v>
      </c>
      <c r="B1166" s="20" t="s">
        <v>1038</v>
      </c>
      <c r="C1166" s="20" t="s">
        <v>40</v>
      </c>
      <c r="D1166" s="22">
        <v>0.47559472415096299</v>
      </c>
      <c r="E1166" s="23">
        <v>0.69807863212530297</v>
      </c>
      <c r="F1166" s="24">
        <f>LOG(E1166,2)</f>
        <v>-0.51853854299701752</v>
      </c>
      <c r="H1166" s="9"/>
    </row>
    <row r="1167" spans="1:8" x14ac:dyDescent="0.3">
      <c r="A1167" s="20" t="s">
        <v>2350</v>
      </c>
      <c r="B1167" s="20" t="s">
        <v>2332</v>
      </c>
      <c r="C1167" s="20" t="s">
        <v>2351</v>
      </c>
      <c r="D1167" s="22" t="s">
        <v>5</v>
      </c>
      <c r="E1167" s="23">
        <v>9.1869672463848691</v>
      </c>
      <c r="F1167" s="24">
        <f>LOG(E1167,2)</f>
        <v>3.1995886851592186</v>
      </c>
      <c r="H1167" s="9"/>
    </row>
    <row r="1168" spans="1:8" x14ac:dyDescent="0.3">
      <c r="A1168" s="20" t="s">
        <v>2352</v>
      </c>
      <c r="B1168" s="20" t="s">
        <v>8</v>
      </c>
      <c r="C1168" s="20" t="s">
        <v>2353</v>
      </c>
      <c r="D1168" s="22" t="s">
        <v>5</v>
      </c>
      <c r="E1168" s="23">
        <v>2.6882175042149896</v>
      </c>
      <c r="F1168" s="24">
        <f>LOG(E1168,2)</f>
        <v>1.4266498715830047</v>
      </c>
      <c r="H1168" s="9"/>
    </row>
    <row r="1169" spans="1:8" x14ac:dyDescent="0.3">
      <c r="A1169" s="20" t="s">
        <v>2354</v>
      </c>
      <c r="B1169" s="20" t="s">
        <v>4</v>
      </c>
      <c r="C1169" s="20" t="s">
        <v>3</v>
      </c>
      <c r="D1169" s="22">
        <v>0.92221740089869497</v>
      </c>
      <c r="E1169" s="23">
        <v>0.72161290043900406</v>
      </c>
      <c r="F1169" s="24">
        <f>LOG(E1169,2)</f>
        <v>-0.47070296467403611</v>
      </c>
      <c r="H1169" s="9"/>
    </row>
    <row r="1170" spans="1:8" x14ac:dyDescent="0.3">
      <c r="A1170" s="20" t="s">
        <v>2355</v>
      </c>
      <c r="B1170" s="20" t="s">
        <v>730</v>
      </c>
      <c r="C1170" s="20" t="s">
        <v>2356</v>
      </c>
      <c r="D1170" s="22">
        <v>0.18944128368319901</v>
      </c>
      <c r="E1170" s="23">
        <v>0.70466904051353996</v>
      </c>
      <c r="F1170" s="24">
        <f>LOG(E1170,2)</f>
        <v>-0.50498226392769829</v>
      </c>
      <c r="H1170" s="9"/>
    </row>
    <row r="1171" spans="1:8" x14ac:dyDescent="0.3">
      <c r="A1171" s="20" t="s">
        <v>2357</v>
      </c>
      <c r="B1171" s="20" t="s">
        <v>2358</v>
      </c>
      <c r="C1171" s="20" t="s">
        <v>443</v>
      </c>
      <c r="D1171" s="22">
        <v>1.20886805085774E-4</v>
      </c>
      <c r="E1171" s="24">
        <v>0.41918835961266199</v>
      </c>
      <c r="F1171" s="24">
        <f>LOG(E1171,2)</f>
        <v>-1.2543294394677555</v>
      </c>
    </row>
    <row r="1172" spans="1:8" x14ac:dyDescent="0.3">
      <c r="A1172" s="20" t="s">
        <v>2359</v>
      </c>
      <c r="B1172" s="20" t="s">
        <v>8</v>
      </c>
      <c r="C1172" s="20" t="s">
        <v>2360</v>
      </c>
      <c r="D1172" s="22">
        <v>5.79044582282821E-2</v>
      </c>
      <c r="E1172" s="23">
        <v>1.8552138359203001</v>
      </c>
      <c r="F1172" s="24">
        <f>LOG(E1172,2)</f>
        <v>0.89158548455061293</v>
      </c>
      <c r="G1172" s="20" t="s">
        <v>5903</v>
      </c>
      <c r="H1172" s="9"/>
    </row>
    <row r="1173" spans="1:8" x14ac:dyDescent="0.3">
      <c r="A1173" s="20" t="s">
        <v>2361</v>
      </c>
      <c r="B1173" s="20" t="s">
        <v>41</v>
      </c>
      <c r="C1173" s="20" t="s">
        <v>40</v>
      </c>
      <c r="D1173" s="22">
        <v>2.99106148256424E-2</v>
      </c>
      <c r="E1173" s="23">
        <v>2.0624239064065497</v>
      </c>
      <c r="F1173" s="24">
        <f>LOG(E1173,2)</f>
        <v>1.0443408917826642</v>
      </c>
      <c r="H1173" s="9"/>
    </row>
    <row r="1174" spans="1:8" x14ac:dyDescent="0.3">
      <c r="A1174" s="20" t="s">
        <v>2362</v>
      </c>
      <c r="B1174" s="20" t="s">
        <v>733</v>
      </c>
      <c r="C1174" s="20" t="s">
        <v>2363</v>
      </c>
      <c r="D1174" s="22">
        <v>0.370150258798284</v>
      </c>
      <c r="E1174" s="23">
        <v>1.88523262526776</v>
      </c>
      <c r="F1174" s="24">
        <f>LOG(E1174,2)</f>
        <v>0.91474255352760891</v>
      </c>
      <c r="H1174" s="9"/>
    </row>
    <row r="1175" spans="1:8" x14ac:dyDescent="0.3">
      <c r="A1175" s="20" t="s">
        <v>2364</v>
      </c>
      <c r="B1175" s="20" t="s">
        <v>8</v>
      </c>
      <c r="C1175" s="20" t="s">
        <v>2365</v>
      </c>
      <c r="D1175" s="22">
        <v>0.43993596171973998</v>
      </c>
      <c r="E1175" s="23">
        <v>1.4570303721025499</v>
      </c>
      <c r="F1175" s="24">
        <f>LOG(E1175,2)</f>
        <v>0.54303095099544718</v>
      </c>
      <c r="H1175" s="9"/>
    </row>
    <row r="1176" spans="1:8" x14ac:dyDescent="0.3">
      <c r="A1176" s="20" t="s">
        <v>2366</v>
      </c>
      <c r="B1176" s="20" t="s">
        <v>2368</v>
      </c>
      <c r="C1176" s="20" t="s">
        <v>2367</v>
      </c>
      <c r="D1176" s="22">
        <v>0.43522838472894299</v>
      </c>
      <c r="E1176" s="23">
        <v>0.72369441637273701</v>
      </c>
      <c r="F1176" s="24">
        <f>LOG(E1176,2)</f>
        <v>-0.46654745427647054</v>
      </c>
      <c r="H1176" s="9"/>
    </row>
    <row r="1177" spans="1:8" x14ac:dyDescent="0.3">
      <c r="A1177" s="20" t="s">
        <v>2369</v>
      </c>
      <c r="B1177" s="20" t="s">
        <v>8</v>
      </c>
      <c r="C1177" s="20" t="s">
        <v>2370</v>
      </c>
      <c r="D1177" s="22">
        <v>9.4409665760582795E-2</v>
      </c>
      <c r="E1177" s="23">
        <v>4.9969085970225597</v>
      </c>
      <c r="F1177" s="24">
        <f>LOG(E1177,2)</f>
        <v>2.3210358286744985</v>
      </c>
      <c r="H1177" s="9"/>
    </row>
    <row r="1178" spans="1:8" x14ac:dyDescent="0.3">
      <c r="A1178" s="20" t="s">
        <v>2371</v>
      </c>
      <c r="B1178" s="20" t="s">
        <v>564</v>
      </c>
      <c r="C1178" s="20" t="s">
        <v>157</v>
      </c>
      <c r="D1178" s="22">
        <v>0.21189893834423401</v>
      </c>
      <c r="E1178" s="23">
        <v>1.65789417529646</v>
      </c>
      <c r="F1178" s="24">
        <f>LOG(E1178,2)</f>
        <v>0.72935192140090754</v>
      </c>
      <c r="H1178" s="9"/>
    </row>
    <row r="1179" spans="1:8" x14ac:dyDescent="0.3">
      <c r="A1179" s="20" t="s">
        <v>2372</v>
      </c>
      <c r="B1179" s="20" t="s">
        <v>2373</v>
      </c>
      <c r="C1179" s="20" t="s">
        <v>40</v>
      </c>
      <c r="D1179" s="22">
        <v>0.72780327241054099</v>
      </c>
      <c r="E1179" s="23">
        <v>0.98708699763063101</v>
      </c>
      <c r="F1179" s="24">
        <f>LOG(E1179,2)</f>
        <v>-1.8750851625026675E-2</v>
      </c>
      <c r="H1179" s="9"/>
    </row>
    <row r="1180" spans="1:8" x14ac:dyDescent="0.3">
      <c r="A1180" s="20" t="s">
        <v>2374</v>
      </c>
      <c r="B1180" s="20" t="s">
        <v>123</v>
      </c>
      <c r="C1180" s="20" t="s">
        <v>40</v>
      </c>
      <c r="D1180" s="22">
        <v>0.32296498215743102</v>
      </c>
      <c r="E1180" s="23">
        <v>0.686394548321967</v>
      </c>
      <c r="F1180" s="24">
        <f>LOG(E1180,2)</f>
        <v>-0.54289000058734105</v>
      </c>
      <c r="H1180" s="9"/>
    </row>
    <row r="1181" spans="1:8" x14ac:dyDescent="0.3">
      <c r="A1181" s="20" t="s">
        <v>2375</v>
      </c>
      <c r="B1181" s="20" t="s">
        <v>2377</v>
      </c>
      <c r="C1181" s="20" t="s">
        <v>2376</v>
      </c>
      <c r="D1181" s="22" t="s">
        <v>5</v>
      </c>
      <c r="E1181" s="23" t="e">
        <v>#VALUE!</v>
      </c>
      <c r="F1181" s="24" t="e">
        <f>LOG(E1181,2)</f>
        <v>#VALUE!</v>
      </c>
      <c r="H1181" s="9"/>
    </row>
    <row r="1182" spans="1:8" x14ac:dyDescent="0.3">
      <c r="A1182" s="20" t="s">
        <v>2378</v>
      </c>
      <c r="B1182" s="20" t="s">
        <v>2379</v>
      </c>
      <c r="C1182" s="20" t="s">
        <v>40</v>
      </c>
      <c r="D1182" s="22">
        <v>0.202073565731472</v>
      </c>
      <c r="E1182" s="23">
        <v>1.10795856108749</v>
      </c>
      <c r="F1182" s="24">
        <f>LOG(E1182,2)</f>
        <v>0.14790392395790136</v>
      </c>
      <c r="H1182" s="9"/>
    </row>
    <row r="1183" spans="1:8" x14ac:dyDescent="0.3">
      <c r="A1183" s="20" t="s">
        <v>2380</v>
      </c>
      <c r="B1183" s="20" t="s">
        <v>2382</v>
      </c>
      <c r="C1183" s="20" t="s">
        <v>2381</v>
      </c>
      <c r="D1183" s="22">
        <v>5.0442528789593197E-2</v>
      </c>
      <c r="E1183" s="23">
        <v>1.34313335321973</v>
      </c>
      <c r="F1183" s="24">
        <f>LOG(E1183,2)</f>
        <v>0.42560255009509185</v>
      </c>
      <c r="H1183" s="9"/>
    </row>
    <row r="1184" spans="1:8" x14ac:dyDescent="0.3">
      <c r="A1184" s="20" t="s">
        <v>2383</v>
      </c>
      <c r="B1184" s="20" t="s">
        <v>2385</v>
      </c>
      <c r="C1184" s="20" t="s">
        <v>2384</v>
      </c>
      <c r="D1184" s="22">
        <v>0.38659602626821699</v>
      </c>
      <c r="E1184" s="23">
        <v>0.72941141012315003</v>
      </c>
      <c r="F1184" s="24">
        <f>LOG(E1184,2)</f>
        <v>-0.45519532707605681</v>
      </c>
      <c r="H1184" s="9"/>
    </row>
    <row r="1185" spans="1:8" x14ac:dyDescent="0.3">
      <c r="A1185" s="20" t="s">
        <v>2386</v>
      </c>
      <c r="B1185" s="20" t="s">
        <v>8</v>
      </c>
      <c r="C1185" s="20" t="s">
        <v>2387</v>
      </c>
      <c r="D1185" s="22">
        <v>0.31109214638753502</v>
      </c>
      <c r="E1185" s="23">
        <v>0.89378519996216199</v>
      </c>
      <c r="F1185" s="24">
        <f>LOG(E1185,2)</f>
        <v>-0.16199993929963344</v>
      </c>
      <c r="H1185" s="9"/>
    </row>
    <row r="1186" spans="1:8" x14ac:dyDescent="0.3">
      <c r="A1186" s="20" t="s">
        <v>2388</v>
      </c>
      <c r="B1186" s="20" t="s">
        <v>8</v>
      </c>
      <c r="C1186" s="20" t="s">
        <v>2389</v>
      </c>
      <c r="D1186" s="22">
        <v>0.35103081234580902</v>
      </c>
      <c r="E1186" s="23">
        <v>2.2882618346942598</v>
      </c>
      <c r="F1186" s="24">
        <f>LOG(E1186,2)</f>
        <v>1.1942521421522307</v>
      </c>
      <c r="H1186" s="9"/>
    </row>
    <row r="1187" spans="1:8" x14ac:dyDescent="0.3">
      <c r="A1187" s="20" t="s">
        <v>2390</v>
      </c>
      <c r="B1187" s="20" t="s">
        <v>793</v>
      </c>
      <c r="C1187" s="20" t="s">
        <v>40</v>
      </c>
      <c r="D1187" s="22">
        <v>0.17366779326328399</v>
      </c>
      <c r="E1187" s="23">
        <v>1.0271619825204301</v>
      </c>
      <c r="F1187" s="24">
        <f>LOG(E1187,2)</f>
        <v>3.8663711307039342E-2</v>
      </c>
      <c r="H1187" s="9"/>
    </row>
    <row r="1188" spans="1:8" x14ac:dyDescent="0.3">
      <c r="A1188" s="20" t="s">
        <v>2391</v>
      </c>
      <c r="B1188" s="20" t="s">
        <v>2393</v>
      </c>
      <c r="C1188" s="20" t="s">
        <v>2392</v>
      </c>
      <c r="D1188" s="22">
        <v>0.16793260213282399</v>
      </c>
      <c r="E1188" s="23">
        <v>1.44911395016325</v>
      </c>
      <c r="F1188" s="24">
        <f>LOG(E1188,2)</f>
        <v>0.53517104477179045</v>
      </c>
      <c r="H1188" s="9"/>
    </row>
    <row r="1189" spans="1:8" x14ac:dyDescent="0.3">
      <c r="A1189" s="20" t="s">
        <v>2394</v>
      </c>
      <c r="B1189" s="20" t="s">
        <v>2338</v>
      </c>
      <c r="C1189" s="20" t="s">
        <v>2337</v>
      </c>
      <c r="D1189" s="22">
        <v>0.116758406191223</v>
      </c>
      <c r="E1189" s="23">
        <v>1.32872332703145</v>
      </c>
      <c r="F1189" s="24">
        <f>LOG(E1189,2)</f>
        <v>0.41004073119518625</v>
      </c>
      <c r="H1189" s="9"/>
    </row>
    <row r="1190" spans="1:8" x14ac:dyDescent="0.3">
      <c r="A1190" s="20" t="s">
        <v>2395</v>
      </c>
      <c r="B1190" s="20" t="s">
        <v>284</v>
      </c>
      <c r="C1190" s="20" t="s">
        <v>107</v>
      </c>
      <c r="D1190" s="22" t="s">
        <v>5</v>
      </c>
      <c r="E1190" s="23">
        <v>1.82927050054512</v>
      </c>
      <c r="F1190" s="24">
        <f>LOG(E1190,2)</f>
        <v>0.87126842715868402</v>
      </c>
      <c r="H1190" s="9"/>
    </row>
    <row r="1191" spans="1:8" x14ac:dyDescent="0.3">
      <c r="A1191" s="20" t="s">
        <v>2396</v>
      </c>
      <c r="B1191" s="20" t="s">
        <v>8</v>
      </c>
      <c r="C1191" s="20" t="s">
        <v>2397</v>
      </c>
      <c r="D1191" s="22">
        <v>6.8270477143046598E-2</v>
      </c>
      <c r="E1191" s="23">
        <v>1.39471920234294</v>
      </c>
      <c r="F1191" s="24">
        <f>LOG(E1191,2)</f>
        <v>0.4799746946964969</v>
      </c>
      <c r="H1191" s="9"/>
    </row>
    <row r="1192" spans="1:8" x14ac:dyDescent="0.3">
      <c r="A1192" s="20" t="s">
        <v>2398</v>
      </c>
      <c r="B1192" s="20" t="s">
        <v>38</v>
      </c>
      <c r="C1192" s="20" t="s">
        <v>37</v>
      </c>
      <c r="D1192" s="22">
        <v>8.0263871378634596E-2</v>
      </c>
      <c r="E1192" s="23">
        <v>1.94481086847035</v>
      </c>
      <c r="F1192" s="24">
        <f>LOG(E1192,2)</f>
        <v>0.95962986092501312</v>
      </c>
      <c r="H1192" s="9"/>
    </row>
    <row r="1193" spans="1:8" x14ac:dyDescent="0.3">
      <c r="A1193" s="20" t="s">
        <v>2399</v>
      </c>
      <c r="B1193" s="20" t="s">
        <v>35</v>
      </c>
      <c r="C1193" s="20" t="s">
        <v>34</v>
      </c>
      <c r="D1193" s="22">
        <v>0.75992089626102999</v>
      </c>
      <c r="E1193" s="23">
        <v>0.90518578787089599</v>
      </c>
      <c r="F1193" s="24">
        <f>LOG(E1193,2)</f>
        <v>-0.14371416155204508</v>
      </c>
      <c r="H1193" s="9"/>
    </row>
    <row r="1194" spans="1:8" x14ac:dyDescent="0.3">
      <c r="A1194" s="20" t="s">
        <v>2400</v>
      </c>
      <c r="B1194" s="20" t="s">
        <v>2402</v>
      </c>
      <c r="C1194" s="20" t="s">
        <v>2401</v>
      </c>
      <c r="D1194" s="22" t="s">
        <v>5</v>
      </c>
      <c r="E1194" s="23">
        <v>1.6937471576388601</v>
      </c>
      <c r="F1194" s="24">
        <f>LOG(E1194,2)</f>
        <v>0.76021852541041368</v>
      </c>
      <c r="H1194" s="9"/>
    </row>
    <row r="1195" spans="1:8" x14ac:dyDescent="0.3">
      <c r="A1195" s="20" t="s">
        <v>2403</v>
      </c>
      <c r="B1195" s="20" t="s">
        <v>2405</v>
      </c>
      <c r="C1195" s="20" t="s">
        <v>2404</v>
      </c>
      <c r="D1195" s="22">
        <v>0.40682242851869499</v>
      </c>
      <c r="E1195" s="23">
        <v>0.81592230067475702</v>
      </c>
      <c r="F1195" s="24">
        <f>LOG(E1195,2)</f>
        <v>-0.29349632230878386</v>
      </c>
      <c r="H1195" s="9"/>
    </row>
    <row r="1196" spans="1:8" x14ac:dyDescent="0.3">
      <c r="A1196" s="20" t="s">
        <v>2406</v>
      </c>
      <c r="B1196" s="20" t="s">
        <v>2408</v>
      </c>
      <c r="C1196" s="20" t="s">
        <v>2407</v>
      </c>
      <c r="D1196" s="22">
        <v>8.4099314978675496E-2</v>
      </c>
      <c r="E1196" s="23">
        <v>1.40191617862262</v>
      </c>
      <c r="F1196" s="24">
        <f>LOG(E1196,2)</f>
        <v>0.48740009235809928</v>
      </c>
      <c r="H1196" s="9"/>
    </row>
    <row r="1197" spans="1:8" x14ac:dyDescent="0.3">
      <c r="A1197" s="20" t="s">
        <v>2409</v>
      </c>
      <c r="B1197" s="20" t="s">
        <v>1155</v>
      </c>
      <c r="C1197" s="20" t="s">
        <v>110</v>
      </c>
      <c r="D1197" s="22" t="s">
        <v>5</v>
      </c>
      <c r="E1197" s="23">
        <v>3.07692456158816</v>
      </c>
      <c r="F1197" s="24">
        <f>LOG(E1197,2)</f>
        <v>1.6214890728697617</v>
      </c>
      <c r="H1197" s="9"/>
    </row>
    <row r="1198" spans="1:8" x14ac:dyDescent="0.3">
      <c r="A1198" s="20" t="s">
        <v>2410</v>
      </c>
      <c r="B1198" s="20" t="s">
        <v>8</v>
      </c>
      <c r="C1198" s="20" t="s">
        <v>2411</v>
      </c>
      <c r="D1198" s="22" t="s">
        <v>5</v>
      </c>
      <c r="E1198" s="23">
        <v>4.2802704748995302</v>
      </c>
      <c r="F1198" s="24">
        <f>LOG(E1198,2)</f>
        <v>2.0977019649598319</v>
      </c>
      <c r="H1198" s="9"/>
    </row>
    <row r="1199" spans="1:8" x14ac:dyDescent="0.3">
      <c r="A1199" s="20" t="s">
        <v>2412</v>
      </c>
      <c r="B1199" s="20" t="s">
        <v>588</v>
      </c>
      <c r="C1199" s="20" t="s">
        <v>2413</v>
      </c>
      <c r="D1199" s="22">
        <v>0.60014745324804597</v>
      </c>
      <c r="E1199" s="23">
        <v>0.58524324339848</v>
      </c>
      <c r="F1199" s="24">
        <f>LOG(E1199,2)</f>
        <v>-0.77289172128997075</v>
      </c>
      <c r="H1199" s="9"/>
    </row>
    <row r="1200" spans="1:8" x14ac:dyDescent="0.3">
      <c r="A1200" s="20" t="s">
        <v>2414</v>
      </c>
      <c r="B1200" s="20" t="s">
        <v>2416</v>
      </c>
      <c r="C1200" s="20" t="s">
        <v>2415</v>
      </c>
      <c r="D1200" s="22">
        <v>4.0923920738399303E-2</v>
      </c>
      <c r="E1200" s="23">
        <v>0.46634840418497603</v>
      </c>
      <c r="F1200" s="24">
        <f>LOG(E1200,2)</f>
        <v>-1.1005199142908324</v>
      </c>
      <c r="H1200" s="9"/>
    </row>
    <row r="1201" spans="1:8" x14ac:dyDescent="0.3">
      <c r="A1201" s="20" t="s">
        <v>2417</v>
      </c>
      <c r="B1201" s="20" t="s">
        <v>727</v>
      </c>
      <c r="C1201" s="20" t="s">
        <v>2418</v>
      </c>
      <c r="D1201" s="22">
        <v>1.7480613566187499E-2</v>
      </c>
      <c r="E1201" s="23">
        <v>0.51887682870443796</v>
      </c>
      <c r="F1201" s="24">
        <f>LOG(E1201,2)</f>
        <v>-0.94653598348478651</v>
      </c>
      <c r="H1201" s="9"/>
    </row>
    <row r="1202" spans="1:8" x14ac:dyDescent="0.3">
      <c r="A1202" s="20" t="s">
        <v>2419</v>
      </c>
      <c r="B1202" s="20" t="s">
        <v>727</v>
      </c>
      <c r="C1202" s="20" t="s">
        <v>2420</v>
      </c>
      <c r="D1202" s="22">
        <v>0.73522407669026402</v>
      </c>
      <c r="E1202" s="23">
        <v>1.40674264065006</v>
      </c>
      <c r="F1202" s="24">
        <f>LOG(E1202,2)</f>
        <v>0.4923584159809084</v>
      </c>
      <c r="H1202" s="9"/>
    </row>
    <row r="1203" spans="1:8" x14ac:dyDescent="0.3">
      <c r="A1203" s="20" t="s">
        <v>2421</v>
      </c>
      <c r="B1203" s="20" t="s">
        <v>1949</v>
      </c>
      <c r="C1203" s="20" t="s">
        <v>2422</v>
      </c>
      <c r="D1203" s="22">
        <v>4.3838572225845598E-2</v>
      </c>
      <c r="E1203" s="23">
        <v>1.1871813234839399</v>
      </c>
      <c r="F1203" s="24">
        <f>LOG(E1203,2)</f>
        <v>0.24754030103947811</v>
      </c>
      <c r="H1203" s="9"/>
    </row>
    <row r="1204" spans="1:8" x14ac:dyDescent="0.3">
      <c r="A1204" s="20" t="s">
        <v>2423</v>
      </c>
      <c r="B1204" s="20" t="s">
        <v>188</v>
      </c>
      <c r="C1204" s="20" t="s">
        <v>187</v>
      </c>
      <c r="D1204" s="22">
        <v>0.89400736480961895</v>
      </c>
      <c r="E1204" s="23">
        <v>0.62856860599772602</v>
      </c>
      <c r="F1204" s="24">
        <f>LOG(E1204,2)</f>
        <v>-0.66985787668393804</v>
      </c>
      <c r="H1204" s="9"/>
    </row>
    <row r="1205" spans="1:8" x14ac:dyDescent="0.3">
      <c r="A1205" s="20" t="s">
        <v>2424</v>
      </c>
      <c r="B1205" s="20" t="s">
        <v>2425</v>
      </c>
      <c r="C1205" s="20" t="s">
        <v>95</v>
      </c>
      <c r="D1205" s="22">
        <v>0.31706717951654401</v>
      </c>
      <c r="E1205" s="23">
        <v>0.909670382073688</v>
      </c>
      <c r="F1205" s="24">
        <f>LOG(E1205,2)</f>
        <v>-0.13658421363383177</v>
      </c>
      <c r="H1205" s="9"/>
    </row>
    <row r="1206" spans="1:8" x14ac:dyDescent="0.3">
      <c r="A1206" s="20" t="s">
        <v>2426</v>
      </c>
      <c r="B1206" s="20" t="s">
        <v>2428</v>
      </c>
      <c r="C1206" s="20" t="s">
        <v>2427</v>
      </c>
      <c r="D1206" s="22">
        <v>0.25169266747105501</v>
      </c>
      <c r="E1206" s="23">
        <v>0.69611398423086401</v>
      </c>
      <c r="F1206" s="24">
        <f>LOG(E1206,2)</f>
        <v>-0.52260453734711776</v>
      </c>
      <c r="H1206" s="9"/>
    </row>
    <row r="1207" spans="1:8" x14ac:dyDescent="0.3">
      <c r="A1207" s="20" t="s">
        <v>2429</v>
      </c>
      <c r="B1207" s="20" t="s">
        <v>2430</v>
      </c>
      <c r="C1207" s="20" t="s">
        <v>12</v>
      </c>
      <c r="D1207" s="22">
        <v>0.84477254080171105</v>
      </c>
      <c r="E1207" s="23">
        <v>0.93940118397122496</v>
      </c>
      <c r="F1207" s="24">
        <f>LOG(E1207,2)</f>
        <v>-9.0186682994516335E-2</v>
      </c>
      <c r="H1207" s="9"/>
    </row>
    <row r="1208" spans="1:8" x14ac:dyDescent="0.3">
      <c r="A1208" s="20" t="s">
        <v>2431</v>
      </c>
      <c r="B1208" s="20" t="s">
        <v>126</v>
      </c>
      <c r="C1208" s="20" t="s">
        <v>351</v>
      </c>
      <c r="D1208" s="22">
        <v>0.202663106043043</v>
      </c>
      <c r="E1208" s="23">
        <v>1.7611439604691199</v>
      </c>
      <c r="F1208" s="24">
        <f>LOG(E1208,2)</f>
        <v>0.81651284361889398</v>
      </c>
      <c r="H1208" s="9"/>
    </row>
    <row r="1209" spans="1:8" x14ac:dyDescent="0.3">
      <c r="A1209" s="20" t="s">
        <v>2432</v>
      </c>
      <c r="B1209" s="20" t="s">
        <v>2433</v>
      </c>
      <c r="C1209" s="20" t="s">
        <v>128</v>
      </c>
      <c r="D1209" s="22">
        <v>8.90060106361866E-2</v>
      </c>
      <c r="E1209" s="23">
        <v>3.2241525764821897</v>
      </c>
      <c r="F1209" s="24">
        <f>LOG(E1209,2)</f>
        <v>1.6889200180984272</v>
      </c>
      <c r="H1209" s="9"/>
    </row>
    <row r="1210" spans="1:8" x14ac:dyDescent="0.3">
      <c r="A1210" s="20" t="s">
        <v>2434</v>
      </c>
      <c r="B1210" s="20" t="s">
        <v>2436</v>
      </c>
      <c r="C1210" s="20" t="s">
        <v>2435</v>
      </c>
      <c r="D1210" s="22">
        <v>0.14089031936275601</v>
      </c>
      <c r="E1210" s="23">
        <v>1.7504409157627401</v>
      </c>
      <c r="F1210" s="24">
        <f>LOG(E1210,2)</f>
        <v>0.80771836597968527</v>
      </c>
      <c r="H1210" s="9"/>
    </row>
    <row r="1211" spans="1:8" x14ac:dyDescent="0.3">
      <c r="A1211" s="20" t="s">
        <v>2437</v>
      </c>
      <c r="B1211" s="20" t="s">
        <v>8</v>
      </c>
      <c r="C1211" s="20" t="s">
        <v>2438</v>
      </c>
      <c r="D1211" s="22">
        <v>7.5600868093329901E-2</v>
      </c>
      <c r="E1211" s="23">
        <v>1.3837747568591201</v>
      </c>
      <c r="F1211" s="24">
        <f>LOG(E1211,2)</f>
        <v>0.46860912822878176</v>
      </c>
      <c r="H1211" s="9"/>
    </row>
    <row r="1212" spans="1:8" x14ac:dyDescent="0.3">
      <c r="A1212" s="20" t="s">
        <v>2439</v>
      </c>
      <c r="B1212" s="20" t="s">
        <v>8</v>
      </c>
      <c r="C1212" s="20" t="s">
        <v>2440</v>
      </c>
      <c r="D1212" s="22">
        <v>7.9352778789925402E-2</v>
      </c>
      <c r="E1212" s="23">
        <v>2.8365577717355297</v>
      </c>
      <c r="F1212" s="24">
        <f>LOG(E1212,2)</f>
        <v>1.5041412474558917</v>
      </c>
      <c r="H1212" s="9"/>
    </row>
    <row r="1213" spans="1:8" x14ac:dyDescent="0.3">
      <c r="A1213" s="20" t="s">
        <v>2441</v>
      </c>
      <c r="B1213" s="20" t="s">
        <v>8</v>
      </c>
      <c r="C1213" s="20" t="s">
        <v>2442</v>
      </c>
      <c r="D1213" s="22">
        <v>4.2408435943305102E-2</v>
      </c>
      <c r="E1213" s="23">
        <v>1.61605951527234</v>
      </c>
      <c r="F1213" s="24">
        <f>LOG(E1213,2)</f>
        <v>0.69248032977733054</v>
      </c>
      <c r="H1213" s="9"/>
    </row>
    <row r="1214" spans="1:8" x14ac:dyDescent="0.3">
      <c r="A1214" s="20" t="s">
        <v>2443</v>
      </c>
      <c r="B1214" s="20" t="s">
        <v>8</v>
      </c>
      <c r="C1214" s="20" t="s">
        <v>2444</v>
      </c>
      <c r="D1214" s="22">
        <v>3.7190889445269798E-2</v>
      </c>
      <c r="E1214" s="23">
        <v>0.42994711624554499</v>
      </c>
      <c r="F1214" s="24">
        <f>LOG(E1214,2)</f>
        <v>-1.2177688765197825</v>
      </c>
      <c r="H1214" s="9"/>
    </row>
    <row r="1215" spans="1:8" x14ac:dyDescent="0.3">
      <c r="A1215" s="20" t="s">
        <v>2445</v>
      </c>
      <c r="B1215" s="20" t="s">
        <v>8</v>
      </c>
      <c r="C1215" s="20" t="s">
        <v>2446</v>
      </c>
      <c r="D1215" s="22">
        <v>3.3604655300214697E-2</v>
      </c>
      <c r="E1215" s="23">
        <v>1.2134136240817701</v>
      </c>
      <c r="F1215" s="24">
        <f>LOG(E1215,2)</f>
        <v>0.27907141500403876</v>
      </c>
      <c r="H1215" s="9"/>
    </row>
    <row r="1216" spans="1:8" x14ac:dyDescent="0.3">
      <c r="A1216" s="20" t="s">
        <v>2447</v>
      </c>
      <c r="B1216" s="20" t="s">
        <v>8</v>
      </c>
      <c r="C1216" s="20" t="s">
        <v>2448</v>
      </c>
      <c r="D1216" s="22">
        <v>0.19630365625816301</v>
      </c>
      <c r="E1216" s="23">
        <v>1.77698939337707</v>
      </c>
      <c r="F1216" s="24">
        <f>LOG(E1216,2)</f>
        <v>0.82943507012969198</v>
      </c>
      <c r="H1216" s="9"/>
    </row>
    <row r="1217" spans="1:8" x14ac:dyDescent="0.3">
      <c r="A1217" s="20" t="s">
        <v>2449</v>
      </c>
      <c r="B1217" s="20" t="s">
        <v>225</v>
      </c>
      <c r="C1217" s="20" t="s">
        <v>243</v>
      </c>
      <c r="D1217" s="22">
        <v>0.148827251061488</v>
      </c>
      <c r="E1217" s="23">
        <v>0.59456330654684497</v>
      </c>
      <c r="F1217" s="24">
        <f>LOG(E1217,2)</f>
        <v>-0.75009766476723905</v>
      </c>
      <c r="H1217" s="9"/>
    </row>
    <row r="1218" spans="1:8" x14ac:dyDescent="0.3">
      <c r="A1218" s="20" t="s">
        <v>2450</v>
      </c>
      <c r="B1218" s="20" t="s">
        <v>1016</v>
      </c>
      <c r="C1218" s="20" t="s">
        <v>95</v>
      </c>
      <c r="D1218" s="22">
        <v>0.27482554031796003</v>
      </c>
      <c r="E1218" s="23">
        <v>1.02265460280567</v>
      </c>
      <c r="F1218" s="24">
        <f>LOG(E1218,2)</f>
        <v>3.2318963304412772E-2</v>
      </c>
      <c r="H1218" s="9"/>
    </row>
    <row r="1219" spans="1:8" x14ac:dyDescent="0.3">
      <c r="A1219" s="20" t="s">
        <v>2451</v>
      </c>
      <c r="B1219" s="20" t="s">
        <v>8</v>
      </c>
      <c r="C1219" s="20" t="s">
        <v>2452</v>
      </c>
      <c r="D1219" s="22">
        <v>8.6113862684177901E-4</v>
      </c>
      <c r="E1219" s="24">
        <v>0.30179631465909701</v>
      </c>
      <c r="F1219" s="24">
        <f>LOG(E1219,2)</f>
        <v>-1.7283529061715646</v>
      </c>
    </row>
    <row r="1220" spans="1:8" x14ac:dyDescent="0.3">
      <c r="A1220" s="20" t="s">
        <v>2453</v>
      </c>
      <c r="B1220" s="20" t="s">
        <v>2454</v>
      </c>
      <c r="C1220" s="20" t="s">
        <v>651</v>
      </c>
      <c r="D1220" s="22">
        <v>0.756670733512675</v>
      </c>
      <c r="E1220" s="23">
        <v>1.4688286551588501</v>
      </c>
      <c r="F1220" s="24">
        <f>LOG(E1220,2)</f>
        <v>0.55466610946097616</v>
      </c>
      <c r="G1220" s="20" t="s">
        <v>5885</v>
      </c>
      <c r="H1220" s="9"/>
    </row>
    <row r="1221" spans="1:8" x14ac:dyDescent="0.3">
      <c r="A1221" s="20" t="s">
        <v>2455</v>
      </c>
      <c r="B1221" s="20" t="s">
        <v>2456</v>
      </c>
      <c r="C1221" s="20" t="s">
        <v>918</v>
      </c>
      <c r="D1221" s="22">
        <v>5.2623775844227498E-2</v>
      </c>
      <c r="E1221" s="23">
        <v>0.61132720152984599</v>
      </c>
      <c r="F1221" s="24">
        <f>LOG(E1221,2)</f>
        <v>-0.70998333239917333</v>
      </c>
      <c r="H1221" s="9"/>
    </row>
    <row r="1222" spans="1:8" x14ac:dyDescent="0.3">
      <c r="A1222" s="20" t="s">
        <v>2457</v>
      </c>
      <c r="B1222" s="20" t="s">
        <v>2459</v>
      </c>
      <c r="C1222" s="20" t="s">
        <v>2458</v>
      </c>
      <c r="D1222" s="22" t="s">
        <v>5</v>
      </c>
      <c r="E1222" s="23">
        <v>0.45929490171131898</v>
      </c>
      <c r="F1222" s="24">
        <f>LOG(E1222,2)</f>
        <v>-1.1225073255166607</v>
      </c>
      <c r="H1222" s="9"/>
    </row>
    <row r="1223" spans="1:8" x14ac:dyDescent="0.3">
      <c r="A1223" s="20" t="s">
        <v>2460</v>
      </c>
      <c r="B1223" s="20" t="s">
        <v>377</v>
      </c>
      <c r="C1223" s="20" t="s">
        <v>2461</v>
      </c>
      <c r="D1223" s="22">
        <v>4.1360502399250196E-3</v>
      </c>
      <c r="E1223" s="24">
        <v>1.7051848784527599</v>
      </c>
      <c r="F1223" s="24">
        <f>LOG(E1223,2)</f>
        <v>0.76992816667888742</v>
      </c>
    </row>
    <row r="1224" spans="1:8" x14ac:dyDescent="0.3">
      <c r="A1224" s="20" t="s">
        <v>2462</v>
      </c>
      <c r="B1224" s="20" t="s">
        <v>1054</v>
      </c>
      <c r="C1224" s="20" t="s">
        <v>519</v>
      </c>
      <c r="D1224" s="22">
        <v>7.6000392047668897E-2</v>
      </c>
      <c r="E1224" s="23">
        <v>1.17726769021408</v>
      </c>
      <c r="F1224" s="24">
        <f>LOG(E1224,2)</f>
        <v>0.23544240145873985</v>
      </c>
      <c r="H1224" s="9"/>
    </row>
    <row r="1225" spans="1:8" x14ac:dyDescent="0.3">
      <c r="A1225" s="20" t="s">
        <v>2463</v>
      </c>
      <c r="B1225" s="20" t="s">
        <v>137</v>
      </c>
      <c r="C1225" s="20" t="s">
        <v>136</v>
      </c>
      <c r="D1225" s="22">
        <v>0.95660931362186497</v>
      </c>
      <c r="E1225" s="23">
        <v>0.95907054825705695</v>
      </c>
      <c r="F1225" s="24">
        <f>LOG(E1225,2)</f>
        <v>-6.0291152556255702E-2</v>
      </c>
      <c r="H1225" s="9"/>
    </row>
    <row r="1226" spans="1:8" x14ac:dyDescent="0.3">
      <c r="A1226" s="20" t="s">
        <v>2464</v>
      </c>
      <c r="B1226" s="20" t="s">
        <v>1278</v>
      </c>
      <c r="C1226" s="20" t="s">
        <v>2465</v>
      </c>
      <c r="D1226" s="22">
        <v>4.3196981383867399E-2</v>
      </c>
      <c r="E1226" s="23">
        <v>3.7331683387799597</v>
      </c>
      <c r="F1226" s="24">
        <f>LOG(E1226,2)</f>
        <v>1.9004005651765601</v>
      </c>
      <c r="H1226" s="9"/>
    </row>
    <row r="1227" spans="1:8" x14ac:dyDescent="0.3">
      <c r="A1227" s="20" t="s">
        <v>2466</v>
      </c>
      <c r="B1227" s="20" t="s">
        <v>2076</v>
      </c>
      <c r="C1227" s="20" t="s">
        <v>555</v>
      </c>
      <c r="D1227" s="22">
        <v>0.39131461235571602</v>
      </c>
      <c r="E1227" s="23">
        <v>0.93399333154452102</v>
      </c>
      <c r="F1227" s="24">
        <f>LOG(E1227,2)</f>
        <v>-9.8515845361412127E-2</v>
      </c>
      <c r="H1227" s="9"/>
    </row>
    <row r="1228" spans="1:8" x14ac:dyDescent="0.3">
      <c r="A1228" s="20" t="s">
        <v>2467</v>
      </c>
      <c r="B1228" s="20" t="s">
        <v>884</v>
      </c>
      <c r="C1228" s="20" t="s">
        <v>161</v>
      </c>
      <c r="D1228" s="22">
        <v>8.0587211468126405E-2</v>
      </c>
      <c r="E1228" s="23">
        <v>1.1079200819355699</v>
      </c>
      <c r="F1228" s="24">
        <f>LOG(E1228,2)</f>
        <v>0.14785381861315863</v>
      </c>
      <c r="H1228" s="9"/>
    </row>
    <row r="1229" spans="1:8" x14ac:dyDescent="0.3">
      <c r="A1229" s="20" t="s">
        <v>2468</v>
      </c>
      <c r="B1229" s="20" t="s">
        <v>817</v>
      </c>
      <c r="C1229" s="20" t="s">
        <v>40</v>
      </c>
      <c r="D1229" s="22">
        <v>6.6886774786738795E-2</v>
      </c>
      <c r="E1229" s="23">
        <v>1.9373984987636501</v>
      </c>
      <c r="F1229" s="24">
        <f>LOG(E1229,2)</f>
        <v>0.95412072888175647</v>
      </c>
      <c r="H1229" s="9"/>
    </row>
    <row r="1230" spans="1:8" x14ac:dyDescent="0.3">
      <c r="A1230" s="20" t="s">
        <v>2469</v>
      </c>
      <c r="B1230" s="20" t="s">
        <v>1008</v>
      </c>
      <c r="C1230" s="20" t="s">
        <v>139</v>
      </c>
      <c r="D1230" s="22">
        <v>2.9959305640513401E-2</v>
      </c>
      <c r="E1230" s="23">
        <v>1.5565471753567299</v>
      </c>
      <c r="F1230" s="24">
        <f>LOG(E1230,2)</f>
        <v>0.63834930223069064</v>
      </c>
      <c r="H1230" s="9"/>
    </row>
    <row r="1231" spans="1:8" x14ac:dyDescent="0.3">
      <c r="A1231" s="20" t="s">
        <v>2470</v>
      </c>
      <c r="B1231" s="20" t="s">
        <v>4</v>
      </c>
      <c r="C1231" s="20" t="s">
        <v>3</v>
      </c>
      <c r="D1231" s="22">
        <v>0.488935327860056</v>
      </c>
      <c r="E1231" s="23">
        <v>1.15065360689768</v>
      </c>
      <c r="F1231" s="24">
        <f>LOG(E1231,2)</f>
        <v>0.20245358948730385</v>
      </c>
      <c r="H1231" s="9"/>
    </row>
    <row r="1232" spans="1:8" x14ac:dyDescent="0.3">
      <c r="A1232" s="20" t="s">
        <v>2471</v>
      </c>
      <c r="B1232" s="20" t="s">
        <v>188</v>
      </c>
      <c r="C1232" s="20" t="s">
        <v>187</v>
      </c>
      <c r="D1232" s="22">
        <v>9.5225283999025204E-2</v>
      </c>
      <c r="E1232" s="23">
        <v>0.31786273965249401</v>
      </c>
      <c r="F1232" s="24">
        <f>LOG(E1232,2)</f>
        <v>-1.653524183378712</v>
      </c>
      <c r="H1232" s="9"/>
    </row>
    <row r="1233" spans="1:8" x14ac:dyDescent="0.3">
      <c r="A1233" s="20" t="s">
        <v>2472</v>
      </c>
      <c r="B1233" s="20" t="s">
        <v>2474</v>
      </c>
      <c r="C1233" s="20" t="s">
        <v>2473</v>
      </c>
      <c r="D1233" s="22">
        <v>0.68918724320053604</v>
      </c>
      <c r="E1233" s="23">
        <v>1.02252822474456</v>
      </c>
      <c r="F1233" s="24">
        <f>LOG(E1233,2)</f>
        <v>3.2140666283905245E-2</v>
      </c>
      <c r="H1233" s="9"/>
    </row>
    <row r="1234" spans="1:8" x14ac:dyDescent="0.3">
      <c r="A1234" s="20" t="s">
        <v>2475</v>
      </c>
      <c r="B1234" s="20" t="s">
        <v>8</v>
      </c>
      <c r="C1234" s="20" t="s">
        <v>2476</v>
      </c>
      <c r="D1234" s="22" t="s">
        <v>5</v>
      </c>
      <c r="E1234" s="23">
        <v>0.34198841128983298</v>
      </c>
      <c r="F1234" s="24">
        <f>LOG(E1234,2)</f>
        <v>-1.5479806564953615</v>
      </c>
      <c r="H1234" s="9"/>
    </row>
    <row r="1235" spans="1:8" x14ac:dyDescent="0.3">
      <c r="A1235" s="20" t="s">
        <v>2477</v>
      </c>
      <c r="B1235" s="20" t="s">
        <v>8</v>
      </c>
      <c r="C1235" s="20" t="s">
        <v>2478</v>
      </c>
      <c r="D1235" s="22">
        <v>9.8436291995378303E-3</v>
      </c>
      <c r="E1235" s="24">
        <v>1.8380441764956501</v>
      </c>
      <c r="F1235" s="24">
        <f>LOG(E1235,2)</f>
        <v>0.87817144151557303</v>
      </c>
    </row>
    <row r="1236" spans="1:8" x14ac:dyDescent="0.3">
      <c r="A1236" s="20" t="s">
        <v>2479</v>
      </c>
      <c r="B1236" s="20" t="s">
        <v>2480</v>
      </c>
      <c r="C1236" s="20" t="s">
        <v>423</v>
      </c>
      <c r="D1236" s="27">
        <v>4.76250905203935E-5</v>
      </c>
      <c r="E1236" s="24">
        <v>0.35016207890891499</v>
      </c>
      <c r="F1236" s="24">
        <f>LOG(E1236,2)</f>
        <v>-1.5139052405056728</v>
      </c>
    </row>
    <row r="1237" spans="1:8" x14ac:dyDescent="0.3">
      <c r="A1237" s="20" t="s">
        <v>2481</v>
      </c>
      <c r="B1237" s="20" t="s">
        <v>8</v>
      </c>
      <c r="C1237" s="20" t="s">
        <v>2482</v>
      </c>
      <c r="D1237" s="22">
        <v>0.36805141875580899</v>
      </c>
      <c r="E1237" s="23">
        <v>0.77433649272414606</v>
      </c>
      <c r="F1237" s="24">
        <f>LOG(E1237,2)</f>
        <v>-0.36896746018421733</v>
      </c>
      <c r="G1237" s="20" t="s">
        <v>5922</v>
      </c>
      <c r="H1237" s="9"/>
    </row>
    <row r="1238" spans="1:8" x14ac:dyDescent="0.3">
      <c r="A1238" s="20" t="s">
        <v>2483</v>
      </c>
      <c r="B1238" s="20" t="s">
        <v>32</v>
      </c>
      <c r="C1238" s="20" t="s">
        <v>2484</v>
      </c>
      <c r="D1238" s="22">
        <v>2.7654296148844501E-2</v>
      </c>
      <c r="E1238" s="23">
        <v>1.72023483655774</v>
      </c>
      <c r="F1238" s="24">
        <f>LOG(E1238,2)</f>
        <v>0.7826055267941604</v>
      </c>
      <c r="H1238" s="9"/>
    </row>
    <row r="1239" spans="1:8" x14ac:dyDescent="0.3">
      <c r="A1239" s="20" t="s">
        <v>2485</v>
      </c>
      <c r="B1239" s="20" t="s">
        <v>2486</v>
      </c>
      <c r="C1239" s="20" t="s">
        <v>40</v>
      </c>
      <c r="D1239" s="22">
        <v>0.17154782166268301</v>
      </c>
      <c r="E1239" s="23">
        <v>1.1595668156141201</v>
      </c>
      <c r="F1239" s="24">
        <f>LOG(E1239,2)</f>
        <v>0.21358595217702342</v>
      </c>
      <c r="H1239" s="9"/>
    </row>
    <row r="1240" spans="1:8" x14ac:dyDescent="0.3">
      <c r="A1240" s="20" t="s">
        <v>2487</v>
      </c>
      <c r="B1240" s="20" t="s">
        <v>2488</v>
      </c>
      <c r="C1240" s="20" t="s">
        <v>757</v>
      </c>
      <c r="D1240" s="22">
        <v>0.176678118087082</v>
      </c>
      <c r="E1240" s="23">
        <v>1.3189279490250301</v>
      </c>
      <c r="F1240" s="24">
        <f>LOG(E1240,2)</f>
        <v>0.39936575456407802</v>
      </c>
      <c r="H1240" s="9"/>
    </row>
    <row r="1241" spans="1:8" x14ac:dyDescent="0.3">
      <c r="A1241" s="20" t="s">
        <v>2489</v>
      </c>
      <c r="B1241" s="20" t="s">
        <v>8</v>
      </c>
      <c r="C1241" s="20" t="s">
        <v>2490</v>
      </c>
      <c r="D1241" s="22">
        <v>5.6478494685091203E-2</v>
      </c>
      <c r="E1241" s="23">
        <v>0.56909364369910798</v>
      </c>
      <c r="F1241" s="24">
        <f>LOG(E1241,2)</f>
        <v>-0.81326202902600198</v>
      </c>
      <c r="H1241" s="9"/>
    </row>
    <row r="1242" spans="1:8" x14ac:dyDescent="0.3">
      <c r="A1242" s="20" t="s">
        <v>2491</v>
      </c>
      <c r="B1242" s="20" t="s">
        <v>85</v>
      </c>
      <c r="C1242" s="20" t="s">
        <v>2492</v>
      </c>
      <c r="D1242" s="22">
        <v>2.7187036293747899E-2</v>
      </c>
      <c r="E1242" s="23">
        <v>1.30245523185195</v>
      </c>
      <c r="F1242" s="24">
        <f>LOG(E1242,2)</f>
        <v>0.38123378486834314</v>
      </c>
      <c r="H1242" s="9"/>
    </row>
    <row r="1243" spans="1:8" x14ac:dyDescent="0.3">
      <c r="A1243" s="20" t="s">
        <v>2493</v>
      </c>
      <c r="B1243" s="20" t="s">
        <v>137</v>
      </c>
      <c r="C1243" s="20" t="s">
        <v>136</v>
      </c>
      <c r="D1243" s="22">
        <v>3.2676336401489203E-2</v>
      </c>
      <c r="E1243" s="23">
        <v>1.6601304275064399</v>
      </c>
      <c r="F1243" s="24">
        <f>LOG(E1243,2)</f>
        <v>0.73129659080407017</v>
      </c>
      <c r="H1243" s="9"/>
    </row>
    <row r="1244" spans="1:8" x14ac:dyDescent="0.3">
      <c r="A1244" s="20" t="s">
        <v>2494</v>
      </c>
      <c r="B1244" s="20" t="s">
        <v>58</v>
      </c>
      <c r="C1244" s="20" t="s">
        <v>57</v>
      </c>
      <c r="D1244" s="22">
        <v>0.36157777733234597</v>
      </c>
      <c r="E1244" s="23">
        <v>0.87357078116798603</v>
      </c>
      <c r="F1244" s="24">
        <f>LOG(E1244,2)</f>
        <v>-0.19500349248606641</v>
      </c>
      <c r="H1244" s="9"/>
    </row>
    <row r="1245" spans="1:8" x14ac:dyDescent="0.3">
      <c r="A1245" s="20" t="s">
        <v>2495</v>
      </c>
      <c r="B1245" s="20" t="s">
        <v>8</v>
      </c>
      <c r="C1245" s="20" t="s">
        <v>2496</v>
      </c>
      <c r="D1245" s="22">
        <v>0.14765657938444199</v>
      </c>
      <c r="E1245" s="23">
        <v>0.67332802138381698</v>
      </c>
      <c r="F1245" s="24">
        <f>LOG(E1245,2)</f>
        <v>-0.57061858925911646</v>
      </c>
      <c r="H1245" s="9"/>
    </row>
    <row r="1246" spans="1:8" x14ac:dyDescent="0.3">
      <c r="A1246" s="20" t="s">
        <v>2497</v>
      </c>
      <c r="B1246" s="20" t="s">
        <v>477</v>
      </c>
      <c r="C1246" s="20" t="s">
        <v>2498</v>
      </c>
      <c r="D1246" s="22">
        <v>0.41662810099251402</v>
      </c>
      <c r="E1246" s="23">
        <v>0.93325448519674203</v>
      </c>
      <c r="F1246" s="24">
        <f>LOG(E1246,2)</f>
        <v>-9.9657557787575568E-2</v>
      </c>
      <c r="H1246" s="9"/>
    </row>
    <row r="1247" spans="1:8" x14ac:dyDescent="0.3">
      <c r="A1247" s="20" t="s">
        <v>2499</v>
      </c>
      <c r="B1247" s="20" t="s">
        <v>180</v>
      </c>
      <c r="C1247" s="20" t="s">
        <v>3</v>
      </c>
      <c r="D1247" s="22">
        <v>0.59500593099693</v>
      </c>
      <c r="E1247" s="23">
        <v>0.79808003434443597</v>
      </c>
      <c r="F1247" s="24">
        <f>LOG(E1247,2)</f>
        <v>-0.32539466252245547</v>
      </c>
      <c r="H1247" s="9"/>
    </row>
    <row r="1248" spans="1:8" x14ac:dyDescent="0.3">
      <c r="A1248" s="20" t="s">
        <v>2500</v>
      </c>
      <c r="B1248" s="20" t="s">
        <v>225</v>
      </c>
      <c r="C1248" s="20" t="s">
        <v>238</v>
      </c>
      <c r="D1248" s="22">
        <v>0.38418367837371897</v>
      </c>
      <c r="E1248" s="23">
        <v>0.96032429252658602</v>
      </c>
      <c r="F1248" s="24">
        <f>LOG(E1248,2)</f>
        <v>-5.8406422162063508E-2</v>
      </c>
      <c r="H1248" s="9"/>
    </row>
    <row r="1249" spans="1:8" x14ac:dyDescent="0.3">
      <c r="A1249" s="20" t="s">
        <v>2501</v>
      </c>
      <c r="B1249" s="20" t="s">
        <v>225</v>
      </c>
      <c r="C1249" s="20" t="s">
        <v>243</v>
      </c>
      <c r="D1249" s="22">
        <v>8.2743191298623398E-2</v>
      </c>
      <c r="E1249" s="23">
        <v>2.15181735893476</v>
      </c>
      <c r="F1249" s="24">
        <f>LOG(E1249,2)</f>
        <v>1.1055556306170309</v>
      </c>
      <c r="H1249" s="9"/>
    </row>
    <row r="1250" spans="1:8" x14ac:dyDescent="0.3">
      <c r="A1250" s="20" t="s">
        <v>2502</v>
      </c>
      <c r="B1250" s="20" t="s">
        <v>2504</v>
      </c>
      <c r="C1250" s="20" t="s">
        <v>2503</v>
      </c>
      <c r="D1250" s="22">
        <v>1.9128093349603401E-2</v>
      </c>
      <c r="E1250" s="23">
        <v>0.764159321993921</v>
      </c>
      <c r="F1250" s="24">
        <f>LOG(E1250,2)</f>
        <v>-0.38805463321341405</v>
      </c>
      <c r="H1250" s="9"/>
    </row>
    <row r="1251" spans="1:8" x14ac:dyDescent="0.3">
      <c r="A1251" s="20" t="s">
        <v>2505</v>
      </c>
      <c r="B1251" s="20" t="s">
        <v>2507</v>
      </c>
      <c r="C1251" s="20" t="s">
        <v>2506</v>
      </c>
      <c r="D1251" s="22">
        <v>2.33071688597242E-4</v>
      </c>
      <c r="E1251" s="24">
        <v>0.60754151765837106</v>
      </c>
      <c r="F1251" s="24">
        <f>LOG(E1251,2)</f>
        <v>-0.71894509312665833</v>
      </c>
    </row>
    <row r="1252" spans="1:8" x14ac:dyDescent="0.3">
      <c r="A1252" s="20" t="s">
        <v>2508</v>
      </c>
      <c r="B1252" s="20" t="s">
        <v>2509</v>
      </c>
      <c r="C1252" s="20" t="s">
        <v>443</v>
      </c>
      <c r="D1252" s="22">
        <v>9.1947257326462899E-3</v>
      </c>
      <c r="E1252" s="24">
        <v>0.59637929107151399</v>
      </c>
      <c r="F1252" s="24">
        <f>LOG(E1252,2)</f>
        <v>-0.74569793315324373</v>
      </c>
    </row>
    <row r="1253" spans="1:8" x14ac:dyDescent="0.3">
      <c r="A1253" s="20" t="s">
        <v>2510</v>
      </c>
      <c r="B1253" s="20" t="s">
        <v>225</v>
      </c>
      <c r="C1253" s="20" t="s">
        <v>238</v>
      </c>
      <c r="D1253" s="22">
        <v>4.6295073502124903E-2</v>
      </c>
      <c r="E1253" s="23">
        <v>1.5437090905313999</v>
      </c>
      <c r="F1253" s="24">
        <f>LOG(E1253,2)</f>
        <v>0.62640090468468124</v>
      </c>
      <c r="H1253" s="9"/>
    </row>
    <row r="1254" spans="1:8" x14ac:dyDescent="0.3">
      <c r="A1254" s="20" t="s">
        <v>2511</v>
      </c>
      <c r="B1254" s="20" t="s">
        <v>2513</v>
      </c>
      <c r="C1254" s="20" t="s">
        <v>2512</v>
      </c>
      <c r="D1254" s="22">
        <v>0.46253787993449302</v>
      </c>
      <c r="E1254" s="23">
        <v>0.68422182729538206</v>
      </c>
      <c r="F1254" s="24">
        <f>LOG(E1254,2)</f>
        <v>-0.54746396677027143</v>
      </c>
      <c r="H1254" s="9"/>
    </row>
    <row r="1255" spans="1:8" x14ac:dyDescent="0.3">
      <c r="A1255" s="20" t="s">
        <v>2514</v>
      </c>
      <c r="B1255" s="20" t="s">
        <v>137</v>
      </c>
      <c r="C1255" s="20" t="s">
        <v>136</v>
      </c>
      <c r="D1255" s="22">
        <v>2.7089378386837198E-2</v>
      </c>
      <c r="E1255" s="23">
        <v>0.43423746533959801</v>
      </c>
      <c r="F1255" s="24">
        <f>LOG(E1255,2)</f>
        <v>-1.2034438900585447</v>
      </c>
      <c r="H1255" s="9"/>
    </row>
    <row r="1256" spans="1:8" x14ac:dyDescent="0.3">
      <c r="A1256" s="20" t="s">
        <v>2515</v>
      </c>
      <c r="B1256" s="20" t="s">
        <v>1462</v>
      </c>
      <c r="C1256" s="20" t="s">
        <v>2516</v>
      </c>
      <c r="D1256" s="22">
        <v>1.84700798714608E-2</v>
      </c>
      <c r="E1256" s="23">
        <v>0.37515421629965601</v>
      </c>
      <c r="F1256" s="24">
        <f>LOG(E1256,2)</f>
        <v>-1.4144443223319227</v>
      </c>
      <c r="H1256" s="9"/>
    </row>
    <row r="1257" spans="1:8" x14ac:dyDescent="0.3">
      <c r="A1257" s="20" t="s">
        <v>2517</v>
      </c>
      <c r="B1257" s="20" t="s">
        <v>58</v>
      </c>
      <c r="C1257" s="20" t="s">
        <v>57</v>
      </c>
      <c r="D1257" s="22">
        <v>0.198846686743757</v>
      </c>
      <c r="E1257" s="23">
        <v>1.3534811077278199</v>
      </c>
      <c r="F1257" s="24">
        <f>LOG(E1257,2)</f>
        <v>0.43667475014792179</v>
      </c>
      <c r="H1257" s="9"/>
    </row>
    <row r="1258" spans="1:8" x14ac:dyDescent="0.3">
      <c r="A1258" s="20" t="s">
        <v>2518</v>
      </c>
      <c r="B1258" s="20" t="s">
        <v>2520</v>
      </c>
      <c r="C1258" s="20" t="s">
        <v>2519</v>
      </c>
      <c r="D1258" s="22">
        <v>0.14942578318462199</v>
      </c>
      <c r="E1258" s="23">
        <v>1.11727858328842</v>
      </c>
      <c r="F1258" s="24">
        <f>LOG(E1258,2)</f>
        <v>0.1599889536082594</v>
      </c>
      <c r="H1258" s="9"/>
    </row>
    <row r="1259" spans="1:8" x14ac:dyDescent="0.3">
      <c r="A1259" s="20" t="s">
        <v>2521</v>
      </c>
      <c r="B1259" s="20" t="s">
        <v>2522</v>
      </c>
      <c r="C1259" s="20" t="s">
        <v>40</v>
      </c>
      <c r="D1259" s="22">
        <v>7.5529834980766E-2</v>
      </c>
      <c r="E1259" s="23">
        <v>2.0278553377679698</v>
      </c>
      <c r="F1259" s="24">
        <f>LOG(E1259,2)</f>
        <v>1.0199547376820945</v>
      </c>
      <c r="H1259" s="9"/>
    </row>
    <row r="1260" spans="1:8" x14ac:dyDescent="0.3">
      <c r="A1260" s="20" t="s">
        <v>2523</v>
      </c>
      <c r="B1260" s="20" t="s">
        <v>520</v>
      </c>
      <c r="C1260" s="20" t="s">
        <v>519</v>
      </c>
      <c r="D1260" s="22">
        <v>0.77455935097677198</v>
      </c>
      <c r="E1260" s="23">
        <v>0.60968742670042098</v>
      </c>
      <c r="F1260" s="24">
        <f>LOG(E1260,2)</f>
        <v>-0.71385830061348188</v>
      </c>
      <c r="H1260" s="9"/>
    </row>
    <row r="1261" spans="1:8" x14ac:dyDescent="0.3">
      <c r="A1261" s="20" t="s">
        <v>2524</v>
      </c>
      <c r="B1261" s="20" t="s">
        <v>8</v>
      </c>
      <c r="C1261" s="20" t="s">
        <v>2525</v>
      </c>
      <c r="D1261" s="22">
        <v>4.3096549170149698E-2</v>
      </c>
      <c r="E1261" s="23">
        <v>1.6515296993694499</v>
      </c>
      <c r="F1261" s="24">
        <f>LOG(E1261,2)</f>
        <v>0.72380291376377226</v>
      </c>
      <c r="H1261" s="9"/>
    </row>
    <row r="1262" spans="1:8" x14ac:dyDescent="0.3">
      <c r="A1262" s="20" t="s">
        <v>2526</v>
      </c>
      <c r="B1262" s="20" t="s">
        <v>8</v>
      </c>
      <c r="C1262" s="20" t="s">
        <v>2527</v>
      </c>
      <c r="D1262" s="22">
        <v>0.181025145758236</v>
      </c>
      <c r="E1262" s="23">
        <v>0.111848858593964</v>
      </c>
      <c r="F1262" s="24">
        <f>LOG(E1262,2)</f>
        <v>-3.1603775609689175</v>
      </c>
      <c r="H1262" s="9"/>
    </row>
    <row r="1263" spans="1:8" x14ac:dyDescent="0.3">
      <c r="A1263" s="20" t="s">
        <v>2528</v>
      </c>
      <c r="B1263" s="20" t="s">
        <v>261</v>
      </c>
      <c r="C1263" s="20" t="s">
        <v>535</v>
      </c>
      <c r="D1263" s="22">
        <v>3.0542261503222898E-2</v>
      </c>
      <c r="E1263" s="23">
        <v>1.4062756337759701</v>
      </c>
      <c r="F1263" s="24">
        <f>LOG(E1263,2)</f>
        <v>0.49187939420303683</v>
      </c>
      <c r="H1263" s="9"/>
    </row>
    <row r="1264" spans="1:8" x14ac:dyDescent="0.3">
      <c r="A1264" s="20" t="s">
        <v>2529</v>
      </c>
      <c r="B1264" s="20" t="s">
        <v>2531</v>
      </c>
      <c r="C1264" s="20" t="s">
        <v>2530</v>
      </c>
      <c r="D1264" s="22">
        <v>2.2084247795238401E-3</v>
      </c>
      <c r="E1264" s="24">
        <v>0.41095877364143002</v>
      </c>
      <c r="F1264" s="24">
        <f>LOG(E1264,2)</f>
        <v>-1.2829344212876019</v>
      </c>
    </row>
    <row r="1265" spans="1:8" x14ac:dyDescent="0.3">
      <c r="A1265" s="20" t="s">
        <v>2532</v>
      </c>
      <c r="B1265" s="20" t="s">
        <v>1679</v>
      </c>
      <c r="C1265" s="20" t="s">
        <v>2533</v>
      </c>
      <c r="D1265" s="22">
        <v>0.132290033139814</v>
      </c>
      <c r="E1265" s="23">
        <v>0.684967922956641</v>
      </c>
      <c r="F1265" s="24">
        <f>LOG(E1265,2)</f>
        <v>-0.54589166663164101</v>
      </c>
      <c r="G1265" s="20" t="s">
        <v>5906</v>
      </c>
      <c r="H1265" s="9"/>
    </row>
    <row r="1266" spans="1:8" x14ac:dyDescent="0.3">
      <c r="A1266" s="20" t="s">
        <v>2534</v>
      </c>
      <c r="B1266" s="20" t="s">
        <v>1679</v>
      </c>
      <c r="C1266" s="20" t="s">
        <v>2533</v>
      </c>
      <c r="D1266" s="22">
        <v>0.32403796156039599</v>
      </c>
      <c r="E1266" s="23">
        <v>1.02878441596485</v>
      </c>
      <c r="F1266" s="24">
        <f>LOG(E1266,2)</f>
        <v>4.0940693987174599E-2</v>
      </c>
      <c r="H1266" s="9"/>
    </row>
    <row r="1267" spans="1:8" x14ac:dyDescent="0.3">
      <c r="A1267" s="20" t="s">
        <v>2535</v>
      </c>
      <c r="B1267" s="20" t="s">
        <v>2172</v>
      </c>
      <c r="C1267" s="20" t="s">
        <v>555</v>
      </c>
      <c r="D1267" s="22">
        <v>0.37834245228837898</v>
      </c>
      <c r="E1267" s="23">
        <v>0.89779397826559904</v>
      </c>
      <c r="F1267" s="24">
        <f>LOG(E1267,2)</f>
        <v>-0.15554367512699041</v>
      </c>
      <c r="H1267" s="9"/>
    </row>
    <row r="1268" spans="1:8" x14ac:dyDescent="0.3">
      <c r="A1268" s="20" t="s">
        <v>2536</v>
      </c>
      <c r="B1268" s="20" t="s">
        <v>137</v>
      </c>
      <c r="C1268" s="20" t="s">
        <v>136</v>
      </c>
      <c r="D1268" s="22">
        <v>4.8036848953522199E-2</v>
      </c>
      <c r="E1268" s="23">
        <v>2.81702598008606</v>
      </c>
      <c r="F1268" s="24">
        <f>LOG(E1268,2)</f>
        <v>1.4941728690619682</v>
      </c>
      <c r="H1268" s="9"/>
    </row>
    <row r="1269" spans="1:8" x14ac:dyDescent="0.3">
      <c r="A1269" s="20" t="s">
        <v>2537</v>
      </c>
      <c r="B1269" s="20" t="s">
        <v>2145</v>
      </c>
      <c r="C1269" s="20" t="s">
        <v>1277</v>
      </c>
      <c r="D1269" s="22">
        <v>0.74785696386219502</v>
      </c>
      <c r="E1269" s="23">
        <v>1.0282529508802101</v>
      </c>
      <c r="F1269" s="24">
        <f>LOG(E1269,2)</f>
        <v>4.0195212090312175E-2</v>
      </c>
      <c r="H1269" s="9"/>
    </row>
    <row r="1270" spans="1:8" x14ac:dyDescent="0.3">
      <c r="A1270" s="20" t="s">
        <v>2538</v>
      </c>
      <c r="B1270" s="20" t="s">
        <v>2539</v>
      </c>
      <c r="C1270" s="20" t="s">
        <v>12</v>
      </c>
      <c r="D1270" s="22">
        <v>5.5908970225427103E-2</v>
      </c>
      <c r="E1270" s="23">
        <v>0.78098823897680703</v>
      </c>
      <c r="F1270" s="24">
        <f>LOG(E1270,2)</f>
        <v>-0.35662727212522205</v>
      </c>
      <c r="H1270" s="9"/>
    </row>
    <row r="1271" spans="1:8" x14ac:dyDescent="0.3">
      <c r="A1271" s="20" t="s">
        <v>2540</v>
      </c>
      <c r="B1271" s="20" t="s">
        <v>2541</v>
      </c>
      <c r="C1271" s="20" t="s">
        <v>157</v>
      </c>
      <c r="D1271" s="22" t="s">
        <v>5</v>
      </c>
      <c r="E1271" s="23">
        <v>1.18772304028729</v>
      </c>
      <c r="F1271" s="24">
        <f>LOG(E1271,2)</f>
        <v>0.24819845988682868</v>
      </c>
      <c r="H1271" s="9"/>
    </row>
    <row r="1272" spans="1:8" x14ac:dyDescent="0.3">
      <c r="A1272" s="20" t="s">
        <v>2542</v>
      </c>
      <c r="B1272" s="20" t="s">
        <v>13</v>
      </c>
      <c r="C1272" s="20" t="s">
        <v>12</v>
      </c>
      <c r="D1272" s="22">
        <v>7.76464957639314E-3</v>
      </c>
      <c r="E1272" s="24">
        <v>1.7271957069058099</v>
      </c>
      <c r="F1272" s="24">
        <f>LOG(E1272,2)</f>
        <v>0.78843156253431379</v>
      </c>
    </row>
    <row r="1273" spans="1:8" x14ac:dyDescent="0.3">
      <c r="A1273" s="20" t="s">
        <v>2543</v>
      </c>
      <c r="B1273" s="20" t="s">
        <v>389</v>
      </c>
      <c r="C1273" s="20" t="s">
        <v>128</v>
      </c>
      <c r="D1273" s="22">
        <v>1.3523728796592501E-3</v>
      </c>
      <c r="E1273" s="24">
        <v>0.70480638441674404</v>
      </c>
      <c r="F1273" s="24">
        <f>LOG(E1273,2)</f>
        <v>-0.50470110206397034</v>
      </c>
    </row>
    <row r="1274" spans="1:8" x14ac:dyDescent="0.3">
      <c r="A1274" s="20" t="s">
        <v>2544</v>
      </c>
      <c r="B1274" s="20" t="s">
        <v>491</v>
      </c>
      <c r="C1274" s="20" t="s">
        <v>40</v>
      </c>
      <c r="D1274" s="22" t="s">
        <v>5</v>
      </c>
      <c r="E1274" s="23">
        <v>0.58151575230916197</v>
      </c>
      <c r="F1274" s="24">
        <f>LOG(E1274,2)</f>
        <v>-0.78210982241413829</v>
      </c>
      <c r="H1274" s="9"/>
    </row>
    <row r="1275" spans="1:8" x14ac:dyDescent="0.3">
      <c r="A1275" s="20" t="s">
        <v>2545</v>
      </c>
      <c r="B1275" s="20" t="s">
        <v>8</v>
      </c>
      <c r="C1275" s="20" t="s">
        <v>2546</v>
      </c>
      <c r="D1275" s="22">
        <v>8.0639272403586704E-2</v>
      </c>
      <c r="E1275" s="23">
        <v>1.9388766610670101</v>
      </c>
      <c r="F1275" s="24">
        <f>LOG(E1275,2)</f>
        <v>0.95522103133198222</v>
      </c>
      <c r="H1275" s="9"/>
    </row>
    <row r="1276" spans="1:8" x14ac:dyDescent="0.3">
      <c r="A1276" s="20" t="s">
        <v>2547</v>
      </c>
      <c r="B1276" s="20" t="s">
        <v>2548</v>
      </c>
      <c r="C1276" s="20" t="s">
        <v>146</v>
      </c>
      <c r="D1276" s="22" t="s">
        <v>5</v>
      </c>
      <c r="E1276" s="23">
        <v>1.2671567495943401</v>
      </c>
      <c r="F1276" s="24">
        <f>LOG(E1276,2)</f>
        <v>0.34159499951799571</v>
      </c>
      <c r="H1276" s="9"/>
    </row>
    <row r="1277" spans="1:8" x14ac:dyDescent="0.3">
      <c r="A1277" s="20" t="s">
        <v>2549</v>
      </c>
      <c r="B1277" s="20" t="s">
        <v>428</v>
      </c>
      <c r="C1277" s="20" t="s">
        <v>12</v>
      </c>
      <c r="D1277" s="22">
        <v>1.6807114870605998E-2</v>
      </c>
      <c r="E1277" s="23">
        <v>2.2073245404261699</v>
      </c>
      <c r="F1277" s="24">
        <f>LOG(E1277,2)</f>
        <v>1.1422987630299932</v>
      </c>
      <c r="H1277" s="9"/>
    </row>
    <row r="1278" spans="1:8" x14ac:dyDescent="0.3">
      <c r="A1278" s="20" t="s">
        <v>2550</v>
      </c>
      <c r="B1278" s="20" t="s">
        <v>2014</v>
      </c>
      <c r="C1278" s="20" t="s">
        <v>2551</v>
      </c>
      <c r="D1278" s="22">
        <v>7.8411598151536102E-2</v>
      </c>
      <c r="E1278" s="23">
        <v>0.85885733185507296</v>
      </c>
      <c r="F1278" s="24">
        <f>LOG(E1278,2)</f>
        <v>-0.21950959532754058</v>
      </c>
      <c r="H1278" s="9"/>
    </row>
    <row r="1279" spans="1:8" x14ac:dyDescent="0.3">
      <c r="A1279" s="20" t="s">
        <v>2552</v>
      </c>
      <c r="B1279" s="20" t="s">
        <v>108</v>
      </c>
      <c r="C1279" s="20" t="s">
        <v>999</v>
      </c>
      <c r="D1279" s="22">
        <v>0.199856437455214</v>
      </c>
      <c r="E1279" s="23">
        <v>1.2446941061707599</v>
      </c>
      <c r="F1279" s="24">
        <f>LOG(E1279,2)</f>
        <v>0.31579123166362866</v>
      </c>
      <c r="H1279" s="9"/>
    </row>
    <row r="1280" spans="1:8" x14ac:dyDescent="0.3">
      <c r="A1280" s="20" t="s">
        <v>2553</v>
      </c>
      <c r="B1280" s="20" t="s">
        <v>8</v>
      </c>
      <c r="C1280" s="20" t="s">
        <v>2554</v>
      </c>
      <c r="D1280" s="22">
        <v>1.6108375770827601E-2</v>
      </c>
      <c r="E1280" s="23">
        <v>3.9602674326319498</v>
      </c>
      <c r="F1280" s="24">
        <f>LOG(E1280,2)</f>
        <v>1.9855978572504556</v>
      </c>
      <c r="H1280" s="9"/>
    </row>
    <row r="1281" spans="1:8" x14ac:dyDescent="0.3">
      <c r="A1281" s="20" t="s">
        <v>2555</v>
      </c>
      <c r="B1281" s="20" t="s">
        <v>8</v>
      </c>
      <c r="C1281" s="20" t="s">
        <v>2556</v>
      </c>
      <c r="D1281" s="22">
        <v>0.67822472900684505</v>
      </c>
      <c r="E1281" s="23">
        <v>0.95469838621499803</v>
      </c>
      <c r="F1281" s="24">
        <f>LOG(E1281,2)</f>
        <v>-6.6883074241688656E-2</v>
      </c>
      <c r="H1281" s="9"/>
    </row>
    <row r="1282" spans="1:8" x14ac:dyDescent="0.3">
      <c r="A1282" s="20" t="s">
        <v>2557</v>
      </c>
      <c r="B1282" s="20" t="s">
        <v>8</v>
      </c>
      <c r="C1282" s="20" t="s">
        <v>2558</v>
      </c>
      <c r="D1282" s="22">
        <v>0.166987714081412</v>
      </c>
      <c r="E1282" s="23">
        <v>1.5219211033414699</v>
      </c>
      <c r="F1282" s="24">
        <f>LOG(E1282,2)</f>
        <v>0.60589357121446985</v>
      </c>
      <c r="H1282" s="9"/>
    </row>
    <row r="1283" spans="1:8" x14ac:dyDescent="0.3">
      <c r="A1283" s="20" t="s">
        <v>2559</v>
      </c>
      <c r="B1283" s="20" t="s">
        <v>284</v>
      </c>
      <c r="C1283" s="20" t="s">
        <v>107</v>
      </c>
      <c r="D1283" s="22">
        <v>0.176972334356674</v>
      </c>
      <c r="E1283" s="23">
        <v>0.793512113582718</v>
      </c>
      <c r="F1283" s="24">
        <f>LOG(E1283,2)</f>
        <v>-0.33367584779121512</v>
      </c>
      <c r="H1283" s="9"/>
    </row>
    <row r="1284" spans="1:8" x14ac:dyDescent="0.3">
      <c r="A1284" s="20" t="s">
        <v>2560</v>
      </c>
      <c r="B1284" s="20" t="s">
        <v>2561</v>
      </c>
      <c r="C1284" s="20" t="s">
        <v>555</v>
      </c>
      <c r="D1284" s="22">
        <v>2.5201331168993601E-2</v>
      </c>
      <c r="E1284" s="23">
        <v>1.96563457485163</v>
      </c>
      <c r="F1284" s="24">
        <f>LOG(E1284,2)</f>
        <v>0.97499513955685901</v>
      </c>
      <c r="H1284" s="9"/>
    </row>
    <row r="1285" spans="1:8" x14ac:dyDescent="0.3">
      <c r="A1285" s="20" t="s">
        <v>2562</v>
      </c>
      <c r="B1285" s="20" t="s">
        <v>284</v>
      </c>
      <c r="C1285" s="20" t="s">
        <v>107</v>
      </c>
      <c r="D1285" s="22" t="s">
        <v>5</v>
      </c>
      <c r="E1285" s="23">
        <v>0.92360264690804905</v>
      </c>
      <c r="F1285" s="24">
        <f>LOG(E1285,2)</f>
        <v>-0.11465578721963457</v>
      </c>
      <c r="H1285" s="9"/>
    </row>
    <row r="1286" spans="1:8" x14ac:dyDescent="0.3">
      <c r="A1286" s="20" t="s">
        <v>2563</v>
      </c>
      <c r="B1286" s="20" t="s">
        <v>126</v>
      </c>
      <c r="C1286" s="20" t="s">
        <v>2564</v>
      </c>
      <c r="D1286" s="22">
        <v>0.26098456882910798</v>
      </c>
      <c r="E1286" s="23">
        <v>1.2436320200191799</v>
      </c>
      <c r="F1286" s="24">
        <f>LOG(E1286,2)</f>
        <v>0.31455966760069953</v>
      </c>
      <c r="H1286" s="9"/>
    </row>
    <row r="1287" spans="1:8" x14ac:dyDescent="0.3">
      <c r="A1287" s="20" t="s">
        <v>2565</v>
      </c>
      <c r="B1287" s="20" t="s">
        <v>219</v>
      </c>
      <c r="C1287" s="20" t="s">
        <v>218</v>
      </c>
      <c r="D1287" s="22">
        <v>4.04222544344223E-3</v>
      </c>
      <c r="E1287" s="24">
        <v>2.9637533165144498</v>
      </c>
      <c r="F1287" s="24">
        <f>LOG(E1287,2)</f>
        <v>1.5674253721201967</v>
      </c>
    </row>
    <row r="1288" spans="1:8" x14ac:dyDescent="0.3">
      <c r="A1288" s="20" t="s">
        <v>2566</v>
      </c>
      <c r="B1288" s="20" t="s">
        <v>230</v>
      </c>
      <c r="C1288" s="20" t="s">
        <v>229</v>
      </c>
      <c r="D1288" s="22">
        <v>2.3670392419881399E-2</v>
      </c>
      <c r="E1288" s="23">
        <v>9.2549879785412497</v>
      </c>
      <c r="F1288" s="24">
        <f>LOG(E1288,2)</f>
        <v>3.2102311161563373</v>
      </c>
      <c r="G1288" s="20" t="s">
        <v>5885</v>
      </c>
      <c r="H1288" s="9"/>
    </row>
    <row r="1289" spans="1:8" x14ac:dyDescent="0.3">
      <c r="A1289" s="20" t="s">
        <v>2567</v>
      </c>
      <c r="B1289" s="20" t="s">
        <v>233</v>
      </c>
      <c r="C1289" s="20" t="s">
        <v>232</v>
      </c>
      <c r="D1289" s="22">
        <v>2.12309963392871E-2</v>
      </c>
      <c r="E1289" s="23">
        <v>1.77107597531844</v>
      </c>
      <c r="F1289" s="24">
        <f>LOG(E1289,2)</f>
        <v>0.82462610190581309</v>
      </c>
      <c r="H1289" s="9"/>
    </row>
    <row r="1290" spans="1:8" x14ac:dyDescent="0.3">
      <c r="A1290" s="20" t="s">
        <v>2568</v>
      </c>
      <c r="B1290" s="20" t="s">
        <v>284</v>
      </c>
      <c r="C1290" s="20" t="s">
        <v>107</v>
      </c>
      <c r="D1290" s="22">
        <v>0.69202974798349703</v>
      </c>
      <c r="E1290" s="23">
        <v>1.4209968603880001</v>
      </c>
      <c r="F1290" s="24">
        <f>LOG(E1290,2)</f>
        <v>0.50690336703131511</v>
      </c>
      <c r="H1290" s="9"/>
    </row>
    <row r="1291" spans="1:8" x14ac:dyDescent="0.3">
      <c r="A1291" s="20" t="s">
        <v>2569</v>
      </c>
      <c r="B1291" s="20" t="s">
        <v>328</v>
      </c>
      <c r="C1291" s="20" t="s">
        <v>157</v>
      </c>
      <c r="D1291" s="22">
        <v>0.71510749505183602</v>
      </c>
      <c r="E1291" s="23">
        <v>0.898930764142855</v>
      </c>
      <c r="F1291" s="24">
        <f>LOG(E1291,2)</f>
        <v>-0.15371809157732416</v>
      </c>
      <c r="H1291" s="9"/>
    </row>
    <row r="1292" spans="1:8" x14ac:dyDescent="0.3">
      <c r="A1292" s="20" t="s">
        <v>2570</v>
      </c>
      <c r="B1292" s="20" t="s">
        <v>2571</v>
      </c>
      <c r="C1292" s="20" t="s">
        <v>107</v>
      </c>
      <c r="D1292" s="22">
        <v>0.76110374720584695</v>
      </c>
      <c r="E1292" s="23">
        <v>1.2578850944814801</v>
      </c>
      <c r="F1292" s="24">
        <f>LOG(E1292,2)</f>
        <v>0.33100014066468347</v>
      </c>
      <c r="H1292" s="9"/>
    </row>
    <row r="1293" spans="1:8" x14ac:dyDescent="0.3">
      <c r="A1293" s="20" t="s">
        <v>2572</v>
      </c>
      <c r="B1293" s="20" t="s">
        <v>2571</v>
      </c>
      <c r="C1293" s="20" t="s">
        <v>213</v>
      </c>
      <c r="D1293" s="22">
        <v>0.82953360612697502</v>
      </c>
      <c r="E1293" s="23">
        <v>0.98823875143083506</v>
      </c>
      <c r="F1293" s="24">
        <f>LOG(E1293,2)</f>
        <v>-1.7068466140029211E-2</v>
      </c>
      <c r="H1293" s="9"/>
    </row>
    <row r="1294" spans="1:8" x14ac:dyDescent="0.3">
      <c r="A1294" s="20" t="s">
        <v>2573</v>
      </c>
      <c r="B1294" s="20" t="s">
        <v>912</v>
      </c>
      <c r="C1294" s="20" t="s">
        <v>2574</v>
      </c>
      <c r="D1294" s="22">
        <v>0.19660809907401</v>
      </c>
      <c r="E1294" s="23">
        <v>1.36839536957657</v>
      </c>
      <c r="F1294" s="24">
        <f>LOG(E1294,2)</f>
        <v>0.45248512738549063</v>
      </c>
      <c r="H1294" s="9"/>
    </row>
    <row r="1295" spans="1:8" x14ac:dyDescent="0.3">
      <c r="A1295" s="20" t="s">
        <v>2575</v>
      </c>
      <c r="B1295" s="20" t="s">
        <v>2576</v>
      </c>
      <c r="C1295" s="20" t="s">
        <v>40</v>
      </c>
      <c r="D1295" s="22">
        <v>0.102717710762983</v>
      </c>
      <c r="E1295" s="23">
        <v>2.5275353851670297</v>
      </c>
      <c r="F1295" s="24">
        <f>LOG(E1295,2)</f>
        <v>1.3377312898128186</v>
      </c>
      <c r="H1295" s="9"/>
    </row>
    <row r="1296" spans="1:8" x14ac:dyDescent="0.3">
      <c r="A1296" s="20" t="s">
        <v>2577</v>
      </c>
      <c r="B1296" s="20" t="s">
        <v>2578</v>
      </c>
      <c r="C1296" s="20" t="s">
        <v>95</v>
      </c>
      <c r="D1296" s="22">
        <v>0.77809882705408595</v>
      </c>
      <c r="E1296" s="23">
        <v>0.62009607276073497</v>
      </c>
      <c r="F1296" s="24">
        <f>LOG(E1296,2)</f>
        <v>-0.68943634235906825</v>
      </c>
      <c r="H1296" s="9"/>
    </row>
    <row r="1297" spans="1:8" x14ac:dyDescent="0.3">
      <c r="A1297" s="20" t="s">
        <v>2579</v>
      </c>
      <c r="B1297" s="20" t="s">
        <v>2581</v>
      </c>
      <c r="C1297" s="20" t="s">
        <v>2580</v>
      </c>
      <c r="D1297" s="22">
        <v>0.249515607353471</v>
      </c>
      <c r="E1297" s="23">
        <v>0.725454455523592</v>
      </c>
      <c r="F1297" s="24">
        <f>LOG(E1297,2)</f>
        <v>-0.46304305103333965</v>
      </c>
      <c r="H1297" s="9"/>
    </row>
    <row r="1298" spans="1:8" x14ac:dyDescent="0.3">
      <c r="A1298" s="20" t="s">
        <v>2582</v>
      </c>
      <c r="B1298" s="20" t="s">
        <v>2583</v>
      </c>
      <c r="C1298" s="20" t="s">
        <v>95</v>
      </c>
      <c r="D1298" s="22">
        <v>2.15866203949036E-2</v>
      </c>
      <c r="E1298" s="23">
        <v>3.0672516574211</v>
      </c>
      <c r="F1298" s="24">
        <f>LOG(E1298,2)</f>
        <v>1.6169465396140308</v>
      </c>
      <c r="H1298" s="9"/>
    </row>
    <row r="1299" spans="1:8" x14ac:dyDescent="0.3">
      <c r="A1299" s="20" t="s">
        <v>2584</v>
      </c>
      <c r="B1299" s="20" t="s">
        <v>458</v>
      </c>
      <c r="C1299" s="20" t="s">
        <v>107</v>
      </c>
      <c r="D1299" s="22">
        <v>0.10989264483265</v>
      </c>
      <c r="E1299" s="23">
        <v>2.0458776586477896</v>
      </c>
      <c r="F1299" s="24">
        <f>LOG(E1299,2)</f>
        <v>1.0327198760024401</v>
      </c>
      <c r="H1299" s="9"/>
    </row>
    <row r="1300" spans="1:8" x14ac:dyDescent="0.3">
      <c r="A1300" s="20" t="s">
        <v>2585</v>
      </c>
      <c r="B1300" s="20" t="s">
        <v>8</v>
      </c>
      <c r="C1300" s="20" t="s">
        <v>2586</v>
      </c>
      <c r="D1300" s="22">
        <v>2.29952935526298E-2</v>
      </c>
      <c r="E1300" s="23">
        <v>0.64626668972242396</v>
      </c>
      <c r="F1300" s="24">
        <f>LOG(E1300,2)</f>
        <v>-0.62979846163562792</v>
      </c>
      <c r="H1300" s="9"/>
    </row>
    <row r="1301" spans="1:8" x14ac:dyDescent="0.3">
      <c r="A1301" s="20" t="s">
        <v>2587</v>
      </c>
      <c r="B1301" s="20" t="s">
        <v>116</v>
      </c>
      <c r="C1301" s="20" t="s">
        <v>115</v>
      </c>
      <c r="D1301" s="22">
        <v>0.77177294913641703</v>
      </c>
      <c r="E1301" s="23">
        <v>0.76600931665851701</v>
      </c>
      <c r="F1301" s="24">
        <f>LOG(E1301,2)</f>
        <v>-0.38456615571976638</v>
      </c>
      <c r="H1301" s="9"/>
    </row>
    <row r="1302" spans="1:8" x14ac:dyDescent="0.3">
      <c r="A1302" s="20" t="s">
        <v>2588</v>
      </c>
      <c r="B1302" s="20" t="s">
        <v>8</v>
      </c>
      <c r="C1302" s="20" t="s">
        <v>2589</v>
      </c>
      <c r="D1302" s="22">
        <v>3.6483737139721903E-2</v>
      </c>
      <c r="E1302" s="23">
        <v>0.53295355792139798</v>
      </c>
      <c r="F1302" s="24">
        <f>LOG(E1302,2)</f>
        <v>-0.90791827424006177</v>
      </c>
      <c r="H1302" s="9"/>
    </row>
    <row r="1303" spans="1:8" x14ac:dyDescent="0.3">
      <c r="A1303" s="20" t="s">
        <v>2590</v>
      </c>
      <c r="B1303" s="20" t="s">
        <v>2592</v>
      </c>
      <c r="C1303" s="20" t="s">
        <v>2591</v>
      </c>
      <c r="D1303" s="22">
        <v>0.45926104106621002</v>
      </c>
      <c r="E1303" s="23">
        <v>0.50245468173762498</v>
      </c>
      <c r="F1303" s="24">
        <f>LOG(E1303,2)</f>
        <v>-0.99293461477640133</v>
      </c>
      <c r="H1303" s="9"/>
    </row>
    <row r="1304" spans="1:8" x14ac:dyDescent="0.3">
      <c r="A1304" s="20" t="s">
        <v>2593</v>
      </c>
      <c r="B1304" s="20" t="s">
        <v>564</v>
      </c>
      <c r="C1304" s="20" t="s">
        <v>157</v>
      </c>
      <c r="D1304" s="22">
        <v>8.8725612882496793E-2</v>
      </c>
      <c r="E1304" s="23">
        <v>2.3026930836085397</v>
      </c>
      <c r="F1304" s="24">
        <f>LOG(E1304,2)</f>
        <v>1.203322133118071</v>
      </c>
      <c r="H1304" s="9"/>
    </row>
    <row r="1305" spans="1:8" x14ac:dyDescent="0.3">
      <c r="A1305" s="20" t="s">
        <v>2594</v>
      </c>
      <c r="B1305" s="20" t="s">
        <v>428</v>
      </c>
      <c r="C1305" s="20" t="s">
        <v>12</v>
      </c>
      <c r="D1305" s="22">
        <v>6.1867463503110003E-2</v>
      </c>
      <c r="E1305" s="23">
        <v>1.6309659392518001</v>
      </c>
      <c r="F1305" s="24">
        <f>LOG(E1305,2)</f>
        <v>0.70572665342587304</v>
      </c>
      <c r="H1305" s="9"/>
    </row>
    <row r="1306" spans="1:8" x14ac:dyDescent="0.3">
      <c r="A1306" s="20" t="s">
        <v>2595</v>
      </c>
      <c r="B1306" s="20" t="s">
        <v>428</v>
      </c>
      <c r="C1306" s="20" t="s">
        <v>12</v>
      </c>
      <c r="D1306" s="22">
        <v>4.2054911565553799E-2</v>
      </c>
      <c r="E1306" s="23">
        <v>2.0096251430277099</v>
      </c>
      <c r="F1306" s="24">
        <f>LOG(E1306,2)</f>
        <v>1.006926419448902</v>
      </c>
      <c r="H1306" s="9"/>
    </row>
    <row r="1307" spans="1:8" x14ac:dyDescent="0.3">
      <c r="A1307" s="20" t="s">
        <v>2596</v>
      </c>
      <c r="B1307" s="20" t="s">
        <v>35</v>
      </c>
      <c r="C1307" s="20" t="s">
        <v>34</v>
      </c>
      <c r="D1307" s="22" t="s">
        <v>5</v>
      </c>
      <c r="E1307" s="23">
        <v>1.2528053994977899</v>
      </c>
      <c r="F1307" s="24">
        <f>LOG(E1307,2)</f>
        <v>0.32516233566296582</v>
      </c>
      <c r="H1307" s="9"/>
    </row>
    <row r="1308" spans="1:8" x14ac:dyDescent="0.3">
      <c r="A1308" s="20" t="s">
        <v>2597</v>
      </c>
      <c r="B1308" s="20" t="s">
        <v>188</v>
      </c>
      <c r="C1308" s="20" t="s">
        <v>187</v>
      </c>
      <c r="D1308" s="22">
        <v>2.3918071873074299E-2</v>
      </c>
      <c r="E1308" s="23">
        <v>3.0969133664236996</v>
      </c>
      <c r="F1308" s="24">
        <f>LOG(E1308,2)</f>
        <v>1.6308310253829104</v>
      </c>
      <c r="H1308" s="9"/>
    </row>
    <row r="1309" spans="1:8" x14ac:dyDescent="0.3">
      <c r="A1309" s="20" t="s">
        <v>2598</v>
      </c>
      <c r="B1309" s="20" t="s">
        <v>41</v>
      </c>
      <c r="C1309" s="20" t="s">
        <v>40</v>
      </c>
      <c r="D1309" s="22">
        <v>0.10557314536449899</v>
      </c>
      <c r="E1309" s="23">
        <v>1.2714866955025701</v>
      </c>
      <c r="F1309" s="24">
        <f>LOG(E1309,2)</f>
        <v>0.34651636613113723</v>
      </c>
      <c r="H1309" s="9"/>
    </row>
    <row r="1310" spans="1:8" x14ac:dyDescent="0.3">
      <c r="A1310" s="20" t="s">
        <v>2599</v>
      </c>
      <c r="B1310" s="20" t="s">
        <v>1197</v>
      </c>
      <c r="C1310" s="20" t="s">
        <v>1196</v>
      </c>
      <c r="D1310" s="22">
        <v>0.10437921045543699</v>
      </c>
      <c r="E1310" s="23">
        <v>1.1628047816809499</v>
      </c>
      <c r="F1310" s="24">
        <f>LOG(E1310,2)</f>
        <v>0.2176089092434868</v>
      </c>
      <c r="H1310" s="9"/>
    </row>
    <row r="1311" spans="1:8" x14ac:dyDescent="0.3">
      <c r="A1311" s="20" t="s">
        <v>2600</v>
      </c>
      <c r="B1311" s="20" t="s">
        <v>2601</v>
      </c>
      <c r="C1311" s="20" t="s">
        <v>157</v>
      </c>
      <c r="D1311" s="22">
        <v>0.95909093494460296</v>
      </c>
      <c r="E1311" s="23">
        <v>1.09774914673475</v>
      </c>
      <c r="F1311" s="24">
        <f>LOG(E1311,2)</f>
        <v>0.134548413077961</v>
      </c>
      <c r="H1311" s="9"/>
    </row>
    <row r="1312" spans="1:8" x14ac:dyDescent="0.3">
      <c r="A1312" s="20" t="s">
        <v>2602</v>
      </c>
      <c r="B1312" s="20" t="s">
        <v>250</v>
      </c>
      <c r="C1312" s="20" t="s">
        <v>249</v>
      </c>
      <c r="D1312" s="22">
        <v>0.35678629707562098</v>
      </c>
      <c r="E1312" s="23">
        <v>0.69915096298999302</v>
      </c>
      <c r="F1312" s="24">
        <f>LOG(E1312,2)</f>
        <v>-0.51632409416222247</v>
      </c>
      <c r="H1312" s="9"/>
    </row>
    <row r="1313" spans="1:8" x14ac:dyDescent="0.3">
      <c r="A1313" s="20" t="s">
        <v>2603</v>
      </c>
      <c r="B1313" s="20" t="s">
        <v>8</v>
      </c>
      <c r="C1313" s="20" t="s">
        <v>2604</v>
      </c>
      <c r="D1313" s="22">
        <v>3.6825857703840899E-2</v>
      </c>
      <c r="E1313" s="23">
        <v>0.72872900006219699</v>
      </c>
      <c r="F1313" s="24">
        <f>LOG(E1313,2)</f>
        <v>-0.45654569042349563</v>
      </c>
      <c r="H1313" s="9"/>
    </row>
    <row r="1314" spans="1:8" x14ac:dyDescent="0.3">
      <c r="A1314" s="20" t="s">
        <v>2605</v>
      </c>
      <c r="B1314" s="20" t="s">
        <v>334</v>
      </c>
      <c r="C1314" s="20" t="s">
        <v>333</v>
      </c>
      <c r="D1314" s="22">
        <v>0.97591447622777705</v>
      </c>
      <c r="E1314" s="23">
        <v>1.0827653033986799</v>
      </c>
      <c r="F1314" s="24">
        <f>LOG(E1314,2)</f>
        <v>0.11472056306016751</v>
      </c>
      <c r="H1314" s="9"/>
    </row>
    <row r="1315" spans="1:8" x14ac:dyDescent="0.3">
      <c r="A1315" s="20" t="s">
        <v>2606</v>
      </c>
      <c r="B1315" s="20" t="s">
        <v>137</v>
      </c>
      <c r="C1315" s="20" t="s">
        <v>136</v>
      </c>
      <c r="D1315" s="22">
        <v>0.20992272486762001</v>
      </c>
      <c r="E1315" s="23">
        <v>2.93210150812103</v>
      </c>
      <c r="F1315" s="24">
        <f>LOG(E1315,2)</f>
        <v>1.5519350498318389</v>
      </c>
      <c r="H1315" s="9"/>
    </row>
    <row r="1316" spans="1:8" x14ac:dyDescent="0.3">
      <c r="A1316" s="20" t="s">
        <v>2607</v>
      </c>
      <c r="B1316" s="20" t="s">
        <v>225</v>
      </c>
      <c r="C1316" s="20" t="s">
        <v>243</v>
      </c>
      <c r="D1316" s="22">
        <v>1E-3</v>
      </c>
      <c r="E1316" s="24">
        <v>0.01</v>
      </c>
      <c r="F1316" s="24">
        <f>LOG(E1316,2)</f>
        <v>-6.6438561897747244</v>
      </c>
    </row>
    <row r="1317" spans="1:8" x14ac:dyDescent="0.3">
      <c r="A1317" s="20" t="s">
        <v>2608</v>
      </c>
      <c r="B1317" s="20" t="s">
        <v>2610</v>
      </c>
      <c r="C1317" s="20" t="s">
        <v>2609</v>
      </c>
      <c r="D1317" s="22">
        <v>1E-3</v>
      </c>
      <c r="E1317" s="24">
        <v>0.01</v>
      </c>
      <c r="F1317" s="24">
        <f>LOG(E1317,2)</f>
        <v>-6.6438561897747244</v>
      </c>
      <c r="G1317" s="20" t="s">
        <v>5908</v>
      </c>
    </row>
    <row r="1318" spans="1:8" x14ac:dyDescent="0.3">
      <c r="A1318" s="20" t="s">
        <v>2611</v>
      </c>
      <c r="B1318" s="20" t="s">
        <v>355</v>
      </c>
      <c r="C1318" s="20" t="s">
        <v>213</v>
      </c>
      <c r="D1318" s="22">
        <v>7.4401919561726398E-3</v>
      </c>
      <c r="E1318" s="24">
        <v>1.8562387477322999</v>
      </c>
      <c r="F1318" s="24">
        <f>LOG(E1318,2)</f>
        <v>0.89238228051811064</v>
      </c>
      <c r="G1318" s="20" t="s">
        <v>5909</v>
      </c>
    </row>
    <row r="1319" spans="1:8" x14ac:dyDescent="0.3">
      <c r="A1319" s="20" t="s">
        <v>2612</v>
      </c>
      <c r="B1319" s="20" t="s">
        <v>158</v>
      </c>
      <c r="C1319" s="20" t="s">
        <v>157</v>
      </c>
      <c r="D1319" s="22">
        <v>2.3289950313688701E-3</v>
      </c>
      <c r="E1319" s="24">
        <v>2.81598260653722</v>
      </c>
      <c r="F1319" s="24">
        <f>LOG(E1319,2)</f>
        <v>1.4936384229169737</v>
      </c>
    </row>
    <row r="1320" spans="1:8" x14ac:dyDescent="0.3">
      <c r="A1320" s="20" t="s">
        <v>2613</v>
      </c>
      <c r="B1320" s="20" t="s">
        <v>2615</v>
      </c>
      <c r="C1320" s="20" t="s">
        <v>2614</v>
      </c>
      <c r="D1320" s="22" t="s">
        <v>5</v>
      </c>
      <c r="E1320" s="23">
        <v>0.95923208589390596</v>
      </c>
      <c r="F1320" s="24">
        <f>LOG(E1320,2)</f>
        <v>-6.0048177809726211E-2</v>
      </c>
      <c r="G1320" s="20" t="s">
        <v>5951</v>
      </c>
      <c r="H1320" s="9"/>
    </row>
    <row r="1321" spans="1:8" x14ac:dyDescent="0.3">
      <c r="A1321" s="20" t="s">
        <v>2616</v>
      </c>
      <c r="B1321" s="20" t="s">
        <v>8</v>
      </c>
      <c r="C1321" s="20" t="s">
        <v>2617</v>
      </c>
      <c r="D1321" s="22">
        <v>0.18525741222639999</v>
      </c>
      <c r="E1321" s="23">
        <v>1.4566984219158301</v>
      </c>
      <c r="F1321" s="24">
        <f>LOG(E1321,2)</f>
        <v>0.54270222933043988</v>
      </c>
      <c r="H1321" s="9"/>
    </row>
    <row r="1322" spans="1:8" x14ac:dyDescent="0.3">
      <c r="A1322" s="20" t="s">
        <v>2618</v>
      </c>
      <c r="B1322" s="20" t="s">
        <v>2620</v>
      </c>
      <c r="C1322" s="20" t="s">
        <v>2619</v>
      </c>
      <c r="D1322" s="22">
        <v>0.38381005646151301</v>
      </c>
      <c r="E1322" s="23">
        <v>0.99453414436847198</v>
      </c>
      <c r="F1322" s="24">
        <f>LOG(E1322,2)</f>
        <v>-7.9071923396925783E-3</v>
      </c>
      <c r="H1322" s="9"/>
    </row>
    <row r="1323" spans="1:8" x14ac:dyDescent="0.3">
      <c r="A1323" s="20" t="s">
        <v>2621</v>
      </c>
      <c r="B1323" s="20" t="s">
        <v>2622</v>
      </c>
      <c r="C1323" s="20" t="s">
        <v>218</v>
      </c>
      <c r="D1323" s="22">
        <v>0.21550993026347001</v>
      </c>
      <c r="E1323" s="23">
        <v>1.3524357487797101</v>
      </c>
      <c r="F1323" s="24">
        <f>LOG(E1323,2)</f>
        <v>0.43556005644121198</v>
      </c>
      <c r="H1323" s="9"/>
    </row>
    <row r="1324" spans="1:8" x14ac:dyDescent="0.3">
      <c r="A1324" s="20" t="s">
        <v>2623</v>
      </c>
      <c r="B1324" s="20" t="s">
        <v>377</v>
      </c>
      <c r="C1324" s="20" t="s">
        <v>2461</v>
      </c>
      <c r="D1324" s="22">
        <v>0.79358309226915902</v>
      </c>
      <c r="E1324" s="23">
        <v>0.40705260931396703</v>
      </c>
      <c r="F1324" s="24">
        <f>LOG(E1324,2)</f>
        <v>-1.2967128279354558</v>
      </c>
      <c r="H1324" s="9"/>
    </row>
    <row r="1325" spans="1:8" x14ac:dyDescent="0.3">
      <c r="A1325" s="20" t="s">
        <v>2624</v>
      </c>
      <c r="B1325" s="20" t="s">
        <v>8</v>
      </c>
      <c r="C1325" s="20" t="s">
        <v>2625</v>
      </c>
      <c r="D1325" s="22">
        <v>0.12752389767649</v>
      </c>
      <c r="E1325" s="23">
        <v>8.4202471667044101E-2</v>
      </c>
      <c r="F1325" s="24">
        <f>LOG(E1325,2)</f>
        <v>-3.5699936072021647</v>
      </c>
      <c r="H1325" s="9"/>
    </row>
    <row r="1326" spans="1:8" x14ac:dyDescent="0.3">
      <c r="A1326" s="20" t="s">
        <v>2626</v>
      </c>
      <c r="B1326" s="20" t="s">
        <v>8</v>
      </c>
      <c r="C1326" s="20" t="s">
        <v>2627</v>
      </c>
      <c r="D1326" s="22" t="s">
        <v>5</v>
      </c>
      <c r="E1326" s="23">
        <v>1.28422099456921</v>
      </c>
      <c r="F1326" s="24">
        <f>LOG(E1326,2)</f>
        <v>0.36089348932534482</v>
      </c>
      <c r="H1326" s="9"/>
    </row>
    <row r="1327" spans="1:8" x14ac:dyDescent="0.3">
      <c r="A1327" s="20" t="s">
        <v>2628</v>
      </c>
      <c r="B1327" s="20" t="s">
        <v>8</v>
      </c>
      <c r="C1327" s="20" t="s">
        <v>2629</v>
      </c>
      <c r="D1327" s="22">
        <v>0.148998042461295</v>
      </c>
      <c r="E1327" s="23">
        <v>1.5866376415166801</v>
      </c>
      <c r="F1327" s="24">
        <f>LOG(E1327,2)</f>
        <v>0.66597268111692021</v>
      </c>
      <c r="H1327" s="9"/>
    </row>
    <row r="1328" spans="1:8" x14ac:dyDescent="0.3">
      <c r="A1328" s="20" t="s">
        <v>2630</v>
      </c>
      <c r="B1328" s="20" t="s">
        <v>2504</v>
      </c>
      <c r="C1328" s="20" t="s">
        <v>2503</v>
      </c>
      <c r="D1328" s="22">
        <v>0.111852386067657</v>
      </c>
      <c r="E1328" s="23">
        <v>2.43429018850407</v>
      </c>
      <c r="F1328" s="24">
        <f>LOG(E1328,2)</f>
        <v>1.2835011600652766</v>
      </c>
      <c r="H1328" s="9"/>
    </row>
    <row r="1329" spans="1:8" x14ac:dyDescent="0.3">
      <c r="A1329" s="20" t="s">
        <v>2631</v>
      </c>
      <c r="B1329" s="20" t="s">
        <v>2167</v>
      </c>
      <c r="C1329" s="20" t="s">
        <v>2166</v>
      </c>
      <c r="D1329" s="22">
        <v>1.1839708825782599E-2</v>
      </c>
      <c r="E1329" s="23">
        <v>1.9548358145870901</v>
      </c>
      <c r="F1329" s="24">
        <f>LOG(E1329,2)</f>
        <v>0.96704744158481626</v>
      </c>
      <c r="H1329" s="9"/>
    </row>
    <row r="1330" spans="1:8" x14ac:dyDescent="0.3">
      <c r="A1330" s="20" t="s">
        <v>2632</v>
      </c>
      <c r="B1330" s="20" t="s">
        <v>8</v>
      </c>
      <c r="C1330" s="20" t="s">
        <v>2633</v>
      </c>
      <c r="D1330" s="22" t="s">
        <v>5</v>
      </c>
      <c r="E1330" s="23" t="e">
        <v>#VALUE!</v>
      </c>
      <c r="F1330" s="24" t="e">
        <f>LOG(E1330,2)</f>
        <v>#VALUE!</v>
      </c>
      <c r="H1330" s="9"/>
    </row>
    <row r="1331" spans="1:8" x14ac:dyDescent="0.3">
      <c r="A1331" s="20" t="s">
        <v>2634</v>
      </c>
      <c r="B1331" s="20" t="s">
        <v>8</v>
      </c>
      <c r="C1331" s="20" t="s">
        <v>2635</v>
      </c>
      <c r="D1331" s="22">
        <v>0.79354486793704504</v>
      </c>
      <c r="E1331" s="23">
        <v>0.93258028799651305</v>
      </c>
      <c r="F1331" s="24">
        <f>LOG(E1331,2)</f>
        <v>-0.10070015921580261</v>
      </c>
      <c r="H1331" s="9"/>
    </row>
    <row r="1332" spans="1:8" x14ac:dyDescent="0.3">
      <c r="A1332" s="20" t="s">
        <v>2636</v>
      </c>
      <c r="B1332" s="20" t="s">
        <v>8</v>
      </c>
      <c r="C1332" s="20" t="s">
        <v>2637</v>
      </c>
      <c r="D1332" s="22">
        <v>7.7850904336671297E-3</v>
      </c>
      <c r="E1332" s="24">
        <v>1.7088332848341501</v>
      </c>
      <c r="F1332" s="24">
        <f>LOG(E1332,2)</f>
        <v>0.77301165337727473</v>
      </c>
    </row>
    <row r="1333" spans="1:8" x14ac:dyDescent="0.3">
      <c r="A1333" s="20" t="s">
        <v>2638</v>
      </c>
      <c r="B1333" s="20" t="s">
        <v>8</v>
      </c>
      <c r="C1333" s="20" t="s">
        <v>2639</v>
      </c>
      <c r="D1333" s="22">
        <v>0.31615404845987599</v>
      </c>
      <c r="E1333" s="23">
        <v>0.98860552905773402</v>
      </c>
      <c r="F1333" s="24">
        <f>LOG(E1333,2)</f>
        <v>-1.6533119704570807E-2</v>
      </c>
      <c r="H1333" s="9"/>
    </row>
    <row r="1334" spans="1:8" x14ac:dyDescent="0.3">
      <c r="A1334" s="20" t="s">
        <v>2640</v>
      </c>
      <c r="B1334" s="20" t="s">
        <v>8</v>
      </c>
      <c r="C1334" s="20" t="s">
        <v>2641</v>
      </c>
      <c r="D1334" s="22">
        <v>0.193079476862107</v>
      </c>
      <c r="E1334" s="23">
        <v>1.2152842402988</v>
      </c>
      <c r="F1334" s="24">
        <f>LOG(E1334,2)</f>
        <v>0.28129378223460311</v>
      </c>
      <c r="H1334" s="9"/>
    </row>
    <row r="1335" spans="1:8" x14ac:dyDescent="0.3">
      <c r="A1335" s="20" t="s">
        <v>2642</v>
      </c>
      <c r="B1335" s="20" t="s">
        <v>8</v>
      </c>
      <c r="C1335" s="20" t="s">
        <v>2643</v>
      </c>
      <c r="D1335" s="22">
        <v>2.32768000444461E-2</v>
      </c>
      <c r="E1335" s="23">
        <v>1.87473923768561</v>
      </c>
      <c r="F1335" s="24">
        <f>LOG(E1335,2)</f>
        <v>0.90668994138987491</v>
      </c>
      <c r="H1335" s="9"/>
    </row>
    <row r="1336" spans="1:8" x14ac:dyDescent="0.3">
      <c r="A1336" s="20" t="s">
        <v>2644</v>
      </c>
      <c r="B1336" s="20" t="s">
        <v>8</v>
      </c>
      <c r="C1336" s="20" t="s">
        <v>2645</v>
      </c>
      <c r="D1336" s="22">
        <v>8.33514047831313E-2</v>
      </c>
      <c r="E1336" s="23">
        <v>1.9775102247201</v>
      </c>
      <c r="F1336" s="24">
        <f>LOG(E1336,2)</f>
        <v>0.98368515417460167</v>
      </c>
      <c r="H1336" s="9"/>
    </row>
    <row r="1337" spans="1:8" x14ac:dyDescent="0.3">
      <c r="A1337" s="20" t="s">
        <v>2646</v>
      </c>
      <c r="B1337" s="20" t="s">
        <v>8</v>
      </c>
      <c r="C1337" s="20" t="s">
        <v>2647</v>
      </c>
      <c r="D1337" s="22">
        <v>2.3969520410239201E-2</v>
      </c>
      <c r="E1337" s="23">
        <v>2.1784889463630499</v>
      </c>
      <c r="F1337" s="24">
        <f>LOG(E1337,2)</f>
        <v>1.1233277930475865</v>
      </c>
      <c r="H1337" s="9"/>
    </row>
    <row r="1338" spans="1:8" x14ac:dyDescent="0.3">
      <c r="A1338" s="20" t="s">
        <v>2648</v>
      </c>
      <c r="B1338" s="20" t="s">
        <v>8</v>
      </c>
      <c r="C1338" s="20" t="s">
        <v>2649</v>
      </c>
      <c r="D1338" s="22">
        <v>0.23252787404185901</v>
      </c>
      <c r="E1338" s="23">
        <v>1.03968295376397</v>
      </c>
      <c r="F1338" s="24">
        <f>LOG(E1338,2)</f>
        <v>5.6143652629377289E-2</v>
      </c>
      <c r="H1338" s="9"/>
    </row>
    <row r="1339" spans="1:8" x14ac:dyDescent="0.3">
      <c r="A1339" s="20" t="s">
        <v>2650</v>
      </c>
      <c r="B1339" s="20" t="s">
        <v>8</v>
      </c>
      <c r="C1339" s="20" t="s">
        <v>2651</v>
      </c>
      <c r="D1339" s="22">
        <v>1E-3</v>
      </c>
      <c r="E1339" s="24">
        <v>0.01</v>
      </c>
      <c r="F1339" s="24">
        <f>LOG(E1339,2)</f>
        <v>-6.6438561897747244</v>
      </c>
    </row>
    <row r="1340" spans="1:8" x14ac:dyDescent="0.3">
      <c r="A1340" s="20" t="s">
        <v>2652</v>
      </c>
      <c r="B1340" s="20" t="s">
        <v>121</v>
      </c>
      <c r="C1340" s="20" t="s">
        <v>2653</v>
      </c>
      <c r="D1340" s="22">
        <v>3.3288810756880401E-2</v>
      </c>
      <c r="E1340" s="23">
        <v>4.0262641234605701</v>
      </c>
      <c r="F1340" s="24">
        <f>LOG(E1340,2)</f>
        <v>2.0094418163496703</v>
      </c>
      <c r="G1340" s="20" t="s">
        <v>5885</v>
      </c>
      <c r="H1340" s="9"/>
    </row>
    <row r="1341" spans="1:8" x14ac:dyDescent="0.3">
      <c r="A1341" s="20" t="s">
        <v>2654</v>
      </c>
      <c r="B1341" s="20" t="s">
        <v>8</v>
      </c>
      <c r="C1341" s="20" t="s">
        <v>2655</v>
      </c>
      <c r="D1341" s="22" t="s">
        <v>5</v>
      </c>
      <c r="E1341" s="23">
        <v>5.0885438145727795</v>
      </c>
      <c r="F1341" s="24">
        <f>LOG(E1341,2)</f>
        <v>2.3472528602179414</v>
      </c>
      <c r="H1341" s="9"/>
    </row>
    <row r="1342" spans="1:8" x14ac:dyDescent="0.3">
      <c r="A1342" s="20" t="s">
        <v>2656</v>
      </c>
      <c r="B1342" s="20" t="s">
        <v>8</v>
      </c>
      <c r="C1342" s="20" t="s">
        <v>2657</v>
      </c>
      <c r="D1342" s="22">
        <v>2.9963542868734299E-2</v>
      </c>
      <c r="E1342" s="23">
        <v>2.0198450951015197</v>
      </c>
      <c r="F1342" s="24">
        <f>LOG(E1342,2)</f>
        <v>1.0142446548096673</v>
      </c>
      <c r="H1342" s="9"/>
    </row>
    <row r="1343" spans="1:8" x14ac:dyDescent="0.3">
      <c r="A1343" s="20" t="s">
        <v>2658</v>
      </c>
      <c r="B1343" s="20" t="s">
        <v>196</v>
      </c>
      <c r="C1343" s="20" t="s">
        <v>195</v>
      </c>
      <c r="D1343" s="22">
        <v>0.97138284996695701</v>
      </c>
      <c r="E1343" s="23">
        <v>0.94411531657644598</v>
      </c>
      <c r="F1343" s="24">
        <f>LOG(E1343,2)</f>
        <v>-8.2965010202427678E-2</v>
      </c>
      <c r="H1343" s="9"/>
    </row>
    <row r="1344" spans="1:8" x14ac:dyDescent="0.3">
      <c r="A1344" s="20" t="s">
        <v>2659</v>
      </c>
      <c r="B1344" s="20" t="s">
        <v>4</v>
      </c>
      <c r="C1344" s="20" t="s">
        <v>3</v>
      </c>
      <c r="D1344" s="22">
        <v>3.7413393231744102E-3</v>
      </c>
      <c r="E1344" s="24">
        <v>5.3071535503196099</v>
      </c>
      <c r="F1344" s="24">
        <f>LOG(E1344,2)</f>
        <v>2.4079382904265429</v>
      </c>
    </row>
    <row r="1345" spans="1:8" x14ac:dyDescent="0.3">
      <c r="A1345" s="20" t="s">
        <v>2660</v>
      </c>
      <c r="B1345" s="20" t="s">
        <v>8</v>
      </c>
      <c r="C1345" s="20" t="s">
        <v>2661</v>
      </c>
      <c r="D1345" s="22">
        <v>0.91794990389258702</v>
      </c>
      <c r="E1345" s="23">
        <v>0.97805383775611798</v>
      </c>
      <c r="F1345" s="24">
        <f>LOG(E1345,2)</f>
        <v>-3.2014213221120344E-2</v>
      </c>
      <c r="G1345" s="20" t="s">
        <v>5917</v>
      </c>
      <c r="H1345" s="9"/>
    </row>
    <row r="1346" spans="1:8" x14ac:dyDescent="0.3">
      <c r="A1346" s="20" t="s">
        <v>2662</v>
      </c>
      <c r="B1346" s="20" t="s">
        <v>679</v>
      </c>
      <c r="C1346" s="20" t="s">
        <v>678</v>
      </c>
      <c r="D1346" s="22">
        <v>5.470211352429E-3</v>
      </c>
      <c r="E1346" s="24">
        <v>0.67196370410559902</v>
      </c>
      <c r="F1346" s="24">
        <f>LOG(E1346,2)</f>
        <v>-0.57354478646820906</v>
      </c>
    </row>
    <row r="1347" spans="1:8" x14ac:dyDescent="0.3">
      <c r="A1347" s="20" t="s">
        <v>2663</v>
      </c>
      <c r="B1347" s="20" t="s">
        <v>2665</v>
      </c>
      <c r="C1347" s="20" t="s">
        <v>2664</v>
      </c>
      <c r="D1347" s="22">
        <v>0.37306262328822698</v>
      </c>
      <c r="E1347" s="23">
        <v>0.76992983678577898</v>
      </c>
      <c r="F1347" s="24">
        <f>LOG(E1347,2)</f>
        <v>-0.37720111496724434</v>
      </c>
      <c r="H1347" s="9"/>
    </row>
    <row r="1348" spans="1:8" x14ac:dyDescent="0.3">
      <c r="A1348" s="20" t="s">
        <v>2666</v>
      </c>
      <c r="B1348" s="20" t="s">
        <v>8</v>
      </c>
      <c r="C1348" s="20" t="s">
        <v>2667</v>
      </c>
      <c r="D1348" s="22">
        <v>0.35131765446194502</v>
      </c>
      <c r="E1348" s="23">
        <v>1.09486829721517</v>
      </c>
      <c r="F1348" s="24">
        <f>LOG(E1348,2)</f>
        <v>0.13075733705736278</v>
      </c>
      <c r="H1348" s="9"/>
    </row>
    <row r="1349" spans="1:8" x14ac:dyDescent="0.3">
      <c r="A1349" s="20" t="s">
        <v>2668</v>
      </c>
      <c r="B1349" s="20" t="s">
        <v>8</v>
      </c>
      <c r="C1349" s="20" t="s">
        <v>2669</v>
      </c>
      <c r="D1349" s="22" t="s">
        <v>5</v>
      </c>
      <c r="E1349" s="23" t="e">
        <v>#VALUE!</v>
      </c>
      <c r="F1349" s="24" t="e">
        <f>LOG(E1349,2)</f>
        <v>#VALUE!</v>
      </c>
      <c r="H1349" s="9"/>
    </row>
    <row r="1350" spans="1:8" x14ac:dyDescent="0.3">
      <c r="A1350" s="20" t="s">
        <v>2670</v>
      </c>
      <c r="B1350" s="20" t="s">
        <v>8</v>
      </c>
      <c r="C1350" s="20" t="s">
        <v>2671</v>
      </c>
      <c r="D1350" s="22" t="s">
        <v>5</v>
      </c>
      <c r="E1350" s="23" t="e">
        <v>#VALUE!</v>
      </c>
      <c r="F1350" s="24" t="e">
        <f>LOG(E1350,2)</f>
        <v>#VALUE!</v>
      </c>
      <c r="H1350" s="9"/>
    </row>
    <row r="1351" spans="1:8" x14ac:dyDescent="0.3">
      <c r="A1351" s="20" t="s">
        <v>2672</v>
      </c>
      <c r="B1351" s="20" t="s">
        <v>2291</v>
      </c>
      <c r="C1351" s="20" t="s">
        <v>2290</v>
      </c>
      <c r="D1351" s="22">
        <v>3.4976952061219202E-2</v>
      </c>
      <c r="E1351" s="23">
        <v>3.2511209391611398</v>
      </c>
      <c r="F1351" s="24">
        <f>LOG(E1351,2)</f>
        <v>1.7009372241558471</v>
      </c>
      <c r="H1351" s="9"/>
    </row>
    <row r="1352" spans="1:8" x14ac:dyDescent="0.3">
      <c r="A1352" s="20" t="s">
        <v>2673</v>
      </c>
      <c r="B1352" s="20" t="s">
        <v>225</v>
      </c>
      <c r="C1352" s="20" t="s">
        <v>238</v>
      </c>
      <c r="D1352" s="22">
        <v>0.41814047714720898</v>
      </c>
      <c r="E1352" s="23">
        <v>1.2451613443087499</v>
      </c>
      <c r="F1352" s="24">
        <f>LOG(E1352,2)</f>
        <v>0.3163326945444358</v>
      </c>
      <c r="H1352" s="9"/>
    </row>
    <row r="1353" spans="1:8" x14ac:dyDescent="0.3">
      <c r="A1353" s="20" t="s">
        <v>2674</v>
      </c>
      <c r="B1353" s="20" t="s">
        <v>2675</v>
      </c>
      <c r="C1353" s="20" t="s">
        <v>651</v>
      </c>
      <c r="D1353" s="22">
        <v>0.62304988008930196</v>
      </c>
      <c r="E1353" s="23">
        <v>1.1477035512740901</v>
      </c>
      <c r="F1353" s="24">
        <f>LOG(E1353,2)</f>
        <v>0.19875004590127784</v>
      </c>
      <c r="H1353" s="9"/>
    </row>
    <row r="1354" spans="1:8" x14ac:dyDescent="0.3">
      <c r="A1354" s="20" t="s">
        <v>2676</v>
      </c>
      <c r="B1354" s="20" t="s">
        <v>2678</v>
      </c>
      <c r="C1354" s="20" t="s">
        <v>2677</v>
      </c>
      <c r="D1354" s="22">
        <v>0.113085638154707</v>
      </c>
      <c r="E1354" s="23">
        <v>1.0857785997381499</v>
      </c>
      <c r="F1354" s="24">
        <f>LOG(E1354,2)</f>
        <v>0.11872995431792599</v>
      </c>
      <c r="H1354" s="9"/>
    </row>
    <row r="1355" spans="1:8" x14ac:dyDescent="0.3">
      <c r="A1355" s="20" t="s">
        <v>2679</v>
      </c>
      <c r="B1355" s="20" t="s">
        <v>2680</v>
      </c>
      <c r="C1355" s="20" t="s">
        <v>757</v>
      </c>
      <c r="D1355" s="22">
        <v>7.6208801099224496E-2</v>
      </c>
      <c r="E1355" s="23">
        <v>1.8774346057707301</v>
      </c>
      <c r="F1355" s="24">
        <f>LOG(E1355,2)</f>
        <v>0.90876265710128823</v>
      </c>
      <c r="H1355" s="9"/>
    </row>
    <row r="1356" spans="1:8" x14ac:dyDescent="0.3">
      <c r="A1356" s="20" t="s">
        <v>2681</v>
      </c>
      <c r="B1356" s="20" t="s">
        <v>8</v>
      </c>
      <c r="C1356" s="20" t="s">
        <v>2682</v>
      </c>
      <c r="D1356" s="22">
        <v>2.1221978448749301E-2</v>
      </c>
      <c r="E1356" s="23">
        <v>1.4676522757899999</v>
      </c>
      <c r="F1356" s="24">
        <f>LOG(E1356,2)</f>
        <v>0.55351019746131169</v>
      </c>
      <c r="H1356" s="9"/>
    </row>
    <row r="1357" spans="1:8" x14ac:dyDescent="0.3">
      <c r="A1357" s="20" t="s">
        <v>2683</v>
      </c>
      <c r="B1357" s="20" t="s">
        <v>428</v>
      </c>
      <c r="C1357" s="20" t="s">
        <v>2684</v>
      </c>
      <c r="D1357" s="22">
        <v>0.19757624094467999</v>
      </c>
      <c r="E1357" s="23">
        <v>1.9261947322389801</v>
      </c>
      <c r="F1357" s="24">
        <f>LOG(E1357,2)</f>
        <v>0.94575356249287901</v>
      </c>
      <c r="H1357" s="9"/>
    </row>
    <row r="1358" spans="1:8" x14ac:dyDescent="0.3">
      <c r="A1358" s="20" t="s">
        <v>2685</v>
      </c>
      <c r="B1358" s="20" t="s">
        <v>25</v>
      </c>
      <c r="C1358" s="20" t="s">
        <v>12</v>
      </c>
      <c r="D1358" s="22">
        <v>0.109593614067147</v>
      </c>
      <c r="E1358" s="23">
        <v>1.0753338531474601</v>
      </c>
      <c r="F1358" s="24">
        <f>LOG(E1358,2)</f>
        <v>0.10478463516832161</v>
      </c>
      <c r="H1358" s="9"/>
    </row>
    <row r="1359" spans="1:8" x14ac:dyDescent="0.3">
      <c r="A1359" s="20" t="s">
        <v>2686</v>
      </c>
      <c r="B1359" s="20" t="s">
        <v>68</v>
      </c>
      <c r="C1359" s="20" t="s">
        <v>67</v>
      </c>
      <c r="D1359" s="22" t="s">
        <v>5</v>
      </c>
      <c r="E1359" s="23" t="e">
        <v>#VALUE!</v>
      </c>
      <c r="F1359" s="24" t="e">
        <f>LOG(E1359,2)</f>
        <v>#VALUE!</v>
      </c>
      <c r="H1359" s="9"/>
    </row>
    <row r="1360" spans="1:8" x14ac:dyDescent="0.3">
      <c r="A1360" s="20" t="s">
        <v>2687</v>
      </c>
      <c r="B1360" s="20" t="s">
        <v>2688</v>
      </c>
      <c r="C1360" s="20" t="s">
        <v>157</v>
      </c>
      <c r="D1360" s="22">
        <v>0.85905933434658599</v>
      </c>
      <c r="E1360" s="23">
        <v>1.07073007183462</v>
      </c>
      <c r="F1360" s="24">
        <f>LOG(E1360,2)</f>
        <v>9.8594826392707294E-2</v>
      </c>
      <c r="H1360" s="9"/>
    </row>
    <row r="1361" spans="1:8" x14ac:dyDescent="0.3">
      <c r="A1361" s="20" t="s">
        <v>2689</v>
      </c>
      <c r="B1361" s="20" t="s">
        <v>458</v>
      </c>
      <c r="C1361" s="20" t="s">
        <v>107</v>
      </c>
      <c r="D1361" s="22">
        <v>1.89202446026649E-2</v>
      </c>
      <c r="E1361" s="23">
        <v>1.9026949889622999</v>
      </c>
      <c r="F1361" s="24">
        <f>LOG(E1361,2)</f>
        <v>0.92804430928418669</v>
      </c>
      <c r="H1361" s="9"/>
    </row>
    <row r="1362" spans="1:8" x14ac:dyDescent="0.3">
      <c r="A1362" s="20" t="s">
        <v>2690</v>
      </c>
      <c r="B1362" s="20" t="s">
        <v>564</v>
      </c>
      <c r="C1362" s="20" t="s">
        <v>157</v>
      </c>
      <c r="D1362" s="22">
        <v>0.55793391457964003</v>
      </c>
      <c r="E1362" s="23">
        <v>1.0005552797424369</v>
      </c>
      <c r="F1362" s="24">
        <f>LOG(E1362,2)</f>
        <v>8.0087699590627363E-4</v>
      </c>
      <c r="H1362" s="9"/>
    </row>
    <row r="1363" spans="1:8" x14ac:dyDescent="0.3">
      <c r="A1363" s="20" t="s">
        <v>2691</v>
      </c>
      <c r="B1363" s="20" t="s">
        <v>8</v>
      </c>
      <c r="C1363" s="20" t="s">
        <v>2692</v>
      </c>
      <c r="D1363" s="22">
        <v>0.12966502191307799</v>
      </c>
      <c r="E1363" s="23">
        <v>0.99642796705013903</v>
      </c>
      <c r="F1363" s="24">
        <f>LOG(E1363,2)</f>
        <v>-5.1625801750221426E-3</v>
      </c>
      <c r="H1363" s="9"/>
    </row>
    <row r="1364" spans="1:8" x14ac:dyDescent="0.3">
      <c r="A1364" s="20" t="s">
        <v>2693</v>
      </c>
      <c r="B1364" s="20" t="s">
        <v>208</v>
      </c>
      <c r="C1364" s="20" t="s">
        <v>207</v>
      </c>
      <c r="D1364" s="22">
        <v>1.6780527264576999E-2</v>
      </c>
      <c r="E1364" s="23">
        <v>0.57562248381685999</v>
      </c>
      <c r="F1364" s="24">
        <f>LOG(E1364,2)</f>
        <v>-0.79680515003365548</v>
      </c>
      <c r="H1364" s="9"/>
    </row>
    <row r="1365" spans="1:8" x14ac:dyDescent="0.3">
      <c r="A1365" s="20" t="s">
        <v>2694</v>
      </c>
      <c r="B1365" s="20" t="s">
        <v>32</v>
      </c>
      <c r="C1365" s="20" t="s">
        <v>40</v>
      </c>
      <c r="D1365" s="22" t="s">
        <v>5</v>
      </c>
      <c r="E1365" s="23">
        <v>0.69535094136042297</v>
      </c>
      <c r="F1365" s="24">
        <f>LOG(E1365,2)</f>
        <v>-0.5241868097497786</v>
      </c>
      <c r="H1365" s="9"/>
    </row>
    <row r="1366" spans="1:8" x14ac:dyDescent="0.3">
      <c r="A1366" s="20" t="s">
        <v>2695</v>
      </c>
      <c r="B1366" s="20" t="s">
        <v>111</v>
      </c>
      <c r="C1366" s="20" t="s">
        <v>110</v>
      </c>
      <c r="D1366" s="22">
        <v>1.3004113074051299E-2</v>
      </c>
      <c r="E1366" s="23">
        <v>2.1958888365898797</v>
      </c>
      <c r="F1366" s="24">
        <f>LOG(E1366,2)</f>
        <v>1.1348050220299042</v>
      </c>
      <c r="H1366" s="9"/>
    </row>
    <row r="1367" spans="1:8" x14ac:dyDescent="0.3">
      <c r="A1367" s="20" t="s">
        <v>2696</v>
      </c>
      <c r="B1367" s="20" t="s">
        <v>2698</v>
      </c>
      <c r="C1367" s="20" t="s">
        <v>2697</v>
      </c>
      <c r="D1367" s="22">
        <v>0.44324223040354099</v>
      </c>
      <c r="E1367" s="23">
        <v>1.1556674550738</v>
      </c>
      <c r="F1367" s="24">
        <f>LOG(E1367,2)</f>
        <v>0.20872632003995945</v>
      </c>
      <c r="H1367" s="9"/>
    </row>
    <row r="1368" spans="1:8" x14ac:dyDescent="0.3">
      <c r="A1368" s="20" t="s">
        <v>2699</v>
      </c>
      <c r="B1368" s="20" t="s">
        <v>428</v>
      </c>
      <c r="C1368" s="20" t="s">
        <v>12</v>
      </c>
      <c r="D1368" s="22" t="s">
        <v>5</v>
      </c>
      <c r="E1368" s="23" t="e">
        <v>#VALUE!</v>
      </c>
      <c r="F1368" s="24" t="e">
        <f>LOG(E1368,2)</f>
        <v>#VALUE!</v>
      </c>
      <c r="H1368" s="9"/>
    </row>
    <row r="1369" spans="1:8" x14ac:dyDescent="0.3">
      <c r="A1369" s="20" t="s">
        <v>2700</v>
      </c>
      <c r="B1369" s="20" t="s">
        <v>1201</v>
      </c>
      <c r="C1369" s="20" t="s">
        <v>157</v>
      </c>
      <c r="D1369" s="22">
        <v>0.112545739630541</v>
      </c>
      <c r="E1369" s="23">
        <v>0.53364225309209601</v>
      </c>
      <c r="F1369" s="24">
        <f>LOG(E1369,2)</f>
        <v>-0.90605519314547667</v>
      </c>
      <c r="H1369" s="9"/>
    </row>
    <row r="1370" spans="1:8" x14ac:dyDescent="0.3">
      <c r="A1370" s="20" t="s">
        <v>2701</v>
      </c>
      <c r="B1370" s="20" t="s">
        <v>4</v>
      </c>
      <c r="C1370" s="20" t="s">
        <v>3</v>
      </c>
      <c r="D1370" s="22">
        <v>0.127279732836689</v>
      </c>
      <c r="E1370" s="23">
        <v>1.2651662346916601</v>
      </c>
      <c r="F1370" s="24">
        <f>LOG(E1370,2)</f>
        <v>0.33932695820717307</v>
      </c>
      <c r="H1370" s="9"/>
    </row>
    <row r="1371" spans="1:8" x14ac:dyDescent="0.3">
      <c r="A1371" s="20" t="s">
        <v>2702</v>
      </c>
      <c r="B1371" s="20" t="s">
        <v>428</v>
      </c>
      <c r="C1371" s="20" t="s">
        <v>12</v>
      </c>
      <c r="D1371" s="22">
        <v>0.50441889697554698</v>
      </c>
      <c r="E1371" s="23">
        <v>1.0030900860930541</v>
      </c>
      <c r="F1371" s="24">
        <f>LOG(E1371,2)</f>
        <v>4.4511781569356677E-3</v>
      </c>
      <c r="H1371" s="9"/>
    </row>
    <row r="1372" spans="1:8" x14ac:dyDescent="0.3">
      <c r="A1372" s="20" t="s">
        <v>2703</v>
      </c>
      <c r="B1372" s="20" t="s">
        <v>477</v>
      </c>
      <c r="C1372" s="20" t="s">
        <v>476</v>
      </c>
      <c r="D1372" s="22">
        <v>1E-3</v>
      </c>
      <c r="E1372" s="24">
        <v>8.7392998823827589E-2</v>
      </c>
      <c r="F1372" s="24">
        <f>LOG(E1372,2)</f>
        <v>-3.5163384817504375</v>
      </c>
    </row>
    <row r="1373" spans="1:8" x14ac:dyDescent="0.3">
      <c r="A1373" s="20" t="s">
        <v>2704</v>
      </c>
      <c r="B1373" s="20" t="s">
        <v>236</v>
      </c>
      <c r="C1373" s="20" t="s">
        <v>235</v>
      </c>
      <c r="D1373" s="22">
        <v>0.32599447029387502</v>
      </c>
      <c r="E1373" s="23">
        <v>1.0931550683392801</v>
      </c>
      <c r="F1373" s="24">
        <f>LOG(E1373,2)</f>
        <v>0.12849806748356729</v>
      </c>
      <c r="G1373" s="20" t="s">
        <v>5917</v>
      </c>
      <c r="H1373" s="9"/>
    </row>
    <row r="1374" spans="1:8" x14ac:dyDescent="0.3">
      <c r="A1374" s="20" t="s">
        <v>2705</v>
      </c>
      <c r="B1374" s="20" t="s">
        <v>8</v>
      </c>
      <c r="C1374" s="20" t="s">
        <v>2706</v>
      </c>
      <c r="D1374" s="22" t="s">
        <v>5</v>
      </c>
      <c r="E1374" s="23" t="e">
        <v>#VALUE!</v>
      </c>
      <c r="F1374" s="24" t="e">
        <f>LOG(E1374,2)</f>
        <v>#VALUE!</v>
      </c>
      <c r="H1374" s="9"/>
    </row>
    <row r="1375" spans="1:8" x14ac:dyDescent="0.3">
      <c r="A1375" s="20" t="s">
        <v>2707</v>
      </c>
      <c r="B1375" s="20" t="s">
        <v>8</v>
      </c>
      <c r="C1375" s="20" t="s">
        <v>2708</v>
      </c>
      <c r="D1375" s="22">
        <v>6.2760740370052706E-2</v>
      </c>
      <c r="E1375" s="23">
        <v>1.9796208337929899</v>
      </c>
      <c r="F1375" s="24">
        <f>LOG(E1375,2)</f>
        <v>0.98522413051197055</v>
      </c>
      <c r="H1375" s="9"/>
    </row>
    <row r="1376" spans="1:8" x14ac:dyDescent="0.3">
      <c r="A1376" s="20" t="s">
        <v>2709</v>
      </c>
      <c r="B1376" s="20" t="s">
        <v>121</v>
      </c>
      <c r="C1376" s="20" t="s">
        <v>404</v>
      </c>
      <c r="D1376" s="22">
        <v>1E-3</v>
      </c>
      <c r="E1376" s="24">
        <v>0.01</v>
      </c>
      <c r="F1376" s="24">
        <f>LOG(E1376,2)</f>
        <v>-6.6438561897747244</v>
      </c>
    </row>
    <row r="1377" spans="1:8" x14ac:dyDescent="0.3">
      <c r="A1377" s="20" t="s">
        <v>2710</v>
      </c>
      <c r="B1377" s="20" t="s">
        <v>409</v>
      </c>
      <c r="C1377" s="20" t="s">
        <v>408</v>
      </c>
      <c r="D1377" s="22">
        <v>2.6349556292866402E-3</v>
      </c>
      <c r="E1377" s="24">
        <v>7.9560853465857599</v>
      </c>
      <c r="F1377" s="24">
        <f>LOG(E1377,2)</f>
        <v>2.9920587523450628</v>
      </c>
      <c r="G1377" s="20" t="s">
        <v>5923</v>
      </c>
    </row>
    <row r="1378" spans="1:8" x14ac:dyDescent="0.3">
      <c r="A1378" s="20" t="s">
        <v>2711</v>
      </c>
      <c r="B1378" s="20" t="s">
        <v>2063</v>
      </c>
      <c r="C1378" s="20" t="s">
        <v>187</v>
      </c>
      <c r="D1378" s="22">
        <v>3.4240852280008602E-2</v>
      </c>
      <c r="E1378" s="23">
        <v>0.67971413677550796</v>
      </c>
      <c r="F1378" s="24">
        <f>LOG(E1378,2)</f>
        <v>-0.55699996641746896</v>
      </c>
      <c r="G1378" s="20" t="s">
        <v>5920</v>
      </c>
      <c r="H1378" s="9"/>
    </row>
    <row r="1379" spans="1:8" x14ac:dyDescent="0.3">
      <c r="A1379" s="20" t="s">
        <v>2712</v>
      </c>
      <c r="B1379" s="20" t="s">
        <v>8</v>
      </c>
      <c r="C1379" s="20" t="s">
        <v>2713</v>
      </c>
      <c r="D1379" s="22" t="s">
        <v>5</v>
      </c>
      <c r="E1379" s="23">
        <v>15.2350961562479</v>
      </c>
      <c r="F1379" s="24">
        <f>LOG(E1379,2)</f>
        <v>3.9293267005044239</v>
      </c>
      <c r="H1379" s="9"/>
    </row>
    <row r="1380" spans="1:8" x14ac:dyDescent="0.3">
      <c r="A1380" s="20" t="s">
        <v>2714</v>
      </c>
      <c r="B1380" s="20" t="s">
        <v>8</v>
      </c>
      <c r="C1380" s="20" t="s">
        <v>2715</v>
      </c>
      <c r="D1380" s="22">
        <v>0.109284760212867</v>
      </c>
      <c r="E1380" s="23">
        <v>1.73163996770807</v>
      </c>
      <c r="F1380" s="24">
        <f>LOG(E1380,2)</f>
        <v>0.79213900466312936</v>
      </c>
      <c r="H1380" s="9"/>
    </row>
    <row r="1381" spans="1:8" x14ac:dyDescent="0.3">
      <c r="A1381" s="20" t="s">
        <v>2716</v>
      </c>
      <c r="B1381" s="20" t="s">
        <v>8</v>
      </c>
      <c r="C1381" s="20" t="s">
        <v>2717</v>
      </c>
      <c r="D1381" s="22">
        <v>0.10626933387925901</v>
      </c>
      <c r="E1381" s="23">
        <v>0.87906714203167402</v>
      </c>
      <c r="F1381" s="24">
        <f>LOG(E1381,2)</f>
        <v>-0.18595473409569535</v>
      </c>
      <c r="H1381" s="9"/>
    </row>
    <row r="1382" spans="1:8" x14ac:dyDescent="0.3">
      <c r="A1382" s="20" t="s">
        <v>2718</v>
      </c>
      <c r="B1382" s="20" t="s">
        <v>265</v>
      </c>
      <c r="C1382" s="20" t="s">
        <v>264</v>
      </c>
      <c r="D1382" s="22">
        <v>0.112966996216729</v>
      </c>
      <c r="E1382" s="23">
        <v>1.9896949910086501</v>
      </c>
      <c r="F1382" s="24">
        <f>LOG(E1382,2)</f>
        <v>0.99254729072623094</v>
      </c>
      <c r="H1382" s="9"/>
    </row>
    <row r="1383" spans="1:8" x14ac:dyDescent="0.3">
      <c r="A1383" s="20" t="s">
        <v>2719</v>
      </c>
      <c r="B1383" s="20" t="s">
        <v>35</v>
      </c>
      <c r="C1383" s="20" t="s">
        <v>34</v>
      </c>
      <c r="D1383" s="22">
        <v>5.8193605500259503E-2</v>
      </c>
      <c r="E1383" s="23">
        <v>3.3836301213053099</v>
      </c>
      <c r="F1383" s="24">
        <f>LOG(E1383,2)</f>
        <v>1.7585718700761468</v>
      </c>
      <c r="H1383" s="9"/>
    </row>
    <row r="1384" spans="1:8" x14ac:dyDescent="0.3">
      <c r="A1384" s="20" t="s">
        <v>2720</v>
      </c>
      <c r="B1384" s="20" t="s">
        <v>288</v>
      </c>
      <c r="C1384" s="20" t="s">
        <v>287</v>
      </c>
      <c r="D1384" s="22">
        <v>0.15192885464234601</v>
      </c>
      <c r="E1384" s="23">
        <v>3.0470723635117296</v>
      </c>
      <c r="F1384" s="24">
        <f>LOG(E1384,2)</f>
        <v>1.6074237623282543</v>
      </c>
      <c r="H1384" s="9"/>
    </row>
    <row r="1385" spans="1:8" x14ac:dyDescent="0.3">
      <c r="A1385" s="20" t="s">
        <v>2721</v>
      </c>
      <c r="B1385" s="20" t="s">
        <v>233</v>
      </c>
      <c r="C1385" s="20" t="s">
        <v>232</v>
      </c>
      <c r="D1385" s="22">
        <v>0.80721216737052504</v>
      </c>
      <c r="E1385" s="23">
        <v>1.1844918454856399</v>
      </c>
      <c r="F1385" s="24">
        <f>LOG(E1385,2)</f>
        <v>0.24426826652417735</v>
      </c>
      <c r="H1385" s="9"/>
    </row>
    <row r="1386" spans="1:8" x14ac:dyDescent="0.3">
      <c r="A1386" s="20" t="s">
        <v>2722</v>
      </c>
      <c r="B1386" s="20" t="s">
        <v>2723</v>
      </c>
      <c r="C1386" s="20" t="s">
        <v>218</v>
      </c>
      <c r="D1386" s="22">
        <v>3.17426727016158E-2</v>
      </c>
      <c r="E1386" s="23">
        <v>1.5312408186466999</v>
      </c>
      <c r="F1386" s="24">
        <f>LOG(E1386,2)</f>
        <v>0.61470119371025422</v>
      </c>
      <c r="H1386" s="9"/>
    </row>
    <row r="1387" spans="1:8" x14ac:dyDescent="0.3">
      <c r="A1387" s="20" t="s">
        <v>2724</v>
      </c>
      <c r="B1387" s="20" t="s">
        <v>2726</v>
      </c>
      <c r="C1387" s="20" t="s">
        <v>2725</v>
      </c>
      <c r="D1387" s="22">
        <v>0.79383570247262003</v>
      </c>
      <c r="E1387" s="23">
        <v>0.67224673941506596</v>
      </c>
      <c r="F1387" s="24">
        <f>LOG(E1387,2)</f>
        <v>-0.57293724224718745</v>
      </c>
      <c r="H1387" s="9"/>
    </row>
    <row r="1388" spans="1:8" x14ac:dyDescent="0.3">
      <c r="A1388" s="20" t="s">
        <v>2727</v>
      </c>
      <c r="B1388" s="20" t="s">
        <v>2728</v>
      </c>
      <c r="C1388" s="20" t="s">
        <v>2533</v>
      </c>
      <c r="D1388" s="22">
        <v>0.17008508135595199</v>
      </c>
      <c r="E1388" s="23">
        <v>0.84693968279162901</v>
      </c>
      <c r="F1388" s="24">
        <f>LOG(E1388,2)</f>
        <v>-0.23966886728500983</v>
      </c>
      <c r="H1388" s="9"/>
    </row>
    <row r="1389" spans="1:8" x14ac:dyDescent="0.3">
      <c r="A1389" s="20" t="s">
        <v>2729</v>
      </c>
      <c r="B1389" s="20" t="s">
        <v>2730</v>
      </c>
      <c r="C1389" s="20" t="s">
        <v>1040</v>
      </c>
      <c r="D1389" s="22">
        <v>0.30027335955193202</v>
      </c>
      <c r="E1389" s="23">
        <v>1.8760562973339201</v>
      </c>
      <c r="F1389" s="24">
        <f>LOG(E1389,2)</f>
        <v>0.90770312138517262</v>
      </c>
      <c r="H1389" s="9"/>
    </row>
    <row r="1390" spans="1:8" x14ac:dyDescent="0.3">
      <c r="A1390" s="20" t="s">
        <v>2731</v>
      </c>
      <c r="B1390" s="20" t="s">
        <v>2732</v>
      </c>
      <c r="C1390" s="20" t="s">
        <v>40</v>
      </c>
      <c r="D1390" s="22">
        <v>0.418409763352316</v>
      </c>
      <c r="E1390" s="23">
        <v>0.831452328685512</v>
      </c>
      <c r="F1390" s="24">
        <f>LOG(E1390,2)</f>
        <v>-0.26629454591550206</v>
      </c>
      <c r="H1390" s="9"/>
    </row>
    <row r="1391" spans="1:8" x14ac:dyDescent="0.3">
      <c r="A1391" s="20" t="s">
        <v>2733</v>
      </c>
      <c r="B1391" s="20" t="s">
        <v>2735</v>
      </c>
      <c r="C1391" s="20" t="s">
        <v>2734</v>
      </c>
      <c r="D1391" s="22" t="s">
        <v>5</v>
      </c>
      <c r="E1391" s="23">
        <v>0.51521005074911996</v>
      </c>
      <c r="F1391" s="24">
        <f>LOG(E1391,2)</f>
        <v>-0.95676735697738569</v>
      </c>
      <c r="H1391" s="9"/>
    </row>
    <row r="1392" spans="1:8" x14ac:dyDescent="0.3">
      <c r="A1392" s="20" t="s">
        <v>2736</v>
      </c>
      <c r="B1392" s="20" t="s">
        <v>2223</v>
      </c>
      <c r="C1392" s="20" t="s">
        <v>2737</v>
      </c>
      <c r="D1392" s="22">
        <v>0.33404619273794101</v>
      </c>
      <c r="E1392" s="23">
        <v>0.90660018732463199</v>
      </c>
      <c r="F1392" s="24">
        <f>LOG(E1392,2)</f>
        <v>-0.14146163556916708</v>
      </c>
      <c r="H1392" s="9"/>
    </row>
    <row r="1393" spans="1:8" x14ac:dyDescent="0.3">
      <c r="A1393" s="20" t="s">
        <v>2738</v>
      </c>
      <c r="B1393" s="20" t="s">
        <v>2131</v>
      </c>
      <c r="C1393" s="20" t="s">
        <v>2739</v>
      </c>
      <c r="D1393" s="22">
        <v>0.109339526647546</v>
      </c>
      <c r="E1393" s="23">
        <v>1.2273255167526</v>
      </c>
      <c r="F1393" s="24">
        <f>LOG(E1393,2)</f>
        <v>0.29551793777152136</v>
      </c>
      <c r="H1393" s="9"/>
    </row>
    <row r="1394" spans="1:8" x14ac:dyDescent="0.3">
      <c r="A1394" s="20" t="s">
        <v>2740</v>
      </c>
      <c r="B1394" s="20" t="s">
        <v>2742</v>
      </c>
      <c r="C1394" s="20" t="s">
        <v>2741</v>
      </c>
      <c r="D1394" s="22">
        <v>0.51955879749239298</v>
      </c>
      <c r="E1394" s="23">
        <v>0.82154745228972703</v>
      </c>
      <c r="F1394" s="24">
        <f>LOG(E1394,2)</f>
        <v>-0.28358418775103778</v>
      </c>
      <c r="H1394" s="9"/>
    </row>
    <row r="1395" spans="1:8" x14ac:dyDescent="0.3">
      <c r="A1395" s="20" t="s">
        <v>2743</v>
      </c>
      <c r="B1395" s="20" t="s">
        <v>2744</v>
      </c>
      <c r="C1395" s="20" t="s">
        <v>40</v>
      </c>
      <c r="D1395" s="22">
        <v>1.8607639914606199E-2</v>
      </c>
      <c r="E1395" s="23">
        <v>1.78208672158063</v>
      </c>
      <c r="F1395" s="24">
        <f>LOG(E1395,2)</f>
        <v>0.83356754435146529</v>
      </c>
      <c r="H1395" s="9"/>
    </row>
    <row r="1396" spans="1:8" x14ac:dyDescent="0.3">
      <c r="A1396" s="20" t="s">
        <v>2745</v>
      </c>
      <c r="B1396" s="20" t="s">
        <v>2747</v>
      </c>
      <c r="C1396" s="20" t="s">
        <v>2746</v>
      </c>
      <c r="D1396" s="22">
        <v>0.23579129755038</v>
      </c>
      <c r="E1396" s="23">
        <v>0.93844725573845</v>
      </c>
      <c r="F1396" s="24">
        <f>LOG(E1396,2)</f>
        <v>-9.1652432434211756E-2</v>
      </c>
      <c r="H1396" s="9"/>
    </row>
    <row r="1397" spans="1:8" x14ac:dyDescent="0.3">
      <c r="A1397" s="20" t="s">
        <v>2748</v>
      </c>
      <c r="B1397" s="20" t="s">
        <v>605</v>
      </c>
      <c r="C1397" s="20" t="s">
        <v>2232</v>
      </c>
      <c r="D1397" s="22">
        <v>0.32657489498762499</v>
      </c>
      <c r="E1397" s="23">
        <v>1.3082970162626599</v>
      </c>
      <c r="F1397" s="24">
        <f>LOG(E1397,2)</f>
        <v>0.38769010600797726</v>
      </c>
      <c r="H1397" s="9"/>
    </row>
    <row r="1398" spans="1:8" x14ac:dyDescent="0.3">
      <c r="A1398" s="20" t="s">
        <v>2749</v>
      </c>
      <c r="B1398" s="20" t="s">
        <v>8</v>
      </c>
      <c r="C1398" s="20" t="s">
        <v>2750</v>
      </c>
      <c r="D1398" s="22">
        <v>0.66843280114366899</v>
      </c>
      <c r="E1398" s="23">
        <v>0.78987177414009402</v>
      </c>
      <c r="F1398" s="24">
        <f>LOG(E1398,2)</f>
        <v>-0.34030962618859212</v>
      </c>
      <c r="H1398" s="9"/>
    </row>
    <row r="1399" spans="1:8" x14ac:dyDescent="0.3">
      <c r="A1399" s="20" t="s">
        <v>2751</v>
      </c>
      <c r="B1399" s="20" t="s">
        <v>533</v>
      </c>
      <c r="C1399" s="20" t="s">
        <v>2752</v>
      </c>
      <c r="D1399" s="22">
        <v>9.7379225587579596E-2</v>
      </c>
      <c r="E1399" s="23">
        <v>1.41723907264356</v>
      </c>
      <c r="F1399" s="24">
        <f>LOG(E1399,2)</f>
        <v>0.50308314557030687</v>
      </c>
      <c r="H1399" s="9"/>
    </row>
    <row r="1400" spans="1:8" x14ac:dyDescent="0.3">
      <c r="A1400" s="20" t="s">
        <v>2753</v>
      </c>
      <c r="B1400" s="20" t="s">
        <v>2755</v>
      </c>
      <c r="C1400" s="20" t="s">
        <v>2754</v>
      </c>
      <c r="D1400" s="22">
        <v>0.11478770901711401</v>
      </c>
      <c r="E1400" s="23">
        <v>1.4484052438807</v>
      </c>
      <c r="F1400" s="24">
        <f>LOG(E1400,2)</f>
        <v>0.53446530514337143</v>
      </c>
      <c r="H1400" s="9"/>
    </row>
    <row r="1401" spans="1:8" x14ac:dyDescent="0.3">
      <c r="A1401" s="20" t="s">
        <v>2756</v>
      </c>
      <c r="B1401" s="20" t="s">
        <v>2665</v>
      </c>
      <c r="C1401" s="20" t="s">
        <v>2664</v>
      </c>
      <c r="D1401" s="22">
        <v>0.54757227382888696</v>
      </c>
      <c r="E1401" s="23">
        <v>1.35080471753529</v>
      </c>
      <c r="F1401" s="24">
        <f>LOG(E1401,2)</f>
        <v>0.43381912291885305</v>
      </c>
      <c r="H1401" s="9"/>
    </row>
    <row r="1402" spans="1:8" x14ac:dyDescent="0.3">
      <c r="A1402" s="20" t="s">
        <v>2757</v>
      </c>
      <c r="B1402" s="20" t="s">
        <v>8</v>
      </c>
      <c r="C1402" s="20" t="s">
        <v>2758</v>
      </c>
      <c r="D1402" s="22">
        <v>5.9927862005209998E-2</v>
      </c>
      <c r="E1402" s="23">
        <v>1.2579235694025801</v>
      </c>
      <c r="F1402" s="24">
        <f>LOG(E1402,2)</f>
        <v>0.33104426769125012</v>
      </c>
      <c r="H1402" s="9"/>
    </row>
    <row r="1403" spans="1:8" x14ac:dyDescent="0.3">
      <c r="A1403" s="20" t="s">
        <v>2759</v>
      </c>
      <c r="B1403" s="20" t="s">
        <v>4</v>
      </c>
      <c r="C1403" s="20" t="s">
        <v>3</v>
      </c>
      <c r="D1403" s="22">
        <v>1E-3</v>
      </c>
      <c r="E1403" s="24">
        <v>0.01</v>
      </c>
      <c r="F1403" s="24">
        <f>LOG(E1403,2)</f>
        <v>-6.6438561897747244</v>
      </c>
    </row>
    <row r="1404" spans="1:8" x14ac:dyDescent="0.3">
      <c r="A1404" s="20" t="s">
        <v>2760</v>
      </c>
      <c r="B1404" s="20" t="s">
        <v>8</v>
      </c>
      <c r="C1404" s="20" t="s">
        <v>2761</v>
      </c>
      <c r="D1404" s="22">
        <v>9.5873510371401904E-2</v>
      </c>
      <c r="E1404" s="23">
        <v>1.64276644078668</v>
      </c>
      <c r="F1404" s="24">
        <f>LOG(E1404,2)</f>
        <v>0.71612738067092663</v>
      </c>
      <c r="G1404" s="20" t="s">
        <v>5917</v>
      </c>
      <c r="H1404" s="9"/>
    </row>
    <row r="1405" spans="1:8" x14ac:dyDescent="0.3">
      <c r="A1405" s="20" t="s">
        <v>2762</v>
      </c>
      <c r="B1405" s="20" t="s">
        <v>8</v>
      </c>
      <c r="C1405" s="20" t="s">
        <v>2763</v>
      </c>
      <c r="D1405" s="22" t="s">
        <v>5</v>
      </c>
      <c r="E1405" s="23">
        <v>1.2456451528315999</v>
      </c>
      <c r="F1405" s="24">
        <f>LOG(E1405,2)</f>
        <v>0.31689314608190755</v>
      </c>
      <c r="H1405" s="9"/>
    </row>
    <row r="1406" spans="1:8" x14ac:dyDescent="0.3">
      <c r="A1406" s="20" t="s">
        <v>2764</v>
      </c>
      <c r="B1406" s="20" t="s">
        <v>8</v>
      </c>
      <c r="C1406" s="20" t="s">
        <v>2765</v>
      </c>
      <c r="D1406" s="22">
        <v>0.197842430855207</v>
      </c>
      <c r="E1406" s="23">
        <v>1.4471528751465601</v>
      </c>
      <c r="F1406" s="24">
        <f>LOG(E1406,2)</f>
        <v>0.53321733414745232</v>
      </c>
      <c r="H1406" s="9"/>
    </row>
    <row r="1407" spans="1:8" x14ac:dyDescent="0.3">
      <c r="A1407" s="20" t="s">
        <v>2766</v>
      </c>
      <c r="B1407" s="20" t="s">
        <v>8</v>
      </c>
      <c r="C1407" s="20" t="s">
        <v>2767</v>
      </c>
      <c r="D1407" s="22">
        <v>8.3975020772030104E-2</v>
      </c>
      <c r="E1407" s="23">
        <v>2.8185548378161798</v>
      </c>
      <c r="F1407" s="24">
        <f>LOG(E1407,2)</f>
        <v>1.4949556368336845</v>
      </c>
      <c r="H1407" s="9"/>
    </row>
    <row r="1408" spans="1:8" x14ac:dyDescent="0.3">
      <c r="A1408" s="20" t="s">
        <v>2768</v>
      </c>
      <c r="B1408" s="20" t="s">
        <v>8</v>
      </c>
      <c r="C1408" s="20" t="s">
        <v>2769</v>
      </c>
      <c r="D1408" s="22">
        <v>0.278734909255962</v>
      </c>
      <c r="E1408" s="23">
        <v>1.04194000658777</v>
      </c>
      <c r="F1408" s="24">
        <f>LOG(E1408,2)</f>
        <v>5.9272211695079333E-2</v>
      </c>
      <c r="H1408" s="9"/>
    </row>
    <row r="1409" spans="1:8" x14ac:dyDescent="0.3">
      <c r="A1409" s="20" t="s">
        <v>2770</v>
      </c>
      <c r="B1409" s="20" t="s">
        <v>510</v>
      </c>
      <c r="C1409" s="20" t="s">
        <v>110</v>
      </c>
      <c r="D1409" s="22">
        <v>0.29881714207676002</v>
      </c>
      <c r="E1409" s="23">
        <v>0.89293327602948602</v>
      </c>
      <c r="F1409" s="24">
        <f>LOG(E1409,2)</f>
        <v>-0.16337572014316634</v>
      </c>
      <c r="H1409" s="9"/>
    </row>
    <row r="1410" spans="1:8" x14ac:dyDescent="0.3">
      <c r="A1410" s="20" t="s">
        <v>2771</v>
      </c>
      <c r="B1410" s="20" t="s">
        <v>41</v>
      </c>
      <c r="C1410" s="20" t="s">
        <v>40</v>
      </c>
      <c r="D1410" s="22">
        <v>0.39475813890723699</v>
      </c>
      <c r="E1410" s="23">
        <v>0.97442038421735</v>
      </c>
      <c r="F1410" s="24">
        <f>LOG(E1410,2)</f>
        <v>-3.7383781120045194E-2</v>
      </c>
      <c r="H1410" s="9"/>
    </row>
    <row r="1411" spans="1:8" x14ac:dyDescent="0.3">
      <c r="A1411" s="20" t="s">
        <v>2772</v>
      </c>
      <c r="B1411" s="20" t="s">
        <v>74</v>
      </c>
      <c r="C1411" s="20" t="s">
        <v>2773</v>
      </c>
      <c r="D1411" s="22">
        <v>0.46523262503341101</v>
      </c>
      <c r="E1411" s="23">
        <v>0.865336899964252</v>
      </c>
      <c r="F1411" s="24">
        <f>LOG(E1411,2)</f>
        <v>-0.20866617106268534</v>
      </c>
      <c r="H1411" s="9"/>
    </row>
    <row r="1412" spans="1:8" x14ac:dyDescent="0.3">
      <c r="A1412" s="20" t="s">
        <v>2774</v>
      </c>
      <c r="B1412" s="20" t="s">
        <v>74</v>
      </c>
      <c r="C1412" s="20" t="s">
        <v>2775</v>
      </c>
      <c r="D1412" s="22">
        <v>0.31861101424507199</v>
      </c>
      <c r="E1412" s="23">
        <v>0.61937144374169206</v>
      </c>
      <c r="F1412" s="24">
        <f>LOG(E1412,2)</f>
        <v>-0.69112322611752686</v>
      </c>
      <c r="H1412" s="9"/>
    </row>
    <row r="1413" spans="1:8" x14ac:dyDescent="0.3">
      <c r="A1413" s="20" t="s">
        <v>2776</v>
      </c>
      <c r="B1413" s="20" t="s">
        <v>2680</v>
      </c>
      <c r="C1413" s="20" t="s">
        <v>757</v>
      </c>
      <c r="D1413" s="22" t="s">
        <v>5</v>
      </c>
      <c r="E1413" s="23">
        <v>1.1568266986096101</v>
      </c>
      <c r="F1413" s="24">
        <f>LOG(E1413,2)</f>
        <v>0.2101727540019436</v>
      </c>
      <c r="H1413" s="9"/>
    </row>
    <row r="1414" spans="1:8" x14ac:dyDescent="0.3">
      <c r="A1414" s="20" t="s">
        <v>2777</v>
      </c>
      <c r="B1414" s="20" t="s">
        <v>2778</v>
      </c>
      <c r="C1414" s="20" t="s">
        <v>40</v>
      </c>
      <c r="D1414" s="22">
        <v>0.47610576975623897</v>
      </c>
      <c r="E1414" s="23">
        <v>0.97946397483380498</v>
      </c>
      <c r="F1414" s="24">
        <f>LOG(E1414,2)</f>
        <v>-2.9935664451067025E-2</v>
      </c>
      <c r="H1414" s="9"/>
    </row>
    <row r="1415" spans="1:8" x14ac:dyDescent="0.3">
      <c r="A1415" s="20" t="s">
        <v>2779</v>
      </c>
      <c r="B1415" s="20" t="s">
        <v>2781</v>
      </c>
      <c r="C1415" s="20" t="s">
        <v>2780</v>
      </c>
      <c r="D1415" s="22">
        <v>0.91684111500526799</v>
      </c>
      <c r="E1415" s="23">
        <v>0.94239036407391297</v>
      </c>
      <c r="F1415" s="24">
        <f>LOG(E1415,2)</f>
        <v>-8.5603307176811527E-2</v>
      </c>
      <c r="H1415" s="9"/>
    </row>
    <row r="1416" spans="1:8" x14ac:dyDescent="0.3">
      <c r="A1416" s="20" t="s">
        <v>2782</v>
      </c>
      <c r="B1416" s="20" t="s">
        <v>188</v>
      </c>
      <c r="C1416" s="20" t="s">
        <v>388</v>
      </c>
      <c r="D1416" s="22">
        <v>0.78501913947563795</v>
      </c>
      <c r="E1416" s="23">
        <v>0.440862847496239</v>
      </c>
      <c r="F1416" s="24">
        <f>LOG(E1416,2)</f>
        <v>-1.1815981919671656</v>
      </c>
      <c r="H1416" s="9"/>
    </row>
    <row r="1417" spans="1:8" x14ac:dyDescent="0.3">
      <c r="A1417" s="20" t="s">
        <v>2783</v>
      </c>
      <c r="B1417" s="20" t="s">
        <v>8</v>
      </c>
      <c r="C1417" s="20" t="s">
        <v>2784</v>
      </c>
      <c r="D1417" s="22">
        <v>2.0204968254215999E-2</v>
      </c>
      <c r="E1417" s="23">
        <v>0.82279312455951503</v>
      </c>
      <c r="F1417" s="24">
        <f>LOG(E1417,2)</f>
        <v>-0.28139835645151451</v>
      </c>
      <c r="H1417" s="9"/>
    </row>
    <row r="1418" spans="1:8" x14ac:dyDescent="0.3">
      <c r="A1418" s="20" t="s">
        <v>2785</v>
      </c>
      <c r="B1418" s="20" t="s">
        <v>2787</v>
      </c>
      <c r="C1418" s="20" t="s">
        <v>2786</v>
      </c>
      <c r="D1418" s="22">
        <v>0.22972311601263301</v>
      </c>
      <c r="E1418" s="23">
        <v>1.31534447152468</v>
      </c>
      <c r="F1418" s="24">
        <f>LOG(E1418,2)</f>
        <v>0.39544067197390764</v>
      </c>
      <c r="H1418" s="9"/>
    </row>
    <row r="1419" spans="1:8" x14ac:dyDescent="0.3">
      <c r="A1419" s="20" t="s">
        <v>2788</v>
      </c>
      <c r="B1419" s="20" t="s">
        <v>852</v>
      </c>
      <c r="C1419" s="20" t="s">
        <v>2789</v>
      </c>
      <c r="D1419" s="22">
        <v>0.44594128459370103</v>
      </c>
      <c r="E1419" s="23">
        <v>1.33725827847914</v>
      </c>
      <c r="F1419" s="24">
        <f>LOG(E1419,2)</f>
        <v>0.41927813491145832</v>
      </c>
      <c r="H1419" s="9"/>
    </row>
    <row r="1420" spans="1:8" x14ac:dyDescent="0.3">
      <c r="A1420" s="20" t="s">
        <v>2790</v>
      </c>
      <c r="B1420" s="20" t="s">
        <v>852</v>
      </c>
      <c r="C1420" s="20" t="s">
        <v>2789</v>
      </c>
      <c r="D1420" s="22">
        <v>9.9841085610164401E-2</v>
      </c>
      <c r="E1420" s="23">
        <v>1.7335175680946699</v>
      </c>
      <c r="F1420" s="24">
        <f>LOG(E1420,2)</f>
        <v>0.79370245740871748</v>
      </c>
      <c r="H1420" s="9"/>
    </row>
    <row r="1421" spans="1:8" x14ac:dyDescent="0.3">
      <c r="A1421" s="20" t="s">
        <v>2791</v>
      </c>
      <c r="B1421" s="20" t="s">
        <v>2793</v>
      </c>
      <c r="C1421" s="20" t="s">
        <v>2792</v>
      </c>
      <c r="D1421" s="22">
        <v>7.2566430846045707E-2</v>
      </c>
      <c r="E1421" s="23">
        <v>1.3646338756388801</v>
      </c>
      <c r="F1421" s="24">
        <f>LOG(E1421,2)</f>
        <v>0.44851393528339034</v>
      </c>
      <c r="H1421" s="9"/>
    </row>
    <row r="1422" spans="1:8" x14ac:dyDescent="0.3">
      <c r="A1422" s="20" t="s">
        <v>2794</v>
      </c>
      <c r="B1422" s="20" t="s">
        <v>8</v>
      </c>
      <c r="C1422" s="20" t="s">
        <v>2795</v>
      </c>
      <c r="D1422" s="22">
        <v>3.27326127349995E-2</v>
      </c>
      <c r="E1422" s="23">
        <v>2.0214960007063199</v>
      </c>
      <c r="F1422" s="24">
        <f>LOG(E1422,2)</f>
        <v>1.0154233494088325</v>
      </c>
      <c r="H1422" s="9"/>
    </row>
    <row r="1423" spans="1:8" x14ac:dyDescent="0.3">
      <c r="A1423" s="20" t="s">
        <v>2796</v>
      </c>
      <c r="B1423" s="20" t="s">
        <v>912</v>
      </c>
      <c r="C1423" s="20" t="s">
        <v>2797</v>
      </c>
      <c r="D1423" s="22">
        <v>0.91547755780930296</v>
      </c>
      <c r="E1423" s="23">
        <v>0.94717494613058106</v>
      </c>
      <c r="F1423" s="24">
        <f>LOG(E1423,2)</f>
        <v>-7.8297174363068503E-2</v>
      </c>
      <c r="H1423" s="9"/>
    </row>
    <row r="1424" spans="1:8" x14ac:dyDescent="0.3">
      <c r="A1424" s="20" t="s">
        <v>2798</v>
      </c>
      <c r="B1424" s="20" t="s">
        <v>8</v>
      </c>
      <c r="C1424" s="20" t="s">
        <v>2799</v>
      </c>
      <c r="D1424" s="22">
        <v>0.115499670172105</v>
      </c>
      <c r="E1424" s="23">
        <v>1.43706240866406</v>
      </c>
      <c r="F1424" s="24">
        <f>LOG(E1424,2)</f>
        <v>0.52312271643343022</v>
      </c>
      <c r="H1424" s="9"/>
    </row>
    <row r="1425" spans="1:8" x14ac:dyDescent="0.3">
      <c r="A1425" s="20" t="s">
        <v>2800</v>
      </c>
      <c r="B1425" s="20" t="s">
        <v>2802</v>
      </c>
      <c r="C1425" s="20" t="s">
        <v>2801</v>
      </c>
      <c r="D1425" s="22">
        <v>2.7022551107790501E-2</v>
      </c>
      <c r="E1425" s="23">
        <v>0.69518039739420301</v>
      </c>
      <c r="F1425" s="24">
        <f>LOG(E1425,2)</f>
        <v>-0.52454069308731355</v>
      </c>
      <c r="H1425" s="9"/>
    </row>
    <row r="1426" spans="1:8" x14ac:dyDescent="0.3">
      <c r="A1426" s="20" t="s">
        <v>2803</v>
      </c>
      <c r="B1426" s="20" t="s">
        <v>149</v>
      </c>
      <c r="C1426" s="20" t="s">
        <v>40</v>
      </c>
      <c r="D1426" s="22">
        <v>8.5696369791281896E-2</v>
      </c>
      <c r="E1426" s="23">
        <v>1.5500233427421</v>
      </c>
      <c r="F1426" s="24">
        <f>LOG(E1426,2)</f>
        <v>0.63228994208318379</v>
      </c>
      <c r="H1426" s="9"/>
    </row>
    <row r="1427" spans="1:8" x14ac:dyDescent="0.3">
      <c r="A1427" s="20" t="s">
        <v>2804</v>
      </c>
      <c r="B1427" s="20" t="s">
        <v>8</v>
      </c>
      <c r="C1427" s="20" t="s">
        <v>2805</v>
      </c>
      <c r="D1427" s="22">
        <v>5.0917950204173702E-2</v>
      </c>
      <c r="E1427" s="23">
        <v>2.83069548377282</v>
      </c>
      <c r="F1427" s="24">
        <f>LOG(E1427,2)</f>
        <v>1.5011565575515229</v>
      </c>
      <c r="H1427" s="9"/>
    </row>
    <row r="1428" spans="1:8" x14ac:dyDescent="0.3">
      <c r="A1428" s="20" t="s">
        <v>2806</v>
      </c>
      <c r="B1428" s="20" t="s">
        <v>277</v>
      </c>
      <c r="C1428" s="20" t="s">
        <v>40</v>
      </c>
      <c r="D1428" s="22">
        <v>0.216129990017535</v>
      </c>
      <c r="E1428" s="23">
        <v>3.8926080168136199</v>
      </c>
      <c r="F1428" s="24">
        <f>LOG(E1428,2)</f>
        <v>1.9607370735134757</v>
      </c>
      <c r="H1428" s="9"/>
    </row>
    <row r="1429" spans="1:8" x14ac:dyDescent="0.3">
      <c r="A1429" s="20" t="s">
        <v>2807</v>
      </c>
      <c r="B1429" s="20" t="s">
        <v>2808</v>
      </c>
      <c r="C1429" s="20" t="s">
        <v>809</v>
      </c>
      <c r="D1429" s="22" t="s">
        <v>5</v>
      </c>
      <c r="E1429" s="23">
        <v>5.5349956990261999</v>
      </c>
      <c r="F1429" s="24">
        <f>LOG(E1429,2)</f>
        <v>2.4685821959596761</v>
      </c>
      <c r="H1429" s="9"/>
    </row>
    <row r="1430" spans="1:8" x14ac:dyDescent="0.3">
      <c r="A1430" s="20" t="s">
        <v>2809</v>
      </c>
      <c r="B1430" s="20" t="s">
        <v>288</v>
      </c>
      <c r="C1430" s="20" t="s">
        <v>287</v>
      </c>
      <c r="D1430" s="22">
        <v>6.01241825990165E-3</v>
      </c>
      <c r="E1430" s="24">
        <v>1.96754480170181</v>
      </c>
      <c r="F1430" s="24">
        <f>LOG(E1430,2)</f>
        <v>0.97639648679102642</v>
      </c>
    </row>
    <row r="1431" spans="1:8" x14ac:dyDescent="0.3">
      <c r="A1431" s="20" t="s">
        <v>2810</v>
      </c>
      <c r="B1431" s="20" t="s">
        <v>233</v>
      </c>
      <c r="C1431" s="20" t="s">
        <v>232</v>
      </c>
      <c r="D1431" s="22">
        <v>9.3670576351301202E-3</v>
      </c>
      <c r="E1431" s="24">
        <v>2.8174025645636096</v>
      </c>
      <c r="F1431" s="24">
        <f>LOG(E1431,2)</f>
        <v>1.4943657179213479</v>
      </c>
    </row>
    <row r="1432" spans="1:8" x14ac:dyDescent="0.3">
      <c r="A1432" s="20" t="s">
        <v>2811</v>
      </c>
      <c r="B1432" s="20" t="s">
        <v>188</v>
      </c>
      <c r="C1432" s="20" t="s">
        <v>187</v>
      </c>
      <c r="D1432" s="22" t="s">
        <v>5</v>
      </c>
      <c r="E1432" s="23">
        <v>1.1036530251127501</v>
      </c>
      <c r="F1432" s="24">
        <f>LOG(E1432,2)</f>
        <v>0.14228667788707411</v>
      </c>
      <c r="G1432" s="20" t="s">
        <v>5920</v>
      </c>
      <c r="H1432" s="9"/>
    </row>
    <row r="1433" spans="1:8" x14ac:dyDescent="0.3">
      <c r="A1433" s="20" t="s">
        <v>2812</v>
      </c>
      <c r="B1433" s="20" t="s">
        <v>35</v>
      </c>
      <c r="C1433" s="20" t="s">
        <v>34</v>
      </c>
      <c r="D1433" s="22">
        <v>5.5404666358570803E-2</v>
      </c>
      <c r="E1433" s="23">
        <v>2.10717296611922</v>
      </c>
      <c r="F1433" s="24">
        <f>LOG(E1433,2)</f>
        <v>1.0753087418346652</v>
      </c>
      <c r="H1433" s="9"/>
    </row>
    <row r="1434" spans="1:8" x14ac:dyDescent="0.3">
      <c r="A1434" s="20" t="s">
        <v>2813</v>
      </c>
      <c r="B1434" s="20" t="s">
        <v>1008</v>
      </c>
      <c r="C1434" s="20" t="s">
        <v>139</v>
      </c>
      <c r="D1434" s="22" t="s">
        <v>5</v>
      </c>
      <c r="E1434" s="23">
        <v>1.1880070159856</v>
      </c>
      <c r="F1434" s="24">
        <f>LOG(E1434,2)</f>
        <v>0.24854335625462454</v>
      </c>
      <c r="H1434" s="9"/>
    </row>
    <row r="1435" spans="1:8" x14ac:dyDescent="0.3">
      <c r="A1435" s="20" t="s">
        <v>2814</v>
      </c>
      <c r="B1435" s="20" t="s">
        <v>2816</v>
      </c>
      <c r="C1435" s="20" t="s">
        <v>2815</v>
      </c>
      <c r="D1435" s="22">
        <v>4.6314283363851599E-2</v>
      </c>
      <c r="E1435" s="23">
        <v>1.50931786242426</v>
      </c>
      <c r="F1435" s="24">
        <f>LOG(E1435,2)</f>
        <v>0.59389666951697639</v>
      </c>
      <c r="H1435" s="9"/>
    </row>
    <row r="1436" spans="1:8" x14ac:dyDescent="0.3">
      <c r="A1436" s="20" t="s">
        <v>2817</v>
      </c>
      <c r="B1436" s="20" t="s">
        <v>428</v>
      </c>
      <c r="C1436" s="20" t="s">
        <v>2684</v>
      </c>
      <c r="D1436" s="22">
        <v>7.4358405468541097E-2</v>
      </c>
      <c r="E1436" s="23">
        <v>0.70171329234042001</v>
      </c>
      <c r="F1436" s="24">
        <f>LOG(E1436,2)</f>
        <v>-0.51104640368582066</v>
      </c>
      <c r="H1436" s="9"/>
    </row>
    <row r="1437" spans="1:8" x14ac:dyDescent="0.3">
      <c r="A1437" s="20" t="s">
        <v>2818</v>
      </c>
      <c r="B1437" s="20" t="s">
        <v>2820</v>
      </c>
      <c r="C1437" s="20" t="s">
        <v>2819</v>
      </c>
      <c r="D1437" s="22">
        <v>6.0401058385545998E-2</v>
      </c>
      <c r="E1437" s="23">
        <v>0.78041202618037198</v>
      </c>
      <c r="F1437" s="24">
        <f>LOG(E1437,2)</f>
        <v>-0.35769208478114595</v>
      </c>
      <c r="H1437" s="9"/>
    </row>
    <row r="1438" spans="1:8" x14ac:dyDescent="0.3">
      <c r="A1438" s="20" t="s">
        <v>2821</v>
      </c>
      <c r="B1438" s="20" t="s">
        <v>2822</v>
      </c>
      <c r="C1438" s="20" t="s">
        <v>40</v>
      </c>
      <c r="D1438" s="22">
        <v>0.84066668160508895</v>
      </c>
      <c r="E1438" s="23">
        <v>0.87031559118162205</v>
      </c>
      <c r="F1438" s="24">
        <f>LOG(E1438,2)</f>
        <v>-0.20038945338276123</v>
      </c>
      <c r="H1438" s="9"/>
    </row>
    <row r="1439" spans="1:8" x14ac:dyDescent="0.3">
      <c r="A1439" s="20" t="s">
        <v>2823</v>
      </c>
      <c r="B1439" s="20" t="s">
        <v>8</v>
      </c>
      <c r="C1439" s="20" t="s">
        <v>2824</v>
      </c>
      <c r="D1439" s="22">
        <v>9.2736123465402706E-2</v>
      </c>
      <c r="E1439" s="23">
        <v>1.70356014736853</v>
      </c>
      <c r="F1439" s="24">
        <f>LOG(E1439,2)</f>
        <v>0.76855288537286715</v>
      </c>
      <c r="H1439" s="9"/>
    </row>
    <row r="1440" spans="1:8" x14ac:dyDescent="0.3">
      <c r="A1440" s="20" t="s">
        <v>2825</v>
      </c>
      <c r="B1440" s="20" t="s">
        <v>365</v>
      </c>
      <c r="C1440" s="20" t="s">
        <v>40</v>
      </c>
      <c r="D1440" s="22">
        <v>0.14167399651528301</v>
      </c>
      <c r="E1440" s="23">
        <v>1.51441388078202</v>
      </c>
      <c r="F1440" s="24">
        <f>LOG(E1440,2)</f>
        <v>0.59875953963788486</v>
      </c>
      <c r="H1440" s="9"/>
    </row>
    <row r="1441" spans="1:8" x14ac:dyDescent="0.3">
      <c r="A1441" s="20" t="s">
        <v>2826</v>
      </c>
      <c r="B1441" s="20" t="s">
        <v>477</v>
      </c>
      <c r="C1441" s="20" t="s">
        <v>2498</v>
      </c>
      <c r="D1441" s="22">
        <v>7.8101982446967602E-2</v>
      </c>
      <c r="E1441" s="23">
        <v>0.74500829115851297</v>
      </c>
      <c r="F1441" s="24">
        <f>LOG(E1441,2)</f>
        <v>-0.42467161354516775</v>
      </c>
      <c r="H1441" s="9"/>
    </row>
    <row r="1442" spans="1:8" x14ac:dyDescent="0.3">
      <c r="A1442" s="20" t="s">
        <v>2827</v>
      </c>
      <c r="B1442" s="20" t="s">
        <v>191</v>
      </c>
      <c r="C1442" s="20" t="s">
        <v>190</v>
      </c>
      <c r="D1442" s="22">
        <v>0.13104523896779899</v>
      </c>
      <c r="E1442" s="23">
        <v>1.02845104685875</v>
      </c>
      <c r="F1442" s="24">
        <f>LOG(E1442,2)</f>
        <v>4.0473124796328738E-2</v>
      </c>
      <c r="H1442" s="9"/>
    </row>
    <row r="1443" spans="1:8" x14ac:dyDescent="0.3">
      <c r="A1443" s="20" t="s">
        <v>2828</v>
      </c>
      <c r="B1443" s="20" t="s">
        <v>2830</v>
      </c>
      <c r="C1443" s="20" t="s">
        <v>2829</v>
      </c>
      <c r="D1443" s="22">
        <v>2.71150186908523E-2</v>
      </c>
      <c r="E1443" s="23">
        <v>2.0615610914287599</v>
      </c>
      <c r="F1443" s="24">
        <f>LOG(E1443,2)</f>
        <v>1.0437372140736145</v>
      </c>
      <c r="H1443" s="9"/>
    </row>
    <row r="1444" spans="1:8" x14ac:dyDescent="0.3">
      <c r="A1444" s="20" t="s">
        <v>2831</v>
      </c>
      <c r="B1444" s="20" t="s">
        <v>2832</v>
      </c>
      <c r="C1444" s="20" t="s">
        <v>54</v>
      </c>
      <c r="D1444" s="22">
        <v>0.84991628875106096</v>
      </c>
      <c r="E1444" s="23">
        <v>0.97253722768614304</v>
      </c>
      <c r="F1444" s="24">
        <f>LOG(E1444,2)</f>
        <v>-4.0174618906555402E-2</v>
      </c>
      <c r="H1444" s="9"/>
    </row>
    <row r="1445" spans="1:8" x14ac:dyDescent="0.3">
      <c r="A1445" s="20" t="s">
        <v>2833</v>
      </c>
      <c r="B1445" s="20" t="s">
        <v>8</v>
      </c>
      <c r="C1445" s="20" t="s">
        <v>2834</v>
      </c>
      <c r="D1445" s="22">
        <v>4.3953849355968203E-2</v>
      </c>
      <c r="E1445" s="23">
        <v>0.287012999357037</v>
      </c>
      <c r="F1445" s="24">
        <f>LOG(E1445,2)</f>
        <v>-1.8008120141424229</v>
      </c>
      <c r="H1445" s="9"/>
    </row>
    <row r="1446" spans="1:8" x14ac:dyDescent="0.3">
      <c r="A1446" s="20" t="s">
        <v>2835</v>
      </c>
      <c r="B1446" s="20" t="s">
        <v>8</v>
      </c>
      <c r="C1446" s="20" t="s">
        <v>2836</v>
      </c>
      <c r="D1446" s="22">
        <v>1.9863912800568401E-2</v>
      </c>
      <c r="E1446" s="23">
        <v>0.71051993950016801</v>
      </c>
      <c r="F1446" s="24">
        <f>LOG(E1446,2)</f>
        <v>-0.49305295813659877</v>
      </c>
      <c r="H1446" s="9"/>
    </row>
    <row r="1447" spans="1:8" x14ac:dyDescent="0.3">
      <c r="A1447" s="20" t="s">
        <v>2837</v>
      </c>
      <c r="B1447" s="20" t="s">
        <v>2839</v>
      </c>
      <c r="C1447" s="20" t="s">
        <v>2838</v>
      </c>
      <c r="D1447" s="22">
        <v>0.30306776770645499</v>
      </c>
      <c r="E1447" s="23">
        <v>0.78232222011546304</v>
      </c>
      <c r="F1447" s="24">
        <f>LOG(E1447,2)</f>
        <v>-0.35416515280747851</v>
      </c>
      <c r="H1447" s="9"/>
    </row>
    <row r="1448" spans="1:8" x14ac:dyDescent="0.3">
      <c r="A1448" s="20" t="s">
        <v>2840</v>
      </c>
      <c r="B1448" s="20" t="s">
        <v>225</v>
      </c>
      <c r="C1448" s="20" t="s">
        <v>2841</v>
      </c>
      <c r="D1448" s="22">
        <v>8.2130238327121394E-2</v>
      </c>
      <c r="E1448" s="23">
        <v>1.07721020842965</v>
      </c>
      <c r="F1448" s="24">
        <f>LOG(E1448,2)</f>
        <v>0.10729980704751217</v>
      </c>
      <c r="H1448" s="9"/>
    </row>
    <row r="1449" spans="1:8" x14ac:dyDescent="0.3">
      <c r="A1449" s="20" t="s">
        <v>2842</v>
      </c>
      <c r="B1449" s="20" t="s">
        <v>2844</v>
      </c>
      <c r="C1449" s="20" t="s">
        <v>2843</v>
      </c>
      <c r="D1449" s="22">
        <v>0.32043979593076899</v>
      </c>
      <c r="E1449" s="23">
        <v>1.39547134449883</v>
      </c>
      <c r="F1449" s="24">
        <f>LOG(E1449,2)</f>
        <v>0.48075249948539056</v>
      </c>
      <c r="H1449" s="9"/>
    </row>
    <row r="1450" spans="1:8" x14ac:dyDescent="0.3">
      <c r="A1450" s="20" t="s">
        <v>2845</v>
      </c>
      <c r="B1450" s="20" t="s">
        <v>1303</v>
      </c>
      <c r="C1450" s="20" t="s">
        <v>213</v>
      </c>
      <c r="D1450" s="22">
        <v>2.8225929133479499E-3</v>
      </c>
      <c r="E1450" s="24">
        <v>1.6390020803354099</v>
      </c>
      <c r="F1450" s="24">
        <f>LOG(E1450,2)</f>
        <v>0.712817685607399</v>
      </c>
    </row>
    <row r="1451" spans="1:8" x14ac:dyDescent="0.3">
      <c r="A1451" s="20" t="s">
        <v>2846</v>
      </c>
      <c r="B1451" s="20" t="s">
        <v>2848</v>
      </c>
      <c r="C1451" s="20" t="s">
        <v>2847</v>
      </c>
      <c r="D1451" s="22">
        <v>0.202791045985251</v>
      </c>
      <c r="E1451" s="23">
        <v>0.67878288165254597</v>
      </c>
      <c r="F1451" s="24">
        <f>LOG(E1451,2)</f>
        <v>-0.5589779131334669</v>
      </c>
      <c r="H1451" s="9"/>
    </row>
    <row r="1452" spans="1:8" x14ac:dyDescent="0.3">
      <c r="A1452" s="20" t="s">
        <v>2849</v>
      </c>
      <c r="B1452" s="20" t="s">
        <v>2848</v>
      </c>
      <c r="C1452" s="20" t="s">
        <v>2850</v>
      </c>
      <c r="D1452" s="22">
        <v>5.51899222485778E-2</v>
      </c>
      <c r="E1452" s="23">
        <v>1.6470466333201501</v>
      </c>
      <c r="F1452" s="24">
        <f>LOG(E1452,2)</f>
        <v>0.7198814030954066</v>
      </c>
      <c r="H1452" s="9"/>
    </row>
    <row r="1453" spans="1:8" x14ac:dyDescent="0.3">
      <c r="A1453" s="20" t="s">
        <v>2851</v>
      </c>
      <c r="B1453" s="20" t="s">
        <v>2853</v>
      </c>
      <c r="C1453" s="20" t="s">
        <v>2852</v>
      </c>
      <c r="D1453" s="22">
        <v>0.87016139278595095</v>
      </c>
      <c r="E1453" s="23">
        <v>0.67824793050236398</v>
      </c>
      <c r="F1453" s="24">
        <f>LOG(E1453,2)</f>
        <v>-0.56011535438321636</v>
      </c>
      <c r="H1453" s="9"/>
    </row>
    <row r="1454" spans="1:8" x14ac:dyDescent="0.3">
      <c r="A1454" s="20" t="s">
        <v>2854</v>
      </c>
      <c r="B1454" s="20" t="s">
        <v>2855</v>
      </c>
      <c r="C1454" s="20" t="s">
        <v>54</v>
      </c>
      <c r="D1454" s="22">
        <v>7.5964444835597597E-2</v>
      </c>
      <c r="E1454" s="23">
        <v>0.23799204703232002</v>
      </c>
      <c r="F1454" s="24">
        <f>LOG(E1454,2)</f>
        <v>-2.0710147310127076</v>
      </c>
      <c r="H1454" s="9"/>
    </row>
    <row r="1455" spans="1:8" x14ac:dyDescent="0.3">
      <c r="A1455" s="20" t="s">
        <v>2856</v>
      </c>
      <c r="B1455" s="20" t="s">
        <v>2857</v>
      </c>
      <c r="C1455" s="20" t="s">
        <v>187</v>
      </c>
      <c r="D1455" s="22">
        <v>0.60198492409651405</v>
      </c>
      <c r="E1455" s="23">
        <v>0.96236991887849099</v>
      </c>
      <c r="F1455" s="24">
        <f>LOG(E1455,2)</f>
        <v>-5.5336546474650479E-2</v>
      </c>
      <c r="H1455" s="9"/>
    </row>
    <row r="1456" spans="1:8" x14ac:dyDescent="0.3">
      <c r="A1456" s="20" t="s">
        <v>2858</v>
      </c>
      <c r="B1456" s="20" t="s">
        <v>121</v>
      </c>
      <c r="C1456" s="20" t="s">
        <v>2859</v>
      </c>
      <c r="D1456" s="22">
        <v>0.68988005523986096</v>
      </c>
      <c r="E1456" s="23">
        <v>0.85342915948201004</v>
      </c>
      <c r="F1456" s="24">
        <f>LOG(E1456,2)</f>
        <v>-0.22865669032279226</v>
      </c>
      <c r="H1456" s="9"/>
    </row>
    <row r="1457" spans="1:8" x14ac:dyDescent="0.3">
      <c r="A1457" s="20" t="s">
        <v>2860</v>
      </c>
      <c r="B1457" s="20" t="s">
        <v>2861</v>
      </c>
      <c r="C1457" s="20" t="s">
        <v>40</v>
      </c>
      <c r="D1457" s="22">
        <v>0.31375023447127698</v>
      </c>
      <c r="E1457" s="23">
        <v>0.95643520731510401</v>
      </c>
      <c r="F1457" s="24">
        <f>LOG(E1457,2)</f>
        <v>-6.4260856845334613E-2</v>
      </c>
      <c r="H1457" s="9"/>
    </row>
    <row r="1458" spans="1:8" x14ac:dyDescent="0.3">
      <c r="A1458" s="20" t="s">
        <v>2862</v>
      </c>
      <c r="B1458" s="20" t="s">
        <v>85</v>
      </c>
      <c r="C1458" s="20" t="s">
        <v>2863</v>
      </c>
      <c r="D1458" s="22">
        <v>0.73275264750175395</v>
      </c>
      <c r="E1458" s="23">
        <v>1.13717897044518</v>
      </c>
      <c r="F1458" s="24">
        <f>LOG(E1458,2)</f>
        <v>0.18545932499074338</v>
      </c>
      <c r="H1458" s="9"/>
    </row>
    <row r="1459" spans="1:8" x14ac:dyDescent="0.3">
      <c r="A1459" s="20" t="s">
        <v>2864</v>
      </c>
      <c r="B1459" s="20" t="s">
        <v>533</v>
      </c>
      <c r="C1459" s="20" t="s">
        <v>2865</v>
      </c>
      <c r="D1459" s="22">
        <v>0.494774600232463</v>
      </c>
      <c r="E1459" s="23">
        <v>1.0759309894493201</v>
      </c>
      <c r="F1459" s="24">
        <f>LOG(E1459,2)</f>
        <v>0.10558554595019763</v>
      </c>
      <c r="H1459" s="9"/>
    </row>
    <row r="1460" spans="1:8" x14ac:dyDescent="0.3">
      <c r="A1460" s="20" t="s">
        <v>2866</v>
      </c>
      <c r="B1460" s="20" t="s">
        <v>8</v>
      </c>
      <c r="C1460" s="20" t="s">
        <v>2867</v>
      </c>
      <c r="D1460" s="22">
        <v>4.40359247163888E-2</v>
      </c>
      <c r="E1460" s="23">
        <v>0.572813958835376</v>
      </c>
      <c r="F1460" s="24">
        <f>LOG(E1460,2)</f>
        <v>-0.80386144499260037</v>
      </c>
      <c r="H1460" s="9"/>
    </row>
    <row r="1461" spans="1:8" x14ac:dyDescent="0.3">
      <c r="A1461" s="20" t="s">
        <v>2868</v>
      </c>
      <c r="B1461" s="20" t="s">
        <v>2870</v>
      </c>
      <c r="C1461" s="20" t="s">
        <v>2869</v>
      </c>
      <c r="D1461" s="22">
        <v>0.25585720819352997</v>
      </c>
      <c r="E1461" s="23">
        <v>1.66218292481686</v>
      </c>
      <c r="F1461" s="24">
        <f>LOG(E1461,2)</f>
        <v>0.73307916081109936</v>
      </c>
      <c r="H1461" s="9"/>
    </row>
    <row r="1462" spans="1:8" x14ac:dyDescent="0.3">
      <c r="A1462" s="20" t="s">
        <v>2871</v>
      </c>
      <c r="B1462" s="20" t="s">
        <v>2873</v>
      </c>
      <c r="C1462" s="20" t="s">
        <v>2872</v>
      </c>
      <c r="D1462" s="22" t="s">
        <v>5</v>
      </c>
      <c r="E1462" s="23">
        <v>0.65362575617480301</v>
      </c>
      <c r="F1462" s="24">
        <f>LOG(E1462,2)</f>
        <v>-0.61346326077105795</v>
      </c>
      <c r="H1462" s="9"/>
    </row>
    <row r="1463" spans="1:8" x14ac:dyDescent="0.3">
      <c r="A1463" s="20" t="s">
        <v>2874</v>
      </c>
      <c r="B1463" s="20" t="s">
        <v>520</v>
      </c>
      <c r="C1463" s="20" t="s">
        <v>519</v>
      </c>
      <c r="D1463" s="22">
        <v>0.10485898654933</v>
      </c>
      <c r="E1463" s="23">
        <v>1.0961114622286001</v>
      </c>
      <c r="F1463" s="24">
        <f>LOG(E1463,2)</f>
        <v>0.13239451164523539</v>
      </c>
      <c r="H1463" s="9"/>
    </row>
    <row r="1464" spans="1:8" x14ac:dyDescent="0.3">
      <c r="A1464" s="20" t="s">
        <v>2875</v>
      </c>
      <c r="B1464" s="20" t="s">
        <v>8</v>
      </c>
      <c r="C1464" s="20" t="s">
        <v>2876</v>
      </c>
      <c r="D1464" s="22">
        <v>0.87067658951272497</v>
      </c>
      <c r="E1464" s="23">
        <v>0.86584733008331805</v>
      </c>
      <c r="F1464" s="24">
        <f>LOG(E1464,2)</f>
        <v>-0.20781542969148445</v>
      </c>
      <c r="H1464" s="9"/>
    </row>
    <row r="1465" spans="1:8" x14ac:dyDescent="0.3">
      <c r="A1465" s="20" t="s">
        <v>2877</v>
      </c>
      <c r="B1465" s="20" t="s">
        <v>32</v>
      </c>
      <c r="C1465" s="20" t="s">
        <v>2878</v>
      </c>
      <c r="D1465" s="22">
        <v>0.80285797483014998</v>
      </c>
      <c r="E1465" s="23">
        <v>0.86563785733215703</v>
      </c>
      <c r="F1465" s="24">
        <f>LOG(E1465,2)</f>
        <v>-0.20816450030782255</v>
      </c>
      <c r="H1465" s="9"/>
    </row>
    <row r="1466" spans="1:8" x14ac:dyDescent="0.3">
      <c r="A1466" s="20" t="s">
        <v>2879</v>
      </c>
      <c r="B1466" s="20" t="s">
        <v>2880</v>
      </c>
      <c r="C1466" s="20" t="s">
        <v>40</v>
      </c>
      <c r="D1466" s="22">
        <v>2.2926575938177301E-2</v>
      </c>
      <c r="E1466" s="23">
        <v>2.75099135415637</v>
      </c>
      <c r="F1466" s="24">
        <f>LOG(E1466,2)</f>
        <v>1.4599516055445887</v>
      </c>
      <c r="H1466" s="9"/>
    </row>
    <row r="1467" spans="1:8" x14ac:dyDescent="0.3">
      <c r="A1467" s="20" t="s">
        <v>2881</v>
      </c>
      <c r="B1467" s="20" t="s">
        <v>116</v>
      </c>
      <c r="C1467" s="20" t="s">
        <v>241</v>
      </c>
      <c r="D1467" s="22">
        <v>0.40705152999053901</v>
      </c>
      <c r="E1467" s="23">
        <v>1.1160969500444999</v>
      </c>
      <c r="F1467" s="24">
        <f>LOG(E1467,2)</f>
        <v>0.15846235268085046</v>
      </c>
      <c r="H1467" s="9"/>
    </row>
    <row r="1468" spans="1:8" x14ac:dyDescent="0.3">
      <c r="A1468" s="20" t="s">
        <v>2882</v>
      </c>
      <c r="B1468" s="20" t="s">
        <v>32</v>
      </c>
      <c r="C1468" s="20" t="s">
        <v>40</v>
      </c>
      <c r="D1468" s="22">
        <v>9.1338786747050607E-3</v>
      </c>
      <c r="E1468" s="24">
        <v>0.417909392124996</v>
      </c>
      <c r="F1468" s="24">
        <f>LOG(E1468,2)</f>
        <v>-1.2587379126331362</v>
      </c>
    </row>
    <row r="1469" spans="1:8" x14ac:dyDescent="0.3">
      <c r="A1469" s="20" t="s">
        <v>2883</v>
      </c>
      <c r="B1469" s="20" t="s">
        <v>233</v>
      </c>
      <c r="C1469" s="20" t="s">
        <v>232</v>
      </c>
      <c r="D1469" s="22">
        <v>1E-3</v>
      </c>
      <c r="E1469" s="24">
        <v>0.01</v>
      </c>
      <c r="F1469" s="24">
        <f>LOG(E1469,2)</f>
        <v>-6.6438561897747244</v>
      </c>
      <c r="G1469" s="20" t="s">
        <v>5901</v>
      </c>
    </row>
    <row r="1470" spans="1:8" x14ac:dyDescent="0.3">
      <c r="A1470" s="20" t="s">
        <v>2884</v>
      </c>
      <c r="B1470" s="20" t="s">
        <v>1237</v>
      </c>
      <c r="C1470" s="20" t="s">
        <v>213</v>
      </c>
      <c r="D1470" s="22" t="s">
        <v>5</v>
      </c>
      <c r="E1470" s="23">
        <v>3.7187867870320899</v>
      </c>
      <c r="F1470" s="24">
        <f>LOG(E1470,2)</f>
        <v>1.8948320348255938</v>
      </c>
      <c r="G1470" s="20" t="s">
        <v>5920</v>
      </c>
      <c r="H1470" s="9"/>
    </row>
    <row r="1471" spans="1:8" x14ac:dyDescent="0.3">
      <c r="A1471" s="20" t="s">
        <v>2885</v>
      </c>
      <c r="B1471" s="20" t="s">
        <v>4</v>
      </c>
      <c r="C1471" s="20" t="s">
        <v>3</v>
      </c>
      <c r="D1471" s="22">
        <v>0.287420708071706</v>
      </c>
      <c r="E1471" s="23">
        <v>1.79007567069894</v>
      </c>
      <c r="F1471" s="24">
        <f>LOG(E1471,2)</f>
        <v>0.84002057488318438</v>
      </c>
      <c r="H1471" s="9"/>
    </row>
    <row r="1472" spans="1:8" x14ac:dyDescent="0.3">
      <c r="A1472" s="20" t="s">
        <v>2886</v>
      </c>
      <c r="B1472" s="20" t="s">
        <v>2887</v>
      </c>
      <c r="C1472" s="20" t="s">
        <v>651</v>
      </c>
      <c r="D1472" s="22">
        <v>0.88512353143530098</v>
      </c>
      <c r="E1472" s="23">
        <v>0.95836014943589398</v>
      </c>
      <c r="F1472" s="24">
        <f>LOG(E1472,2)</f>
        <v>-6.1360175707363795E-2</v>
      </c>
      <c r="H1472" s="9"/>
    </row>
    <row r="1473" spans="1:8" x14ac:dyDescent="0.3">
      <c r="A1473" s="20" t="s">
        <v>2888</v>
      </c>
      <c r="B1473" s="20" t="s">
        <v>2890</v>
      </c>
      <c r="C1473" s="20" t="s">
        <v>2889</v>
      </c>
      <c r="D1473" s="22">
        <v>2.0538118576445E-2</v>
      </c>
      <c r="E1473" s="23">
        <v>2.9024205404542798</v>
      </c>
      <c r="F1473" s="24">
        <f>LOG(E1473,2)</f>
        <v>1.5372565709799924</v>
      </c>
      <c r="H1473" s="9"/>
    </row>
    <row r="1474" spans="1:8" x14ac:dyDescent="0.3">
      <c r="A1474" s="20" t="s">
        <v>2891</v>
      </c>
      <c r="B1474" s="20" t="s">
        <v>8</v>
      </c>
      <c r="C1474" s="20" t="s">
        <v>2892</v>
      </c>
      <c r="D1474" s="22">
        <v>4.1161572193790803E-2</v>
      </c>
      <c r="E1474" s="23">
        <v>1.7340765862018199</v>
      </c>
      <c r="F1474" s="24">
        <f>LOG(E1474,2)</f>
        <v>0.79416761718350837</v>
      </c>
      <c r="H1474" s="9"/>
    </row>
    <row r="1475" spans="1:8" x14ac:dyDescent="0.3">
      <c r="A1475" s="20" t="s">
        <v>2893</v>
      </c>
      <c r="B1475" s="20" t="s">
        <v>2890</v>
      </c>
      <c r="C1475" s="20" t="s">
        <v>1119</v>
      </c>
      <c r="D1475" s="22">
        <v>0.10382845754931599</v>
      </c>
      <c r="E1475" s="23">
        <v>1.60234669113912</v>
      </c>
      <c r="F1475" s="24">
        <f>LOG(E1475,2)</f>
        <v>0.6801863296902706</v>
      </c>
      <c r="H1475" s="9"/>
    </row>
    <row r="1476" spans="1:8" x14ac:dyDescent="0.3">
      <c r="A1476" s="20" t="s">
        <v>2894</v>
      </c>
      <c r="B1476" s="20" t="s">
        <v>44</v>
      </c>
      <c r="C1476" s="20" t="s">
        <v>43</v>
      </c>
      <c r="D1476" s="22">
        <v>0.18232262438003</v>
      </c>
      <c r="E1476" s="23">
        <v>1.0767162526642899</v>
      </c>
      <c r="F1476" s="24">
        <f>LOG(E1476,2)</f>
        <v>0.106638106141313</v>
      </c>
      <c r="H1476" s="9"/>
    </row>
    <row r="1477" spans="1:8" x14ac:dyDescent="0.3">
      <c r="A1477" s="20" t="s">
        <v>2895</v>
      </c>
      <c r="B1477" s="20" t="s">
        <v>47</v>
      </c>
      <c r="C1477" s="20" t="s">
        <v>46</v>
      </c>
      <c r="D1477" s="22">
        <v>0.24309987173148601</v>
      </c>
      <c r="E1477" s="23">
        <v>0.89908351731854397</v>
      </c>
      <c r="F1477" s="24">
        <f>LOG(E1477,2)</f>
        <v>-0.15347295865279859</v>
      </c>
      <c r="H1477" s="9"/>
    </row>
    <row r="1478" spans="1:8" x14ac:dyDescent="0.3">
      <c r="A1478" s="20" t="s">
        <v>2896</v>
      </c>
      <c r="B1478" s="20" t="s">
        <v>2898</v>
      </c>
      <c r="C1478" s="20" t="s">
        <v>2897</v>
      </c>
      <c r="D1478" s="22">
        <v>0.33536754849207501</v>
      </c>
      <c r="E1478" s="23">
        <v>0.61936709492034103</v>
      </c>
      <c r="F1478" s="24">
        <f>LOG(E1478,2)</f>
        <v>-0.69113335581447422</v>
      </c>
      <c r="H1478" s="9"/>
    </row>
    <row r="1479" spans="1:8" x14ac:dyDescent="0.3">
      <c r="A1479" s="20" t="s">
        <v>2899</v>
      </c>
      <c r="B1479" s="20" t="s">
        <v>2900</v>
      </c>
      <c r="C1479" s="20" t="s">
        <v>146</v>
      </c>
      <c r="D1479" s="22">
        <v>0.96521921259132104</v>
      </c>
      <c r="E1479" s="23">
        <v>0.84135924487295399</v>
      </c>
      <c r="F1479" s="24">
        <f>LOG(E1479,2)</f>
        <v>-0.24920615869617535</v>
      </c>
      <c r="H1479" s="9"/>
    </row>
    <row r="1480" spans="1:8" x14ac:dyDescent="0.3">
      <c r="A1480" s="20" t="s">
        <v>2901</v>
      </c>
      <c r="B1480" s="20" t="s">
        <v>1008</v>
      </c>
      <c r="C1480" s="20" t="s">
        <v>139</v>
      </c>
      <c r="D1480" s="22">
        <v>0.168209852134239</v>
      </c>
      <c r="E1480" s="23">
        <v>1.2677181799488799</v>
      </c>
      <c r="F1480" s="24">
        <f>LOG(E1480,2)</f>
        <v>0.34223406284384533</v>
      </c>
      <c r="H1480" s="9"/>
    </row>
    <row r="1481" spans="1:8" x14ac:dyDescent="0.3">
      <c r="A1481" s="20" t="s">
        <v>2902</v>
      </c>
      <c r="B1481" s="20" t="s">
        <v>32</v>
      </c>
      <c r="C1481" s="20" t="s">
        <v>40</v>
      </c>
      <c r="D1481" s="22">
        <v>5.28868709640457E-2</v>
      </c>
      <c r="E1481" s="23">
        <v>0.55111848543398101</v>
      </c>
      <c r="F1481" s="24">
        <f>LOG(E1481,2)</f>
        <v>-0.85956557650542265</v>
      </c>
      <c r="H1481" s="9"/>
    </row>
    <row r="1482" spans="1:8" x14ac:dyDescent="0.3">
      <c r="A1482" s="20" t="s">
        <v>2903</v>
      </c>
      <c r="B1482" s="20" t="s">
        <v>44</v>
      </c>
      <c r="C1482" s="20" t="s">
        <v>43</v>
      </c>
      <c r="D1482" s="22">
        <v>8.0030074374148302E-2</v>
      </c>
      <c r="E1482" s="23">
        <v>3.4776780905371698</v>
      </c>
      <c r="F1482" s="24">
        <f>LOG(E1482,2)</f>
        <v>1.7981243965090072</v>
      </c>
      <c r="H1482" s="9"/>
    </row>
    <row r="1483" spans="1:8" x14ac:dyDescent="0.3">
      <c r="A1483" s="20" t="s">
        <v>2904</v>
      </c>
      <c r="B1483" s="20" t="s">
        <v>2317</v>
      </c>
      <c r="C1483" s="20" t="s">
        <v>139</v>
      </c>
      <c r="D1483" s="22" t="s">
        <v>5</v>
      </c>
      <c r="E1483" s="23" t="e">
        <v>#VALUE!</v>
      </c>
      <c r="F1483" s="24" t="e">
        <f>LOG(E1483,2)</f>
        <v>#VALUE!</v>
      </c>
      <c r="H1483" s="9"/>
    </row>
    <row r="1484" spans="1:8" x14ac:dyDescent="0.3">
      <c r="A1484" s="20" t="s">
        <v>2905</v>
      </c>
      <c r="B1484" s="20" t="s">
        <v>200</v>
      </c>
      <c r="C1484" s="20" t="s">
        <v>2906</v>
      </c>
      <c r="D1484" s="22">
        <v>0.22118345122481001</v>
      </c>
      <c r="E1484" s="23">
        <v>1.0590780192973701</v>
      </c>
      <c r="F1484" s="24">
        <f>LOG(E1484,2)</f>
        <v>8.2808872528918137E-2</v>
      </c>
      <c r="H1484" s="9"/>
    </row>
    <row r="1485" spans="1:8" x14ac:dyDescent="0.3">
      <c r="A1485" s="20" t="s">
        <v>2907</v>
      </c>
      <c r="B1485" s="20" t="s">
        <v>2909</v>
      </c>
      <c r="C1485" s="20" t="s">
        <v>2908</v>
      </c>
      <c r="D1485" s="22" t="s">
        <v>5</v>
      </c>
      <c r="E1485" s="23">
        <v>1.3777687017475699</v>
      </c>
      <c r="F1485" s="24">
        <f>LOG(E1485,2)</f>
        <v>0.4623337103570313</v>
      </c>
      <c r="H1485" s="9"/>
    </row>
    <row r="1486" spans="1:8" x14ac:dyDescent="0.3">
      <c r="A1486" s="20" t="s">
        <v>2910</v>
      </c>
      <c r="B1486" s="20" t="s">
        <v>8</v>
      </c>
      <c r="C1486" s="20" t="s">
        <v>2911</v>
      </c>
      <c r="D1486" s="22">
        <v>0.470602452454635</v>
      </c>
      <c r="E1486" s="23">
        <v>1.0472114567716</v>
      </c>
      <c r="F1486" s="24">
        <f>LOG(E1486,2)</f>
        <v>6.6552785949227006E-2</v>
      </c>
      <c r="H1486" s="9"/>
    </row>
    <row r="1487" spans="1:8" x14ac:dyDescent="0.3">
      <c r="A1487" s="20" t="s">
        <v>2912</v>
      </c>
      <c r="B1487" s="20" t="s">
        <v>8</v>
      </c>
      <c r="C1487" s="20" t="s">
        <v>2913</v>
      </c>
      <c r="D1487" s="22">
        <v>2.6721945266333501E-2</v>
      </c>
      <c r="E1487" s="23">
        <v>1.80351157809351</v>
      </c>
      <c r="F1487" s="24">
        <f>LOG(E1487,2)</f>
        <v>0.85080868489674633</v>
      </c>
      <c r="H1487" s="9"/>
    </row>
    <row r="1488" spans="1:8" x14ac:dyDescent="0.3">
      <c r="A1488" s="20" t="s">
        <v>2914</v>
      </c>
      <c r="B1488" s="20" t="s">
        <v>2915</v>
      </c>
      <c r="C1488" s="20" t="s">
        <v>40</v>
      </c>
      <c r="D1488" s="22">
        <v>0.52950843595743402</v>
      </c>
      <c r="E1488" s="23">
        <v>0.953287346650877</v>
      </c>
      <c r="F1488" s="24">
        <f>LOG(E1488,2)</f>
        <v>-6.9016947800295714E-2</v>
      </c>
      <c r="H1488" s="9"/>
    </row>
    <row r="1489" spans="1:8" x14ac:dyDescent="0.3">
      <c r="A1489" s="20" t="s">
        <v>2916</v>
      </c>
      <c r="B1489" s="20" t="s">
        <v>499</v>
      </c>
      <c r="C1489" s="20" t="s">
        <v>40</v>
      </c>
      <c r="D1489" s="22">
        <v>4.4527578592031797E-2</v>
      </c>
      <c r="E1489" s="23">
        <v>2.60355680425995</v>
      </c>
      <c r="F1489" s="24">
        <f>LOG(E1489,2)</f>
        <v>1.3804838837130371</v>
      </c>
      <c r="H1489" s="9"/>
    </row>
    <row r="1490" spans="1:8" x14ac:dyDescent="0.3">
      <c r="A1490" s="20" t="s">
        <v>2917</v>
      </c>
      <c r="B1490" s="20" t="s">
        <v>2368</v>
      </c>
      <c r="C1490" s="20" t="s">
        <v>2367</v>
      </c>
      <c r="D1490" s="22">
        <v>0.939004145840999</v>
      </c>
      <c r="E1490" s="23">
        <v>1.1679456815036899</v>
      </c>
      <c r="F1490" s="24">
        <f>LOG(E1490,2)</f>
        <v>0.22397317931423469</v>
      </c>
      <c r="H1490" s="9"/>
    </row>
    <row r="1491" spans="1:8" x14ac:dyDescent="0.3">
      <c r="A1491" s="20" t="s">
        <v>2918</v>
      </c>
      <c r="B1491" s="20" t="s">
        <v>2919</v>
      </c>
      <c r="C1491" s="20" t="s">
        <v>218</v>
      </c>
      <c r="D1491" s="22">
        <v>3.7581767815497102E-2</v>
      </c>
      <c r="E1491" s="23">
        <v>1.4572876329379301</v>
      </c>
      <c r="F1491" s="24">
        <f>LOG(E1491,2)</f>
        <v>0.54328565822488484</v>
      </c>
      <c r="H1491" s="9"/>
    </row>
    <row r="1492" spans="1:8" x14ac:dyDescent="0.3">
      <c r="A1492" s="20" t="s">
        <v>2920</v>
      </c>
      <c r="B1492" s="20" t="s">
        <v>2921</v>
      </c>
      <c r="C1492" s="20" t="s">
        <v>110</v>
      </c>
      <c r="D1492" s="22">
        <v>2.1939123266492201E-2</v>
      </c>
      <c r="E1492" s="23">
        <v>3.3684128508042099</v>
      </c>
      <c r="F1492" s="24">
        <f>LOG(E1492,2)</f>
        <v>1.7520689737087354</v>
      </c>
      <c r="H1492" s="9"/>
    </row>
    <row r="1493" spans="1:8" x14ac:dyDescent="0.3">
      <c r="A1493" s="20" t="s">
        <v>2922</v>
      </c>
      <c r="B1493" s="20" t="s">
        <v>2923</v>
      </c>
      <c r="C1493" s="20" t="s">
        <v>443</v>
      </c>
      <c r="D1493" s="22">
        <v>2.2744538570128099E-2</v>
      </c>
      <c r="E1493" s="23">
        <v>0.52636923645470401</v>
      </c>
      <c r="F1493" s="24">
        <f>LOG(E1493,2)</f>
        <v>-0.92585292137494901</v>
      </c>
      <c r="H1493" s="9"/>
    </row>
    <row r="1494" spans="1:8" x14ac:dyDescent="0.3">
      <c r="A1494" s="20" t="s">
        <v>2924</v>
      </c>
      <c r="B1494" s="20" t="s">
        <v>2926</v>
      </c>
      <c r="C1494" s="20" t="s">
        <v>2925</v>
      </c>
      <c r="D1494" s="22">
        <v>0.278622705977697</v>
      </c>
      <c r="E1494" s="23">
        <v>0.73058668083093503</v>
      </c>
      <c r="F1494" s="24">
        <f>LOG(E1494,2)</f>
        <v>-0.45287264241151354</v>
      </c>
      <c r="H1494" s="9"/>
    </row>
    <row r="1495" spans="1:8" x14ac:dyDescent="0.3">
      <c r="A1495" s="20" t="s">
        <v>2927</v>
      </c>
      <c r="B1495" s="20" t="s">
        <v>727</v>
      </c>
      <c r="C1495" s="20" t="s">
        <v>2928</v>
      </c>
      <c r="D1495" s="22" t="s">
        <v>5</v>
      </c>
      <c r="E1495" s="23">
        <v>0.29398474950433501</v>
      </c>
      <c r="F1495" s="24">
        <f>LOG(E1495,2)</f>
        <v>-1.7661867778703846</v>
      </c>
      <c r="H1495" s="9"/>
    </row>
    <row r="1496" spans="1:8" x14ac:dyDescent="0.3">
      <c r="A1496" s="20" t="s">
        <v>2929</v>
      </c>
      <c r="B1496" s="20" t="s">
        <v>727</v>
      </c>
      <c r="C1496" s="20" t="s">
        <v>2930</v>
      </c>
      <c r="D1496" s="22">
        <v>0.15673056864977999</v>
      </c>
      <c r="E1496" s="23">
        <v>0.55045414570523499</v>
      </c>
      <c r="F1496" s="24">
        <f>LOG(E1496,2)</f>
        <v>-0.86130570642737603</v>
      </c>
      <c r="H1496" s="9"/>
    </row>
    <row r="1497" spans="1:8" x14ac:dyDescent="0.3">
      <c r="A1497" s="20" t="s">
        <v>2931</v>
      </c>
      <c r="B1497" s="20" t="s">
        <v>8</v>
      </c>
      <c r="C1497" s="20" t="s">
        <v>2932</v>
      </c>
      <c r="D1497" s="22">
        <v>2.0425381853112399E-3</v>
      </c>
      <c r="E1497" s="24">
        <v>1.3659928903290901</v>
      </c>
      <c r="F1497" s="24">
        <f>LOG(E1497,2)</f>
        <v>0.44994997476002618</v>
      </c>
    </row>
    <row r="1498" spans="1:8" x14ac:dyDescent="0.3">
      <c r="A1498" s="20" t="s">
        <v>2933</v>
      </c>
      <c r="B1498" s="20" t="s">
        <v>8</v>
      </c>
      <c r="C1498" s="20" t="s">
        <v>2934</v>
      </c>
      <c r="D1498" s="22">
        <v>7.6217836122491802E-3</v>
      </c>
      <c r="E1498" s="24">
        <v>2.4984429316531496</v>
      </c>
      <c r="F1498" s="24">
        <f>LOG(E1498,2)</f>
        <v>1.3210292650374653</v>
      </c>
    </row>
    <row r="1499" spans="1:8" x14ac:dyDescent="0.3">
      <c r="A1499" s="20" t="s">
        <v>2935</v>
      </c>
      <c r="B1499" s="20" t="s">
        <v>180</v>
      </c>
      <c r="C1499" s="20" t="s">
        <v>3</v>
      </c>
      <c r="D1499" s="22">
        <v>0.69649538422535595</v>
      </c>
      <c r="E1499" s="23">
        <v>0.72628280396600398</v>
      </c>
      <c r="F1499" s="24">
        <f>LOG(E1499,2)</f>
        <v>-0.46139667278978758</v>
      </c>
      <c r="G1499" s="20" t="s">
        <v>5885</v>
      </c>
      <c r="H1499" s="9"/>
    </row>
    <row r="1500" spans="1:8" x14ac:dyDescent="0.3">
      <c r="A1500" s="20" t="s">
        <v>2936</v>
      </c>
      <c r="B1500" s="20" t="s">
        <v>2938</v>
      </c>
      <c r="C1500" s="20" t="s">
        <v>2937</v>
      </c>
      <c r="D1500" s="22">
        <v>7.5914335152524803E-3</v>
      </c>
      <c r="E1500" s="24">
        <v>1.7099962382223901</v>
      </c>
      <c r="F1500" s="24">
        <f>LOG(E1500,2)</f>
        <v>0.7739931513662186</v>
      </c>
    </row>
    <row r="1501" spans="1:8" x14ac:dyDescent="0.3">
      <c r="A1501" s="20" t="s">
        <v>2939</v>
      </c>
      <c r="B1501" s="20" t="s">
        <v>35</v>
      </c>
      <c r="C1501" s="20" t="s">
        <v>34</v>
      </c>
      <c r="D1501" s="22">
        <v>0.58927358865192903</v>
      </c>
      <c r="E1501" s="23">
        <v>0.77449714091757105</v>
      </c>
      <c r="F1501" s="24">
        <f>LOG(E1501,2)</f>
        <v>-0.36866818162029796</v>
      </c>
      <c r="H1501" s="9"/>
    </row>
    <row r="1502" spans="1:8" x14ac:dyDescent="0.3">
      <c r="A1502" s="20" t="s">
        <v>2940</v>
      </c>
      <c r="B1502" s="20" t="s">
        <v>38</v>
      </c>
      <c r="C1502" s="20" t="s">
        <v>37</v>
      </c>
      <c r="D1502" s="22">
        <v>2.7804240297855699E-2</v>
      </c>
      <c r="E1502" s="23">
        <v>1.66189138738455</v>
      </c>
      <c r="F1502" s="24">
        <f>LOG(E1502,2)</f>
        <v>0.73282609811189225</v>
      </c>
      <c r="H1502" s="9"/>
    </row>
    <row r="1503" spans="1:8" x14ac:dyDescent="0.3">
      <c r="A1503" s="20" t="s">
        <v>2941</v>
      </c>
      <c r="B1503" s="20" t="s">
        <v>8</v>
      </c>
      <c r="C1503" s="20" t="s">
        <v>2942</v>
      </c>
      <c r="D1503" s="22">
        <v>5.9390290659150097E-3</v>
      </c>
      <c r="E1503" s="24">
        <v>1.43746652042177</v>
      </c>
      <c r="F1503" s="24">
        <f>LOG(E1503,2)</f>
        <v>0.52352835509425899</v>
      </c>
    </row>
    <row r="1504" spans="1:8" x14ac:dyDescent="0.3">
      <c r="A1504" s="20" t="s">
        <v>2943</v>
      </c>
      <c r="B1504" s="20" t="s">
        <v>2945</v>
      </c>
      <c r="C1504" s="20" t="s">
        <v>2944</v>
      </c>
      <c r="D1504" s="22">
        <v>0.45547781635110002</v>
      </c>
      <c r="E1504" s="23">
        <v>1.01136043064911</v>
      </c>
      <c r="F1504" s="24">
        <f>LOG(E1504,2)</f>
        <v>1.6297239418217431E-2</v>
      </c>
      <c r="H1504" s="9"/>
    </row>
    <row r="1505" spans="1:8" x14ac:dyDescent="0.3">
      <c r="A1505" s="20" t="s">
        <v>2946</v>
      </c>
      <c r="B1505" s="20" t="s">
        <v>170</v>
      </c>
      <c r="C1505" s="20" t="s">
        <v>2947</v>
      </c>
      <c r="D1505" s="22">
        <v>2.0616333736021698E-3</v>
      </c>
      <c r="E1505" s="24">
        <v>0.603795220500428</v>
      </c>
      <c r="F1505" s="24">
        <f>LOG(E1505,2)</f>
        <v>-0.72786875802194784</v>
      </c>
    </row>
    <row r="1506" spans="1:8" x14ac:dyDescent="0.3">
      <c r="A1506" s="20" t="s">
        <v>2948</v>
      </c>
      <c r="B1506" s="20" t="s">
        <v>85</v>
      </c>
      <c r="C1506" s="20" t="s">
        <v>2949</v>
      </c>
      <c r="D1506" s="22">
        <v>1.0957309203239399E-2</v>
      </c>
      <c r="E1506" s="23">
        <v>0.62806141897439305</v>
      </c>
      <c r="F1506" s="24">
        <f>LOG(E1506,2)</f>
        <v>-0.67102244577516934</v>
      </c>
      <c r="H1506" s="9"/>
    </row>
    <row r="1507" spans="1:8" x14ac:dyDescent="0.3">
      <c r="A1507" s="20" t="s">
        <v>2950</v>
      </c>
      <c r="B1507" s="20" t="s">
        <v>8</v>
      </c>
      <c r="C1507" s="20" t="s">
        <v>2951</v>
      </c>
      <c r="D1507" s="22" t="s">
        <v>5</v>
      </c>
      <c r="E1507" s="23">
        <v>6.0236684225270496</v>
      </c>
      <c r="F1507" s="24">
        <f>LOG(E1507,2)</f>
        <v>2.5906423579345348</v>
      </c>
      <c r="H1507" s="9"/>
    </row>
    <row r="1508" spans="1:8" x14ac:dyDescent="0.3">
      <c r="A1508" s="20" t="s">
        <v>2952</v>
      </c>
      <c r="B1508" s="20" t="s">
        <v>8</v>
      </c>
      <c r="C1508" s="20" t="s">
        <v>2953</v>
      </c>
      <c r="D1508" s="22">
        <v>9.6221619842057196E-2</v>
      </c>
      <c r="E1508" s="23">
        <v>2.07384847733212</v>
      </c>
      <c r="F1508" s="24">
        <f>LOG(E1508,2)</f>
        <v>1.0523104896249971</v>
      </c>
      <c r="H1508" s="9"/>
    </row>
    <row r="1509" spans="1:8" x14ac:dyDescent="0.3">
      <c r="A1509" s="20" t="s">
        <v>2954</v>
      </c>
      <c r="B1509" s="20" t="s">
        <v>2744</v>
      </c>
      <c r="C1509" s="20" t="s">
        <v>40</v>
      </c>
      <c r="D1509" s="22">
        <v>0.436884319570434</v>
      </c>
      <c r="E1509" s="23">
        <v>1.1079220117172199</v>
      </c>
      <c r="F1509" s="24">
        <f>LOG(E1509,2)</f>
        <v>0.14785633150559305</v>
      </c>
      <c r="H1509" s="9"/>
    </row>
    <row r="1510" spans="1:8" x14ac:dyDescent="0.3">
      <c r="A1510" s="20" t="s">
        <v>2955</v>
      </c>
      <c r="B1510" s="20" t="s">
        <v>8</v>
      </c>
      <c r="C1510" s="20" t="s">
        <v>2956</v>
      </c>
      <c r="D1510" s="22">
        <v>0.64543067374176999</v>
      </c>
      <c r="E1510" s="23">
        <v>1.04434485689137</v>
      </c>
      <c r="F1510" s="24">
        <f>LOG(E1510,2)</f>
        <v>6.2598188127590826E-2</v>
      </c>
      <c r="H1510" s="9"/>
    </row>
    <row r="1511" spans="1:8" x14ac:dyDescent="0.3">
      <c r="A1511" s="20" t="s">
        <v>2957</v>
      </c>
      <c r="B1511" s="20" t="s">
        <v>1155</v>
      </c>
      <c r="C1511" s="20" t="s">
        <v>110</v>
      </c>
      <c r="D1511" s="22">
        <v>0.314475984041376</v>
      </c>
      <c r="E1511" s="23">
        <v>1.3021048741382699</v>
      </c>
      <c r="F1511" s="24">
        <f>LOG(E1511,2)</f>
        <v>0.38084565073548149</v>
      </c>
      <c r="H1511" s="9"/>
    </row>
    <row r="1512" spans="1:8" x14ac:dyDescent="0.3">
      <c r="A1512" s="20" t="s">
        <v>2958</v>
      </c>
      <c r="B1512" s="20" t="s">
        <v>2959</v>
      </c>
      <c r="C1512" s="20" t="s">
        <v>40</v>
      </c>
      <c r="D1512" s="22">
        <v>7.3331855728018397E-2</v>
      </c>
      <c r="E1512" s="23">
        <v>1.46077314873439</v>
      </c>
      <c r="F1512" s="24">
        <f>LOG(E1512,2)</f>
        <v>0.54673215171642053</v>
      </c>
      <c r="H1512" s="9"/>
    </row>
    <row r="1513" spans="1:8" x14ac:dyDescent="0.3">
      <c r="A1513" s="20" t="s">
        <v>2960</v>
      </c>
      <c r="B1513" s="20" t="s">
        <v>2961</v>
      </c>
      <c r="C1513" s="20" t="s">
        <v>187</v>
      </c>
      <c r="D1513" s="22">
        <v>2.9710638773012901E-2</v>
      </c>
      <c r="E1513" s="23">
        <v>11.098136349158199</v>
      </c>
      <c r="F1513" s="24">
        <f>LOG(E1513,2)</f>
        <v>3.4722455277183641</v>
      </c>
      <c r="H1513" s="9"/>
    </row>
    <row r="1514" spans="1:8" x14ac:dyDescent="0.3">
      <c r="A1514" s="20" t="s">
        <v>2962</v>
      </c>
      <c r="B1514" s="20" t="s">
        <v>8</v>
      </c>
      <c r="C1514" s="20" t="s">
        <v>2963</v>
      </c>
      <c r="D1514" s="22">
        <v>0.81347772257947504</v>
      </c>
      <c r="E1514" s="23">
        <v>1.24867191160086</v>
      </c>
      <c r="F1514" s="24">
        <f>LOG(E1514,2)</f>
        <v>0.32039445878344758</v>
      </c>
      <c r="H1514" s="9"/>
    </row>
    <row r="1515" spans="1:8" x14ac:dyDescent="0.3">
      <c r="A1515" s="20" t="s">
        <v>2964</v>
      </c>
      <c r="B1515" s="20" t="s">
        <v>8</v>
      </c>
      <c r="C1515" s="20" t="s">
        <v>2965</v>
      </c>
      <c r="D1515" s="22">
        <v>0.93068466303156505</v>
      </c>
      <c r="E1515" s="23">
        <v>1.0893565157088401</v>
      </c>
      <c r="F1515" s="24">
        <f>LOG(E1515,2)</f>
        <v>0.12347618479026262</v>
      </c>
      <c r="H1515" s="9"/>
    </row>
    <row r="1516" spans="1:8" x14ac:dyDescent="0.3">
      <c r="A1516" s="20" t="s">
        <v>2966</v>
      </c>
      <c r="B1516" s="20" t="s">
        <v>8</v>
      </c>
      <c r="C1516" s="20" t="s">
        <v>2967</v>
      </c>
      <c r="D1516" s="22">
        <v>0.67722980778339203</v>
      </c>
      <c r="E1516" s="23">
        <v>1.19902048061024</v>
      </c>
      <c r="F1516" s="24">
        <f>LOG(E1516,2)</f>
        <v>0.26185630180674541</v>
      </c>
      <c r="H1516" s="9"/>
    </row>
    <row r="1517" spans="1:8" x14ac:dyDescent="0.3">
      <c r="A1517" s="20" t="s">
        <v>2968</v>
      </c>
      <c r="B1517" s="20" t="s">
        <v>8</v>
      </c>
      <c r="C1517" s="20" t="s">
        <v>2969</v>
      </c>
      <c r="D1517" s="22">
        <v>0.108749841200469</v>
      </c>
      <c r="E1517" s="23">
        <v>3.5546726852629997</v>
      </c>
      <c r="F1517" s="24">
        <f>LOG(E1517,2)</f>
        <v>1.8297167224078301</v>
      </c>
      <c r="H1517" s="9"/>
    </row>
    <row r="1518" spans="1:8" x14ac:dyDescent="0.3">
      <c r="A1518" s="20" t="s">
        <v>2970</v>
      </c>
      <c r="B1518" s="20" t="s">
        <v>8</v>
      </c>
      <c r="C1518" s="20" t="s">
        <v>2971</v>
      </c>
      <c r="D1518" s="22">
        <v>0.38904363566123001</v>
      </c>
      <c r="E1518" s="23">
        <v>2.67036573201564</v>
      </c>
      <c r="F1518" s="24">
        <f>LOG(E1518,2)</f>
        <v>1.4170373462689954</v>
      </c>
      <c r="H1518" s="9"/>
    </row>
    <row r="1519" spans="1:8" x14ac:dyDescent="0.3">
      <c r="A1519" s="20" t="s">
        <v>2972</v>
      </c>
      <c r="B1519" s="20" t="s">
        <v>8</v>
      </c>
      <c r="C1519" s="20" t="s">
        <v>2973</v>
      </c>
      <c r="D1519" s="22">
        <v>5.8648419924415003E-2</v>
      </c>
      <c r="E1519" s="23">
        <v>4.1436513602411802</v>
      </c>
      <c r="F1519" s="24">
        <f>LOG(E1519,2)</f>
        <v>2.0509026222304305</v>
      </c>
      <c r="H1519" s="9"/>
    </row>
    <row r="1520" spans="1:8" x14ac:dyDescent="0.3">
      <c r="A1520" s="20" t="s">
        <v>2974</v>
      </c>
      <c r="B1520" s="20" t="s">
        <v>8</v>
      </c>
      <c r="C1520" s="20" t="s">
        <v>2975</v>
      </c>
      <c r="D1520" s="22">
        <v>0.75720464869752802</v>
      </c>
      <c r="E1520" s="23">
        <v>1.1322686604812799</v>
      </c>
      <c r="F1520" s="24">
        <f>LOG(E1520,2)</f>
        <v>0.17921631608218358</v>
      </c>
      <c r="H1520" s="9"/>
    </row>
    <row r="1521" spans="1:8" x14ac:dyDescent="0.3">
      <c r="A1521" s="20" t="s">
        <v>2976</v>
      </c>
      <c r="B1521" s="20" t="s">
        <v>2977</v>
      </c>
      <c r="C1521" s="20" t="s">
        <v>157</v>
      </c>
      <c r="D1521" s="22">
        <v>0.42759369793443303</v>
      </c>
      <c r="E1521" s="23">
        <v>1.02790465453151</v>
      </c>
      <c r="F1521" s="24">
        <f>LOG(E1521,2)</f>
        <v>3.9706450510448063E-2</v>
      </c>
      <c r="H1521" s="9"/>
    </row>
    <row r="1522" spans="1:8" x14ac:dyDescent="0.3">
      <c r="A1522" s="20" t="s">
        <v>2978</v>
      </c>
      <c r="B1522" s="20" t="s">
        <v>1729</v>
      </c>
      <c r="C1522" s="20" t="s">
        <v>12</v>
      </c>
      <c r="D1522" s="22">
        <v>2.6061072275839401E-2</v>
      </c>
      <c r="E1522" s="23">
        <v>0.69026599767804897</v>
      </c>
      <c r="F1522" s="24">
        <f>LOG(E1522,2)</f>
        <v>-0.5347756756331119</v>
      </c>
      <c r="H1522" s="9"/>
    </row>
    <row r="1523" spans="1:8" x14ac:dyDescent="0.3">
      <c r="A1523" s="20" t="s">
        <v>2979</v>
      </c>
      <c r="B1523" s="20" t="s">
        <v>8</v>
      </c>
      <c r="C1523" s="20" t="s">
        <v>2980</v>
      </c>
      <c r="D1523" s="22">
        <v>0.99878900303192997</v>
      </c>
      <c r="E1523" s="23">
        <v>1.2364709315692599</v>
      </c>
      <c r="F1523" s="24">
        <f>LOG(E1523,2)</f>
        <v>0.30622832353389823</v>
      </c>
      <c r="H1523" s="9"/>
    </row>
    <row r="1524" spans="1:8" x14ac:dyDescent="0.3">
      <c r="A1524" s="20" t="s">
        <v>2981</v>
      </c>
      <c r="B1524" s="20" t="s">
        <v>2983</v>
      </c>
      <c r="C1524" s="20" t="s">
        <v>2982</v>
      </c>
      <c r="D1524" s="22">
        <v>0.107373103840593</v>
      </c>
      <c r="E1524" s="23">
        <v>1.95151643994422</v>
      </c>
      <c r="F1524" s="24">
        <f>LOG(E1524,2)</f>
        <v>0.96459561636441082</v>
      </c>
      <c r="H1524" s="9"/>
    </row>
    <row r="1525" spans="1:8" x14ac:dyDescent="0.3">
      <c r="A1525" s="20" t="s">
        <v>2984</v>
      </c>
      <c r="B1525" s="20" t="s">
        <v>225</v>
      </c>
      <c r="C1525" s="20" t="s">
        <v>139</v>
      </c>
      <c r="D1525" s="22">
        <v>5.7497165372487599E-2</v>
      </c>
      <c r="E1525" s="23">
        <v>1.4623258575626601</v>
      </c>
      <c r="F1525" s="24">
        <f>LOG(E1525,2)</f>
        <v>0.5482648302417461</v>
      </c>
      <c r="H1525" s="9"/>
    </row>
    <row r="1526" spans="1:8" x14ac:dyDescent="0.3">
      <c r="A1526" s="20" t="s">
        <v>2985</v>
      </c>
      <c r="B1526" s="20" t="s">
        <v>2986</v>
      </c>
      <c r="C1526" s="20" t="s">
        <v>110</v>
      </c>
      <c r="D1526" s="22">
        <v>0.862159362854928</v>
      </c>
      <c r="E1526" s="23">
        <v>0.95485296243439199</v>
      </c>
      <c r="F1526" s="24">
        <f>LOG(E1526,2)</f>
        <v>-6.6649504879122023E-2</v>
      </c>
      <c r="H1526" s="9"/>
    </row>
    <row r="1527" spans="1:8" x14ac:dyDescent="0.3">
      <c r="A1527" s="20" t="s">
        <v>2987</v>
      </c>
      <c r="B1527" s="20" t="s">
        <v>2988</v>
      </c>
      <c r="C1527" s="20" t="s">
        <v>146</v>
      </c>
      <c r="D1527" s="22">
        <v>0.21226439980051201</v>
      </c>
      <c r="E1527" s="23">
        <v>1.04232990656497</v>
      </c>
      <c r="F1527" s="24">
        <f>LOG(E1527,2)</f>
        <v>5.9811975539062402E-2</v>
      </c>
      <c r="H1527" s="9"/>
    </row>
    <row r="1528" spans="1:8" x14ac:dyDescent="0.3">
      <c r="A1528" s="20" t="s">
        <v>2989</v>
      </c>
      <c r="B1528" s="20" t="s">
        <v>599</v>
      </c>
      <c r="C1528" s="20" t="s">
        <v>146</v>
      </c>
      <c r="D1528" s="22">
        <v>3.5647631647478598E-2</v>
      </c>
      <c r="E1528" s="23">
        <v>1.71360473600274</v>
      </c>
      <c r="F1528" s="24">
        <f>LOG(E1528,2)</f>
        <v>0.7770343724780151</v>
      </c>
      <c r="H1528" s="9"/>
    </row>
    <row r="1529" spans="1:8" x14ac:dyDescent="0.3">
      <c r="A1529" s="20" t="s">
        <v>2990</v>
      </c>
      <c r="B1529" s="20" t="s">
        <v>1172</v>
      </c>
      <c r="C1529" s="20" t="s">
        <v>1742</v>
      </c>
      <c r="D1529" s="22">
        <v>0.25895546596114599</v>
      </c>
      <c r="E1529" s="23">
        <v>1.25799528481027</v>
      </c>
      <c r="F1529" s="24">
        <f>LOG(E1529,2)</f>
        <v>0.33112651475012034</v>
      </c>
      <c r="H1529" s="9"/>
    </row>
    <row r="1530" spans="1:8" x14ac:dyDescent="0.3">
      <c r="A1530" s="20" t="s">
        <v>2991</v>
      </c>
      <c r="B1530" s="20" t="s">
        <v>74</v>
      </c>
      <c r="C1530" s="20" t="s">
        <v>2992</v>
      </c>
      <c r="D1530" s="22">
        <v>2.1792246661752401E-2</v>
      </c>
      <c r="E1530" s="23">
        <v>1.50520496394924</v>
      </c>
      <c r="F1530" s="24">
        <f>LOG(E1530,2)</f>
        <v>0.58995995232679155</v>
      </c>
      <c r="H1530" s="9"/>
    </row>
    <row r="1531" spans="1:8" x14ac:dyDescent="0.3">
      <c r="A1531" s="20" t="s">
        <v>2993</v>
      </c>
      <c r="B1531" s="20" t="s">
        <v>8</v>
      </c>
      <c r="C1531" s="20" t="s">
        <v>2994</v>
      </c>
      <c r="D1531" s="22">
        <v>5.3281641894459802E-2</v>
      </c>
      <c r="E1531" s="23">
        <v>1.2619063629259899</v>
      </c>
      <c r="F1531" s="24">
        <f>LOG(E1531,2)</f>
        <v>0.33560486217924401</v>
      </c>
      <c r="H1531" s="9"/>
    </row>
    <row r="1532" spans="1:8" x14ac:dyDescent="0.3">
      <c r="A1532" s="20" t="s">
        <v>2995</v>
      </c>
      <c r="B1532" s="20" t="s">
        <v>477</v>
      </c>
      <c r="C1532" s="20" t="s">
        <v>1548</v>
      </c>
      <c r="D1532" s="22">
        <v>0.33490130814140801</v>
      </c>
      <c r="E1532" s="23">
        <v>1.0302229240837</v>
      </c>
      <c r="F1532" s="24">
        <f>LOG(E1532,2)</f>
        <v>4.2956547769366998E-2</v>
      </c>
      <c r="H1532" s="9"/>
    </row>
    <row r="1533" spans="1:8" x14ac:dyDescent="0.3">
      <c r="A1533" s="20" t="s">
        <v>2996</v>
      </c>
      <c r="B1533" s="20" t="s">
        <v>8</v>
      </c>
      <c r="C1533" s="20" t="s">
        <v>2997</v>
      </c>
      <c r="D1533" s="22">
        <v>0.13135378036445899</v>
      </c>
      <c r="E1533" s="23">
        <v>2.7959456685562496</v>
      </c>
      <c r="F1533" s="24">
        <f>LOG(E1533,2)</f>
        <v>1.4833363262119035</v>
      </c>
      <c r="H1533" s="9"/>
    </row>
    <row r="1534" spans="1:8" x14ac:dyDescent="0.3">
      <c r="A1534" s="20" t="s">
        <v>2998</v>
      </c>
      <c r="B1534" s="20" t="s">
        <v>8</v>
      </c>
      <c r="C1534" s="20" t="s">
        <v>2999</v>
      </c>
      <c r="D1534" s="22">
        <v>0.93558759006954095</v>
      </c>
      <c r="E1534" s="23">
        <v>0.71452349126822901</v>
      </c>
      <c r="F1534" s="24">
        <f>LOG(E1534,2)</f>
        <v>-0.48494665154519001</v>
      </c>
      <c r="H1534" s="9"/>
    </row>
    <row r="1535" spans="1:8" x14ac:dyDescent="0.3">
      <c r="A1535" s="20" t="s">
        <v>3000</v>
      </c>
      <c r="B1535" s="20" t="s">
        <v>3001</v>
      </c>
      <c r="C1535" s="20" t="s">
        <v>40</v>
      </c>
      <c r="D1535" s="22">
        <v>2.31735906693161E-2</v>
      </c>
      <c r="E1535" s="23">
        <v>1.7689594398269599</v>
      </c>
      <c r="F1535" s="24">
        <f>LOG(E1535,2)</f>
        <v>0.82290096909600918</v>
      </c>
      <c r="H1535" s="9"/>
    </row>
    <row r="1536" spans="1:8" x14ac:dyDescent="0.3">
      <c r="A1536" s="20" t="s">
        <v>3002</v>
      </c>
      <c r="B1536" s="20" t="s">
        <v>428</v>
      </c>
      <c r="C1536" s="20" t="s">
        <v>12</v>
      </c>
      <c r="D1536" s="22">
        <v>0.21531882131965899</v>
      </c>
      <c r="E1536" s="23">
        <v>1.1180600102281</v>
      </c>
      <c r="F1536" s="24">
        <f>LOG(E1536,2)</f>
        <v>0.16099762479560109</v>
      </c>
      <c r="H1536" s="9"/>
    </row>
    <row r="1537" spans="1:8" x14ac:dyDescent="0.3">
      <c r="A1537" s="20" t="s">
        <v>3003</v>
      </c>
      <c r="B1537" s="20" t="s">
        <v>3004</v>
      </c>
      <c r="C1537" s="20" t="s">
        <v>54</v>
      </c>
      <c r="D1537" s="22">
        <v>0.24015868919525099</v>
      </c>
      <c r="E1537" s="23">
        <v>1.22545505968778</v>
      </c>
      <c r="F1537" s="24">
        <f>LOG(E1537,2)</f>
        <v>0.29331757816281862</v>
      </c>
      <c r="H1537" s="9"/>
    </row>
    <row r="1538" spans="1:8" x14ac:dyDescent="0.3">
      <c r="A1538" s="20" t="s">
        <v>3005</v>
      </c>
      <c r="B1538" s="20" t="s">
        <v>85</v>
      </c>
      <c r="C1538" s="20" t="s">
        <v>3006</v>
      </c>
      <c r="D1538" s="22">
        <v>0.38926134352194602</v>
      </c>
      <c r="E1538" s="23">
        <v>1.22803502591291</v>
      </c>
      <c r="F1538" s="24">
        <f>LOG(E1538,2)</f>
        <v>0.29635170972292985</v>
      </c>
      <c r="H1538" s="9"/>
    </row>
    <row r="1539" spans="1:8" x14ac:dyDescent="0.3">
      <c r="A1539" s="20" t="s">
        <v>3007</v>
      </c>
      <c r="B1539" s="20" t="s">
        <v>225</v>
      </c>
      <c r="C1539" s="20" t="s">
        <v>243</v>
      </c>
      <c r="D1539" s="22">
        <v>0.67751892912459799</v>
      </c>
      <c r="E1539" s="23">
        <v>0.86799523639041898</v>
      </c>
      <c r="F1539" s="24">
        <f>LOG(E1539,2)</f>
        <v>-0.20424096979223608</v>
      </c>
      <c r="H1539" s="9"/>
    </row>
    <row r="1540" spans="1:8" x14ac:dyDescent="0.3">
      <c r="A1540" s="20" t="s">
        <v>3008</v>
      </c>
      <c r="B1540" s="20" t="s">
        <v>225</v>
      </c>
      <c r="C1540" s="20" t="s">
        <v>224</v>
      </c>
      <c r="D1540" s="22">
        <v>5.4112333935618602E-2</v>
      </c>
      <c r="E1540" s="23">
        <v>1.4125498575425</v>
      </c>
      <c r="F1540" s="24">
        <f>LOG(E1540,2)</f>
        <v>0.49830178997730429</v>
      </c>
      <c r="H1540" s="9"/>
    </row>
    <row r="1541" spans="1:8" x14ac:dyDescent="0.3">
      <c r="A1541" s="20" t="s">
        <v>3009</v>
      </c>
      <c r="B1541" s="20" t="s">
        <v>116</v>
      </c>
      <c r="C1541" s="20" t="s">
        <v>115</v>
      </c>
      <c r="D1541" s="22">
        <v>0.21489845959359899</v>
      </c>
      <c r="E1541" s="23">
        <v>0.98004655223650505</v>
      </c>
      <c r="F1541" s="24">
        <f>LOG(E1541,2)</f>
        <v>-2.9077815980275829E-2</v>
      </c>
      <c r="H1541" s="9"/>
    </row>
    <row r="1542" spans="1:8" x14ac:dyDescent="0.3">
      <c r="A1542" s="20" t="s">
        <v>3010</v>
      </c>
      <c r="B1542" s="20" t="s">
        <v>8</v>
      </c>
      <c r="C1542" s="20" t="s">
        <v>3011</v>
      </c>
      <c r="D1542" s="22">
        <v>0.73921185866938599</v>
      </c>
      <c r="E1542" s="23">
        <v>0.94098879634162502</v>
      </c>
      <c r="F1542" s="24">
        <f>LOG(E1542,2)</f>
        <v>-8.7750548935250833E-2</v>
      </c>
      <c r="H1542" s="9"/>
    </row>
    <row r="1543" spans="1:8" x14ac:dyDescent="0.3">
      <c r="A1543" s="20" t="s">
        <v>3012</v>
      </c>
      <c r="B1543" s="20" t="s">
        <v>32</v>
      </c>
      <c r="C1543" s="20" t="s">
        <v>1603</v>
      </c>
      <c r="D1543" s="22">
        <v>0.179876084854414</v>
      </c>
      <c r="E1543" s="23">
        <v>0.90718138449139996</v>
      </c>
      <c r="F1543" s="24">
        <f>LOG(E1543,2)</f>
        <v>-0.14053705863884414</v>
      </c>
      <c r="H1543" s="9"/>
    </row>
    <row r="1544" spans="1:8" x14ac:dyDescent="0.3">
      <c r="A1544" s="20" t="s">
        <v>3013</v>
      </c>
      <c r="B1544" s="20" t="s">
        <v>3015</v>
      </c>
      <c r="C1544" s="20" t="s">
        <v>3014</v>
      </c>
      <c r="D1544" s="22">
        <v>1.11264679147894E-2</v>
      </c>
      <c r="E1544" s="23">
        <v>0.70602733915620797</v>
      </c>
      <c r="F1544" s="24">
        <f>LOG(E1544,2)</f>
        <v>-0.50220404552486508</v>
      </c>
      <c r="H1544" s="9"/>
    </row>
    <row r="1545" spans="1:8" x14ac:dyDescent="0.3">
      <c r="A1545" s="20" t="s">
        <v>3016</v>
      </c>
      <c r="B1545" s="20" t="s">
        <v>8</v>
      </c>
      <c r="C1545" s="20" t="s">
        <v>3017</v>
      </c>
      <c r="D1545" s="22">
        <v>0.137904560244691</v>
      </c>
      <c r="E1545" s="23">
        <v>2.9019650511399098</v>
      </c>
      <c r="F1545" s="24">
        <f>LOG(E1545,2)</f>
        <v>1.537030144886826</v>
      </c>
      <c r="H1545" s="9"/>
    </row>
    <row r="1546" spans="1:8" x14ac:dyDescent="0.3">
      <c r="A1546" s="20" t="s">
        <v>3018</v>
      </c>
      <c r="B1546" s="20" t="s">
        <v>8</v>
      </c>
      <c r="C1546" s="20" t="s">
        <v>3019</v>
      </c>
      <c r="D1546" s="22">
        <v>3.70140267336726E-2</v>
      </c>
      <c r="E1546" s="23">
        <v>0.425526316910254</v>
      </c>
      <c r="F1546" s="24">
        <f>LOG(E1546,2)</f>
        <v>-1.2326797359447796</v>
      </c>
      <c r="H1546" s="9"/>
    </row>
    <row r="1547" spans="1:8" x14ac:dyDescent="0.3">
      <c r="A1547" s="20" t="s">
        <v>3020</v>
      </c>
      <c r="B1547" s="20" t="s">
        <v>8</v>
      </c>
      <c r="C1547" s="20" t="s">
        <v>3021</v>
      </c>
      <c r="D1547" s="22" t="s">
        <v>5</v>
      </c>
      <c r="E1547" s="23">
        <v>1.34924312065025</v>
      </c>
      <c r="F1547" s="24">
        <f>LOG(E1547,2)</f>
        <v>0.43215033149875187</v>
      </c>
      <c r="H1547" s="9"/>
    </row>
    <row r="1548" spans="1:8" x14ac:dyDescent="0.3">
      <c r="A1548" s="20" t="s">
        <v>3022</v>
      </c>
      <c r="B1548" s="20" t="s">
        <v>8</v>
      </c>
      <c r="C1548" s="20" t="s">
        <v>3023</v>
      </c>
      <c r="D1548" s="22">
        <v>1E-3</v>
      </c>
      <c r="E1548" s="24">
        <v>5.01</v>
      </c>
      <c r="F1548" s="24">
        <f>LOG(E1548,2)</f>
        <v>2.3248106034204836</v>
      </c>
    </row>
    <row r="1549" spans="1:8" x14ac:dyDescent="0.3">
      <c r="A1549" s="20" t="s">
        <v>3024</v>
      </c>
      <c r="B1549" s="20" t="s">
        <v>3026</v>
      </c>
      <c r="C1549" s="20" t="s">
        <v>3025</v>
      </c>
      <c r="D1549" s="22">
        <v>0.66684173786376699</v>
      </c>
      <c r="E1549" s="23">
        <v>0.88400976679311805</v>
      </c>
      <c r="F1549" s="24">
        <f>LOG(E1549,2)</f>
        <v>-0.17786578587454854</v>
      </c>
      <c r="G1549" s="20" t="s">
        <v>5900</v>
      </c>
      <c r="H1549" s="9"/>
    </row>
    <row r="1550" spans="1:8" x14ac:dyDescent="0.3">
      <c r="A1550" s="20" t="s">
        <v>3027</v>
      </c>
      <c r="B1550" s="20" t="s">
        <v>8</v>
      </c>
      <c r="C1550" s="20" t="s">
        <v>3028</v>
      </c>
      <c r="D1550" s="22">
        <v>8.1979743067426405E-2</v>
      </c>
      <c r="E1550" s="23">
        <v>0.70601414651323302</v>
      </c>
      <c r="F1550" s="24">
        <f>LOG(E1550,2)</f>
        <v>-0.50223100360051642</v>
      </c>
      <c r="H1550" s="9"/>
    </row>
    <row r="1551" spans="1:8" x14ac:dyDescent="0.3">
      <c r="A1551" s="20" t="s">
        <v>3029</v>
      </c>
      <c r="B1551" s="20" t="s">
        <v>458</v>
      </c>
      <c r="C1551" s="20" t="s">
        <v>107</v>
      </c>
      <c r="D1551" s="22">
        <v>0.11501609408326501</v>
      </c>
      <c r="E1551" s="23">
        <v>2.2262945907277598</v>
      </c>
      <c r="F1551" s="24">
        <f>LOG(E1551,2)</f>
        <v>1.1546445075324234</v>
      </c>
      <c r="H1551" s="9"/>
    </row>
    <row r="1552" spans="1:8" x14ac:dyDescent="0.3">
      <c r="A1552" s="20" t="s">
        <v>3030</v>
      </c>
      <c r="B1552" s="20" t="s">
        <v>3031</v>
      </c>
      <c r="C1552" s="20" t="s">
        <v>1672</v>
      </c>
      <c r="D1552" s="22">
        <v>2.9781197981793999E-2</v>
      </c>
      <c r="E1552" s="23">
        <v>3.6611973051466999</v>
      </c>
      <c r="F1552" s="24">
        <f>LOG(E1552,2)</f>
        <v>1.8723155238436324</v>
      </c>
      <c r="H1552" s="9"/>
    </row>
    <row r="1553" spans="1:8" x14ac:dyDescent="0.3">
      <c r="A1553" s="20" t="s">
        <v>3032</v>
      </c>
      <c r="B1553" s="20" t="s">
        <v>1585</v>
      </c>
      <c r="C1553" s="20" t="s">
        <v>40</v>
      </c>
      <c r="D1553" s="22">
        <v>0.336402782541183</v>
      </c>
      <c r="E1553" s="23">
        <v>0.952935634103663</v>
      </c>
      <c r="F1553" s="24">
        <f>LOG(E1553,2)</f>
        <v>-6.9549324084250894E-2</v>
      </c>
      <c r="H1553" s="9"/>
    </row>
    <row r="1554" spans="1:8" x14ac:dyDescent="0.3">
      <c r="A1554" s="20" t="s">
        <v>3033</v>
      </c>
      <c r="B1554" s="20" t="s">
        <v>126</v>
      </c>
      <c r="C1554" s="20" t="s">
        <v>351</v>
      </c>
      <c r="D1554" s="22">
        <v>3.3663666596273599E-4</v>
      </c>
      <c r="E1554" s="24">
        <v>0.47140357926739501</v>
      </c>
      <c r="F1554" s="24">
        <f>LOG(E1554,2)</f>
        <v>-1.0849653821802387</v>
      </c>
    </row>
    <row r="1555" spans="1:8" x14ac:dyDescent="0.3">
      <c r="A1555" s="20" t="s">
        <v>3034</v>
      </c>
      <c r="B1555" s="20" t="s">
        <v>8</v>
      </c>
      <c r="C1555" s="20" t="s">
        <v>3035</v>
      </c>
      <c r="D1555" s="22">
        <v>0.652389529455775</v>
      </c>
      <c r="E1555" s="23">
        <v>0.80315228991372101</v>
      </c>
      <c r="F1555" s="24">
        <f>LOG(E1555,2)</f>
        <v>-0.31625452424065964</v>
      </c>
      <c r="G1555" s="20" t="s">
        <v>5885</v>
      </c>
      <c r="H1555" s="9"/>
    </row>
    <row r="1556" spans="1:8" x14ac:dyDescent="0.3">
      <c r="A1556" s="20" t="s">
        <v>3036</v>
      </c>
      <c r="B1556" s="20" t="s">
        <v>2057</v>
      </c>
      <c r="C1556" s="20" t="s">
        <v>3037</v>
      </c>
      <c r="D1556" s="22">
        <v>0.532934402469185</v>
      </c>
      <c r="E1556" s="23">
        <v>0.99536615240252302</v>
      </c>
      <c r="F1556" s="24">
        <f>LOG(E1556,2)</f>
        <v>-6.7007661317055218E-3</v>
      </c>
      <c r="H1556" s="9"/>
    </row>
    <row r="1557" spans="1:8" x14ac:dyDescent="0.3">
      <c r="A1557" s="20" t="s">
        <v>3038</v>
      </c>
      <c r="B1557" s="20" t="s">
        <v>4</v>
      </c>
      <c r="C1557" s="20" t="s">
        <v>3</v>
      </c>
      <c r="D1557" s="22">
        <v>0.18676769022782599</v>
      </c>
      <c r="E1557" s="23">
        <v>0.88184986235279805</v>
      </c>
      <c r="F1557" s="24">
        <f>LOG(E1557,2)</f>
        <v>-0.18139504145906979</v>
      </c>
      <c r="H1557" s="9"/>
    </row>
    <row r="1558" spans="1:8" x14ac:dyDescent="0.3">
      <c r="A1558" s="20" t="s">
        <v>3039</v>
      </c>
      <c r="B1558" s="20" t="s">
        <v>3041</v>
      </c>
      <c r="C1558" s="20" t="s">
        <v>3040</v>
      </c>
      <c r="D1558" s="22" t="s">
        <v>5</v>
      </c>
      <c r="E1558" s="23">
        <v>1.2717575328137001</v>
      </c>
      <c r="F1558" s="24">
        <f>LOG(E1558,2)</f>
        <v>0.34682363952846301</v>
      </c>
      <c r="H1558" s="9"/>
    </row>
    <row r="1559" spans="1:8" x14ac:dyDescent="0.3">
      <c r="A1559" s="20" t="s">
        <v>3042</v>
      </c>
      <c r="B1559" s="20" t="s">
        <v>121</v>
      </c>
      <c r="C1559" s="20" t="s">
        <v>3043</v>
      </c>
      <c r="D1559" s="22">
        <v>0.42910589070816302</v>
      </c>
      <c r="E1559" s="23">
        <v>0.51011243333409095</v>
      </c>
      <c r="F1559" s="24">
        <f>LOG(E1559,2)</f>
        <v>-0.97111282988896785</v>
      </c>
      <c r="H1559" s="9"/>
    </row>
    <row r="1560" spans="1:8" x14ac:dyDescent="0.3">
      <c r="A1560" s="20" t="s">
        <v>3044</v>
      </c>
      <c r="B1560" s="20" t="s">
        <v>3045</v>
      </c>
      <c r="C1560" s="20" t="s">
        <v>218</v>
      </c>
      <c r="D1560" s="22">
        <v>0.32312387142765098</v>
      </c>
      <c r="E1560" s="23">
        <v>0.75255305356694502</v>
      </c>
      <c r="F1560" s="24">
        <f>LOG(E1560,2)</f>
        <v>-0.41013480215800885</v>
      </c>
      <c r="H1560" s="9"/>
    </row>
    <row r="1561" spans="1:8" x14ac:dyDescent="0.3">
      <c r="A1561" s="20" t="s">
        <v>3046</v>
      </c>
      <c r="B1561" s="20" t="s">
        <v>820</v>
      </c>
      <c r="C1561" s="20" t="s">
        <v>40</v>
      </c>
      <c r="D1561" s="22">
        <v>0.29412986528138002</v>
      </c>
      <c r="E1561" s="23">
        <v>1.45475592662563</v>
      </c>
      <c r="F1561" s="24">
        <f>LOG(E1561,2)</f>
        <v>0.54077712359120456</v>
      </c>
      <c r="H1561" s="9"/>
    </row>
    <row r="1562" spans="1:8" x14ac:dyDescent="0.3">
      <c r="A1562" s="20" t="s">
        <v>3047</v>
      </c>
      <c r="B1562" s="20" t="s">
        <v>3048</v>
      </c>
      <c r="C1562" s="20" t="s">
        <v>40</v>
      </c>
      <c r="D1562" s="22">
        <v>5.7985191274620901E-2</v>
      </c>
      <c r="E1562" s="23">
        <v>0.72495060589006999</v>
      </c>
      <c r="F1562" s="24">
        <f>LOG(E1562,2)</f>
        <v>-0.464045393642607</v>
      </c>
      <c r="H1562" s="9"/>
    </row>
    <row r="1563" spans="1:8" x14ac:dyDescent="0.3">
      <c r="A1563" s="20" t="s">
        <v>3049</v>
      </c>
      <c r="B1563" s="20" t="s">
        <v>68</v>
      </c>
      <c r="C1563" s="20" t="s">
        <v>651</v>
      </c>
      <c r="D1563" s="22">
        <v>0.13735985658936301</v>
      </c>
      <c r="E1563" s="23">
        <v>0.83589316183472906</v>
      </c>
      <c r="F1563" s="24">
        <f>LOG(E1563,2)</f>
        <v>-0.25860953624272331</v>
      </c>
      <c r="H1563" s="9"/>
    </row>
    <row r="1564" spans="1:8" x14ac:dyDescent="0.3">
      <c r="A1564" s="20" t="s">
        <v>3050</v>
      </c>
      <c r="B1564" s="20" t="s">
        <v>8</v>
      </c>
      <c r="C1564" s="20" t="s">
        <v>3051</v>
      </c>
      <c r="D1564" s="22">
        <v>0.85482567483353</v>
      </c>
      <c r="E1564" s="23">
        <v>0.93740786707394697</v>
      </c>
      <c r="F1564" s="24">
        <f>LOG(E1564,2)</f>
        <v>-9.3251192388599136E-2</v>
      </c>
      <c r="H1564" s="9"/>
    </row>
    <row r="1565" spans="1:8" x14ac:dyDescent="0.3">
      <c r="A1565" s="20" t="s">
        <v>3052</v>
      </c>
      <c r="B1565" s="20" t="s">
        <v>8</v>
      </c>
      <c r="C1565" s="20" t="s">
        <v>3053</v>
      </c>
      <c r="D1565" s="22">
        <v>0.126055665662056</v>
      </c>
      <c r="E1565" s="23">
        <v>0.896065214494567</v>
      </c>
      <c r="F1565" s="24">
        <f>LOG(E1565,2)</f>
        <v>-0.15832436126057375</v>
      </c>
      <c r="H1565" s="9"/>
    </row>
    <row r="1566" spans="1:8" x14ac:dyDescent="0.3">
      <c r="A1566" s="20" t="s">
        <v>3054</v>
      </c>
      <c r="B1566" s="20" t="s">
        <v>116</v>
      </c>
      <c r="C1566" s="20" t="s">
        <v>115</v>
      </c>
      <c r="D1566" s="22">
        <v>1.75547890623989E-2</v>
      </c>
      <c r="E1566" s="23">
        <v>1.5786373731998999</v>
      </c>
      <c r="F1566" s="24">
        <f>LOG(E1566,2)</f>
        <v>0.6586798095966323</v>
      </c>
      <c r="H1566" s="9"/>
    </row>
    <row r="1567" spans="1:8" x14ac:dyDescent="0.3">
      <c r="A1567" s="20" t="s">
        <v>3055</v>
      </c>
      <c r="B1567" s="20" t="s">
        <v>8</v>
      </c>
      <c r="C1567" s="20" t="s">
        <v>3056</v>
      </c>
      <c r="D1567" s="22">
        <v>7.9981293622991695E-3</v>
      </c>
      <c r="E1567" s="24">
        <v>1.6636010382839701</v>
      </c>
      <c r="F1567" s="24">
        <f>LOG(E1567,2)</f>
        <v>0.73430949050966676</v>
      </c>
    </row>
    <row r="1568" spans="1:8" x14ac:dyDescent="0.3">
      <c r="A1568" s="20" t="s">
        <v>3057</v>
      </c>
      <c r="B1568" s="20" t="s">
        <v>205</v>
      </c>
      <c r="C1568" s="20" t="s">
        <v>3058</v>
      </c>
      <c r="D1568" s="22">
        <v>0.23320751807238899</v>
      </c>
      <c r="E1568" s="23">
        <v>1.11178236144221</v>
      </c>
      <c r="F1568" s="24">
        <f>LOG(E1568,2)</f>
        <v>0.15287439885420614</v>
      </c>
      <c r="H1568" s="9"/>
    </row>
    <row r="1569" spans="1:8" x14ac:dyDescent="0.3">
      <c r="A1569" s="20" t="s">
        <v>3059</v>
      </c>
      <c r="B1569" s="20" t="s">
        <v>852</v>
      </c>
      <c r="C1569" s="20" t="s">
        <v>3060</v>
      </c>
      <c r="D1569" s="22">
        <v>0.51764134005517304</v>
      </c>
      <c r="E1569" s="23">
        <v>1.1968872803370001</v>
      </c>
      <c r="F1569" s="24">
        <f>LOG(E1569,2)</f>
        <v>0.25928728949432667</v>
      </c>
      <c r="H1569" s="9"/>
    </row>
    <row r="1570" spans="1:8" x14ac:dyDescent="0.3">
      <c r="A1570" s="20" t="s">
        <v>3061</v>
      </c>
      <c r="B1570" s="20" t="s">
        <v>188</v>
      </c>
      <c r="C1570" s="20" t="s">
        <v>187</v>
      </c>
      <c r="D1570" s="22">
        <v>0.27521710469287902</v>
      </c>
      <c r="E1570" s="23">
        <v>0.55420728331734403</v>
      </c>
      <c r="F1570" s="24">
        <f>LOG(E1570,2)</f>
        <v>-0.85150242423986866</v>
      </c>
      <c r="H1570" s="9"/>
    </row>
    <row r="1571" spans="1:8" x14ac:dyDescent="0.3">
      <c r="A1571" s="20" t="s">
        <v>3062</v>
      </c>
      <c r="B1571" s="20" t="s">
        <v>3064</v>
      </c>
      <c r="C1571" s="20" t="s">
        <v>3063</v>
      </c>
      <c r="D1571" s="22" t="s">
        <v>5</v>
      </c>
      <c r="E1571" s="23">
        <v>1.1935527290668899</v>
      </c>
      <c r="F1571" s="24">
        <f>LOG(E1571,2)</f>
        <v>0.25526230356499752</v>
      </c>
      <c r="H1571" s="9"/>
    </row>
    <row r="1572" spans="1:8" x14ac:dyDescent="0.3">
      <c r="A1572" s="20" t="s">
        <v>3065</v>
      </c>
      <c r="B1572" s="20" t="s">
        <v>8</v>
      </c>
      <c r="C1572" s="20" t="s">
        <v>3066</v>
      </c>
      <c r="D1572" s="22">
        <v>6.8481751491603904E-2</v>
      </c>
      <c r="E1572" s="23">
        <v>0.49488154470831103</v>
      </c>
      <c r="F1572" s="24">
        <f>LOG(E1572,2)</f>
        <v>-1.0148448531557799</v>
      </c>
      <c r="H1572" s="9"/>
    </row>
    <row r="1573" spans="1:8" x14ac:dyDescent="0.3">
      <c r="A1573" s="20" t="s">
        <v>3067</v>
      </c>
      <c r="B1573" s="20" t="s">
        <v>8</v>
      </c>
      <c r="C1573" s="20" t="s">
        <v>3068</v>
      </c>
      <c r="D1573" s="22">
        <v>0.83779259783930404</v>
      </c>
      <c r="E1573" s="23">
        <v>0.90676767036418604</v>
      </c>
      <c r="F1573" s="24">
        <f>LOG(E1573,2)</f>
        <v>-0.14119514032909744</v>
      </c>
      <c r="H1573" s="9"/>
    </row>
    <row r="1574" spans="1:8" x14ac:dyDescent="0.3">
      <c r="A1574" s="20" t="s">
        <v>3069</v>
      </c>
      <c r="B1574" s="20" t="s">
        <v>121</v>
      </c>
      <c r="C1574" s="20" t="s">
        <v>3070</v>
      </c>
      <c r="D1574" s="22">
        <v>1.4370554528689899E-4</v>
      </c>
      <c r="E1574" s="24">
        <v>0.37646624332874001</v>
      </c>
      <c r="F1574" s="24">
        <f>LOG(E1574,2)</f>
        <v>-1.4094075866052471</v>
      </c>
    </row>
    <row r="1575" spans="1:8" x14ac:dyDescent="0.3">
      <c r="A1575" s="20" t="s">
        <v>3071</v>
      </c>
      <c r="B1575" s="20" t="s">
        <v>8</v>
      </c>
      <c r="C1575" s="20" t="s">
        <v>3072</v>
      </c>
      <c r="D1575" s="22">
        <v>3.5801840933778001E-2</v>
      </c>
      <c r="E1575" s="23">
        <v>2.6574231692550798</v>
      </c>
      <c r="F1575" s="24">
        <f>LOG(E1575,2)</f>
        <v>1.4100279815260861</v>
      </c>
      <c r="G1575" s="20" t="s">
        <v>5893</v>
      </c>
      <c r="H1575" s="9"/>
    </row>
    <row r="1576" spans="1:8" x14ac:dyDescent="0.3">
      <c r="A1576" s="20" t="s">
        <v>3073</v>
      </c>
      <c r="B1576" s="20" t="s">
        <v>3074</v>
      </c>
      <c r="C1576" s="20" t="s">
        <v>1631</v>
      </c>
      <c r="D1576" s="22">
        <v>2.2526799393004001E-2</v>
      </c>
      <c r="E1576" s="23">
        <v>0.80201317771806602</v>
      </c>
      <c r="F1576" s="24">
        <f>LOG(E1576,2)</f>
        <v>-0.31830215337884166</v>
      </c>
      <c r="H1576" s="9"/>
    </row>
    <row r="1577" spans="1:8" x14ac:dyDescent="0.3">
      <c r="A1577" s="20" t="s">
        <v>3075</v>
      </c>
      <c r="B1577" s="20" t="s">
        <v>8</v>
      </c>
      <c r="C1577" s="20" t="s">
        <v>3076</v>
      </c>
      <c r="D1577" s="22">
        <v>0.84740670717944899</v>
      </c>
      <c r="E1577" s="23">
        <v>1.008107329494667</v>
      </c>
      <c r="F1577" s="24">
        <f>LOG(E1577,2)</f>
        <v>1.1649245471343574E-2</v>
      </c>
      <c r="H1577" s="9"/>
    </row>
    <row r="1578" spans="1:8" x14ac:dyDescent="0.3">
      <c r="A1578" s="20" t="s">
        <v>3077</v>
      </c>
      <c r="B1578" s="20" t="s">
        <v>8</v>
      </c>
      <c r="C1578" s="20" t="s">
        <v>3078</v>
      </c>
      <c r="D1578" s="22">
        <v>6.3987025235740805E-2</v>
      </c>
      <c r="E1578" s="23">
        <v>1.3119541570354301</v>
      </c>
      <c r="F1578" s="24">
        <f>LOG(E1578,2)</f>
        <v>0.39171730945818051</v>
      </c>
      <c r="H1578" s="9"/>
    </row>
    <row r="1579" spans="1:8" x14ac:dyDescent="0.3">
      <c r="A1579" s="20" t="s">
        <v>3079</v>
      </c>
      <c r="B1579" s="20" t="s">
        <v>2313</v>
      </c>
      <c r="C1579" s="20" t="s">
        <v>40</v>
      </c>
      <c r="D1579" s="22">
        <v>0.120718542499777</v>
      </c>
      <c r="E1579" s="23">
        <v>0.77632268852816799</v>
      </c>
      <c r="F1579" s="24">
        <f>LOG(E1579,2)</f>
        <v>-0.36527164302670578</v>
      </c>
      <c r="H1579" s="9"/>
    </row>
    <row r="1580" spans="1:8" x14ac:dyDescent="0.3">
      <c r="A1580" s="20" t="s">
        <v>3080</v>
      </c>
      <c r="B1580" s="20" t="s">
        <v>601</v>
      </c>
      <c r="C1580" s="20" t="s">
        <v>40</v>
      </c>
      <c r="D1580" s="22">
        <v>8.3269798689488805E-2</v>
      </c>
      <c r="E1580" s="23">
        <v>0.88323408965135497</v>
      </c>
      <c r="F1580" s="24">
        <f>LOG(E1580,2)</f>
        <v>-0.17913223886974144</v>
      </c>
      <c r="H1580" s="9"/>
    </row>
    <row r="1581" spans="1:8" x14ac:dyDescent="0.3">
      <c r="A1581" s="20" t="s">
        <v>3081</v>
      </c>
      <c r="B1581" s="20" t="s">
        <v>1929</v>
      </c>
      <c r="C1581" s="20" t="s">
        <v>3082</v>
      </c>
      <c r="D1581" s="22">
        <v>0.52660257024896595</v>
      </c>
      <c r="E1581" s="23">
        <v>0.55216575414867697</v>
      </c>
      <c r="F1581" s="24">
        <f>LOG(E1581,2)</f>
        <v>-0.85682668152124408</v>
      </c>
      <c r="H1581" s="9"/>
    </row>
    <row r="1582" spans="1:8" x14ac:dyDescent="0.3">
      <c r="A1582" s="20" t="s">
        <v>3083</v>
      </c>
      <c r="B1582" s="20" t="s">
        <v>3084</v>
      </c>
      <c r="C1582" s="20" t="s">
        <v>1349</v>
      </c>
      <c r="D1582" s="22">
        <v>0.51749049104150702</v>
      </c>
      <c r="E1582" s="23">
        <v>1.0784537802037399</v>
      </c>
      <c r="F1582" s="24">
        <f>LOG(E1582,2)</f>
        <v>0.1089643475695531</v>
      </c>
      <c r="H1582" s="9"/>
    </row>
    <row r="1583" spans="1:8" x14ac:dyDescent="0.3">
      <c r="A1583" s="20" t="s">
        <v>3085</v>
      </c>
      <c r="B1583" s="20" t="s">
        <v>8</v>
      </c>
      <c r="C1583" s="20" t="s">
        <v>3086</v>
      </c>
      <c r="D1583" s="22" t="s">
        <v>5</v>
      </c>
      <c r="E1583" s="23" t="e">
        <v>#VALUE!</v>
      </c>
      <c r="F1583" s="24" t="e">
        <f>LOG(E1583,2)</f>
        <v>#VALUE!</v>
      </c>
      <c r="H1583" s="9"/>
    </row>
    <row r="1584" spans="1:8" x14ac:dyDescent="0.3">
      <c r="A1584" s="20" t="s">
        <v>3087</v>
      </c>
      <c r="B1584" s="20" t="s">
        <v>8</v>
      </c>
      <c r="C1584" s="20" t="s">
        <v>3088</v>
      </c>
      <c r="D1584" s="22">
        <v>0.31572320102225199</v>
      </c>
      <c r="E1584" s="23">
        <v>0.93069841454175806</v>
      </c>
      <c r="F1584" s="24">
        <f>LOG(E1584,2)</f>
        <v>-0.10361434529027498</v>
      </c>
      <c r="H1584" s="9"/>
    </row>
    <row r="1585" spans="1:8" x14ac:dyDescent="0.3">
      <c r="A1585" s="20" t="s">
        <v>3089</v>
      </c>
      <c r="B1585" s="20" t="s">
        <v>3091</v>
      </c>
      <c r="C1585" s="20" t="s">
        <v>3090</v>
      </c>
      <c r="D1585" s="22">
        <v>7.7304398611489203E-2</v>
      </c>
      <c r="E1585" s="23">
        <v>1.58462097544893</v>
      </c>
      <c r="F1585" s="24">
        <f>LOG(E1585,2)</f>
        <v>0.66413780425655122</v>
      </c>
      <c r="H1585" s="9"/>
    </row>
    <row r="1586" spans="1:8" x14ac:dyDescent="0.3">
      <c r="A1586" s="20" t="s">
        <v>3092</v>
      </c>
      <c r="B1586" s="20" t="s">
        <v>1614</v>
      </c>
      <c r="C1586" s="20" t="s">
        <v>3093</v>
      </c>
      <c r="D1586" s="22">
        <v>5.91293905029876E-2</v>
      </c>
      <c r="E1586" s="23">
        <v>0.80129890977349305</v>
      </c>
      <c r="F1586" s="24">
        <f>LOG(E1586,2)</f>
        <v>-0.31958758108528995</v>
      </c>
      <c r="H1586" s="9"/>
    </row>
    <row r="1587" spans="1:8" x14ac:dyDescent="0.3">
      <c r="A1587" s="20" t="s">
        <v>3094</v>
      </c>
      <c r="B1587" s="20" t="s">
        <v>8</v>
      </c>
      <c r="C1587" s="20" t="s">
        <v>3095</v>
      </c>
      <c r="D1587" s="22">
        <v>1.5778460236378099E-2</v>
      </c>
      <c r="E1587" s="23">
        <v>3.6121552966075097</v>
      </c>
      <c r="F1587" s="24">
        <f>LOG(E1587,2)</f>
        <v>1.8528599196264344</v>
      </c>
      <c r="H1587" s="9"/>
    </row>
    <row r="1588" spans="1:8" x14ac:dyDescent="0.3">
      <c r="A1588" s="20" t="s">
        <v>3096</v>
      </c>
      <c r="B1588" s="20" t="s">
        <v>8</v>
      </c>
      <c r="C1588" s="20" t="s">
        <v>3097</v>
      </c>
      <c r="D1588" s="22">
        <v>2.9013797953014699E-2</v>
      </c>
      <c r="E1588" s="23">
        <v>3.5023327206417996</v>
      </c>
      <c r="F1588" s="24">
        <f>LOG(E1588,2)</f>
        <v>1.8083161459127</v>
      </c>
      <c r="H1588" s="9"/>
    </row>
    <row r="1589" spans="1:8" x14ac:dyDescent="0.3">
      <c r="A1589" s="20" t="s">
        <v>3098</v>
      </c>
      <c r="B1589" s="20" t="s">
        <v>8</v>
      </c>
      <c r="C1589" s="20" t="s">
        <v>3099</v>
      </c>
      <c r="D1589" s="22">
        <v>1.91915667251852E-2</v>
      </c>
      <c r="E1589" s="23">
        <v>0.930347431402752</v>
      </c>
      <c r="F1589" s="24">
        <f>LOG(E1589,2)</f>
        <v>-0.10415851419528774</v>
      </c>
      <c r="H1589" s="9"/>
    </row>
    <row r="1590" spans="1:8" x14ac:dyDescent="0.3">
      <c r="A1590" s="20" t="s">
        <v>3100</v>
      </c>
      <c r="B1590" s="20" t="s">
        <v>4</v>
      </c>
      <c r="C1590" s="20" t="s">
        <v>3</v>
      </c>
      <c r="D1590" s="22">
        <v>6.9732708288729295E-2</v>
      </c>
      <c r="E1590" s="23">
        <v>1.44231564916804</v>
      </c>
      <c r="F1590" s="24">
        <f>LOG(E1590,2)</f>
        <v>0.5283869313300904</v>
      </c>
      <c r="H1590" s="9"/>
    </row>
    <row r="1591" spans="1:8" x14ac:dyDescent="0.3">
      <c r="A1591" s="20" t="s">
        <v>3101</v>
      </c>
      <c r="B1591" s="20" t="s">
        <v>8</v>
      </c>
      <c r="C1591" s="20" t="s">
        <v>3102</v>
      </c>
      <c r="D1591" s="22">
        <v>0.29614723043283298</v>
      </c>
      <c r="E1591" s="23">
        <v>0.80031962543134005</v>
      </c>
      <c r="F1591" s="24">
        <f>LOG(E1591,2)</f>
        <v>-0.32135180747134884</v>
      </c>
      <c r="H1591" s="9"/>
    </row>
    <row r="1592" spans="1:8" x14ac:dyDescent="0.3">
      <c r="A1592" s="20" t="s">
        <v>3103</v>
      </c>
      <c r="B1592" s="20" t="s">
        <v>564</v>
      </c>
      <c r="C1592" s="20" t="s">
        <v>157</v>
      </c>
      <c r="D1592" s="22">
        <v>0.324826108691323</v>
      </c>
      <c r="E1592" s="23">
        <v>1.56977937318226</v>
      </c>
      <c r="F1592" s="24">
        <f>LOG(E1592,2)</f>
        <v>0.65056180779043449</v>
      </c>
      <c r="H1592" s="9"/>
    </row>
    <row r="1593" spans="1:8" x14ac:dyDescent="0.3">
      <c r="A1593" s="20" t="s">
        <v>3104</v>
      </c>
      <c r="B1593" s="20" t="s">
        <v>8</v>
      </c>
      <c r="C1593" s="20" t="s">
        <v>3105</v>
      </c>
      <c r="D1593" s="22">
        <v>0.17903836529718101</v>
      </c>
      <c r="E1593" s="23">
        <v>0.79293111052171206</v>
      </c>
      <c r="F1593" s="24">
        <f>LOG(E1593,2)</f>
        <v>-0.33473256417361524</v>
      </c>
      <c r="H1593" s="9"/>
    </row>
    <row r="1594" spans="1:8" x14ac:dyDescent="0.3">
      <c r="A1594" s="20" t="s">
        <v>3106</v>
      </c>
      <c r="B1594" s="20" t="s">
        <v>3107</v>
      </c>
      <c r="C1594" s="20" t="s">
        <v>218</v>
      </c>
      <c r="D1594" s="22">
        <v>1.49537623213829E-2</v>
      </c>
      <c r="E1594" s="23">
        <v>2.6095238400171197</v>
      </c>
      <c r="F1594" s="24">
        <f>LOG(E1594,2)</f>
        <v>1.3837865821528619</v>
      </c>
      <c r="H1594" s="9"/>
    </row>
    <row r="1595" spans="1:8" x14ac:dyDescent="0.3">
      <c r="A1595" s="20" t="s">
        <v>3108</v>
      </c>
      <c r="B1595" s="20" t="s">
        <v>230</v>
      </c>
      <c r="C1595" s="20" t="s">
        <v>229</v>
      </c>
      <c r="D1595" s="22">
        <v>1.12379277451245E-2</v>
      </c>
      <c r="E1595" s="23">
        <v>2.2575620149201296</v>
      </c>
      <c r="F1595" s="24">
        <f>LOG(E1595,2)</f>
        <v>1.1747656188861448</v>
      </c>
      <c r="H1595" s="9"/>
    </row>
    <row r="1596" spans="1:8" x14ac:dyDescent="0.3">
      <c r="A1596" s="20" t="s">
        <v>3109</v>
      </c>
      <c r="B1596" s="20" t="s">
        <v>233</v>
      </c>
      <c r="C1596" s="20" t="s">
        <v>146</v>
      </c>
      <c r="D1596" s="22">
        <v>9.2175375328695294E-3</v>
      </c>
      <c r="E1596" s="24">
        <v>2.7192125622816499</v>
      </c>
      <c r="F1596" s="24">
        <f>LOG(E1596,2)</f>
        <v>1.4431889320038342</v>
      </c>
    </row>
    <row r="1597" spans="1:8" x14ac:dyDescent="0.3">
      <c r="A1597" s="20" t="s">
        <v>3110</v>
      </c>
      <c r="B1597" s="20" t="s">
        <v>564</v>
      </c>
      <c r="C1597" s="20" t="s">
        <v>157</v>
      </c>
      <c r="D1597" s="22">
        <v>0.22551350274981</v>
      </c>
      <c r="E1597" s="23">
        <v>1.25278760474935</v>
      </c>
      <c r="F1597" s="24">
        <f>LOG(E1597,2)</f>
        <v>0.32514184359159981</v>
      </c>
      <c r="G1597" s="20" t="s">
        <v>5920</v>
      </c>
      <c r="H1597" s="9"/>
    </row>
    <row r="1598" spans="1:8" x14ac:dyDescent="0.3">
      <c r="A1598" s="20" t="s">
        <v>3111</v>
      </c>
      <c r="B1598" s="20" t="s">
        <v>3112</v>
      </c>
      <c r="C1598" s="20" t="s">
        <v>110</v>
      </c>
      <c r="D1598" s="22" t="s">
        <v>5</v>
      </c>
      <c r="E1598" s="23">
        <v>2.08069555622897</v>
      </c>
      <c r="F1598" s="24">
        <f>LOG(E1598,2)</f>
        <v>1.0570658878747627</v>
      </c>
      <c r="H1598" s="9"/>
    </row>
    <row r="1599" spans="1:8" x14ac:dyDescent="0.3">
      <c r="A1599" s="20" t="s">
        <v>3113</v>
      </c>
      <c r="B1599" s="20" t="s">
        <v>3115</v>
      </c>
      <c r="C1599" s="20" t="s">
        <v>3114</v>
      </c>
      <c r="D1599" s="22">
        <v>0.15350937315716101</v>
      </c>
      <c r="E1599" s="23">
        <v>0.90682092014777704</v>
      </c>
      <c r="F1599" s="24">
        <f>LOG(E1599,2)</f>
        <v>-0.14111042078560321</v>
      </c>
      <c r="H1599" s="9"/>
    </row>
    <row r="1600" spans="1:8" x14ac:dyDescent="0.3">
      <c r="A1600" s="20" t="s">
        <v>3116</v>
      </c>
      <c r="B1600" s="20" t="s">
        <v>3117</v>
      </c>
      <c r="C1600" s="20" t="s">
        <v>24</v>
      </c>
      <c r="D1600" s="22">
        <v>6.36179960835518E-2</v>
      </c>
      <c r="E1600" s="23">
        <v>2.6792830157387399</v>
      </c>
      <c r="F1600" s="24">
        <f>LOG(E1600,2)</f>
        <v>1.4218469827619009</v>
      </c>
      <c r="H1600" s="9"/>
    </row>
    <row r="1601" spans="1:8" x14ac:dyDescent="0.3">
      <c r="A1601" s="20" t="s">
        <v>3118</v>
      </c>
      <c r="B1601" s="20" t="s">
        <v>8</v>
      </c>
      <c r="C1601" s="20" t="s">
        <v>3119</v>
      </c>
      <c r="D1601" s="22">
        <v>0.144369396994521</v>
      </c>
      <c r="E1601" s="23">
        <v>0.65383186830693296</v>
      </c>
      <c r="F1601" s="24">
        <f>LOG(E1601,2)</f>
        <v>-0.61300839791694128</v>
      </c>
      <c r="H1601" s="9"/>
    </row>
    <row r="1602" spans="1:8" x14ac:dyDescent="0.3">
      <c r="A1602" s="20" t="s">
        <v>3120</v>
      </c>
      <c r="B1602" s="20" t="s">
        <v>3121</v>
      </c>
      <c r="C1602" s="20" t="s">
        <v>218</v>
      </c>
      <c r="D1602" s="22">
        <v>6.8859775876735502E-2</v>
      </c>
      <c r="E1602" s="23">
        <v>1.07664276606503</v>
      </c>
      <c r="F1602" s="24">
        <f>LOG(E1602,2)</f>
        <v>0.10653963788642079</v>
      </c>
      <c r="H1602" s="9"/>
    </row>
    <row r="1603" spans="1:8" x14ac:dyDescent="0.3">
      <c r="A1603" s="20" t="s">
        <v>3122</v>
      </c>
      <c r="B1603" s="20" t="s">
        <v>8</v>
      </c>
      <c r="C1603" s="20" t="s">
        <v>3123</v>
      </c>
      <c r="D1603" s="22" t="s">
        <v>5</v>
      </c>
      <c r="E1603" s="23">
        <v>1.05985262252836</v>
      </c>
      <c r="F1603" s="24">
        <f>LOG(E1603,2)</f>
        <v>8.3863665232112153E-2</v>
      </c>
      <c r="H1603" s="9"/>
    </row>
    <row r="1604" spans="1:8" x14ac:dyDescent="0.3">
      <c r="A1604" s="20" t="s">
        <v>3124</v>
      </c>
      <c r="B1604" s="20" t="s">
        <v>3125</v>
      </c>
      <c r="C1604" s="20" t="s">
        <v>157</v>
      </c>
      <c r="D1604" s="22">
        <v>0.90156505280949994</v>
      </c>
      <c r="E1604" s="23">
        <v>1.08813892820924</v>
      </c>
      <c r="F1604" s="24">
        <f>LOG(E1604,2)</f>
        <v>0.12186276453213334</v>
      </c>
      <c r="H1604" s="9"/>
    </row>
    <row r="1605" spans="1:8" x14ac:dyDescent="0.3">
      <c r="A1605" s="20" t="s">
        <v>3126</v>
      </c>
      <c r="B1605" s="20" t="s">
        <v>8</v>
      </c>
      <c r="C1605" s="20" t="s">
        <v>3127</v>
      </c>
      <c r="D1605" s="22">
        <v>0.38133284157451902</v>
      </c>
      <c r="E1605" s="23">
        <v>1.2340765652230201</v>
      </c>
      <c r="F1605" s="24">
        <f>LOG(E1605,2)</f>
        <v>0.30343190570359341</v>
      </c>
      <c r="H1605" s="9"/>
    </row>
    <row r="1606" spans="1:8" x14ac:dyDescent="0.3">
      <c r="A1606" s="20" t="s">
        <v>3128</v>
      </c>
      <c r="B1606" s="20" t="s">
        <v>2048</v>
      </c>
      <c r="C1606" s="20" t="s">
        <v>218</v>
      </c>
      <c r="D1606" s="22">
        <v>0.82744090554721095</v>
      </c>
      <c r="E1606" s="23">
        <v>0.91532617789373105</v>
      </c>
      <c r="F1606" s="24">
        <f>LOG(E1606,2)</f>
        <v>-0.12764215326700126</v>
      </c>
      <c r="H1606" s="9"/>
    </row>
    <row r="1607" spans="1:8" x14ac:dyDescent="0.3">
      <c r="A1607" s="20" t="s">
        <v>3129</v>
      </c>
      <c r="B1607" s="20" t="s">
        <v>3130</v>
      </c>
      <c r="C1607" s="20" t="s">
        <v>757</v>
      </c>
      <c r="D1607" s="22">
        <v>1.8165671107849599E-2</v>
      </c>
      <c r="E1607" s="23">
        <v>3.5427709117061297</v>
      </c>
      <c r="F1607" s="24">
        <f>LOG(E1607,2)</f>
        <v>1.8248781786283779</v>
      </c>
      <c r="H1607" s="9"/>
    </row>
    <row r="1608" spans="1:8" x14ac:dyDescent="0.3">
      <c r="A1608" s="20" t="s">
        <v>3131</v>
      </c>
      <c r="B1608" s="20" t="s">
        <v>3133</v>
      </c>
      <c r="C1608" s="20" t="s">
        <v>3132</v>
      </c>
      <c r="D1608" s="22">
        <v>0.726352282246293</v>
      </c>
      <c r="E1608" s="23">
        <v>0.86836961519769695</v>
      </c>
      <c r="F1608" s="24">
        <f>LOG(E1608,2)</f>
        <v>-0.20361884886350448</v>
      </c>
      <c r="H1608" s="9"/>
    </row>
    <row r="1609" spans="1:8" x14ac:dyDescent="0.3">
      <c r="A1609" s="20" t="s">
        <v>3134</v>
      </c>
      <c r="B1609" s="20" t="s">
        <v>3133</v>
      </c>
      <c r="C1609" s="20" t="s">
        <v>3135</v>
      </c>
      <c r="D1609" s="22">
        <v>0.63194566195420299</v>
      </c>
      <c r="E1609" s="23">
        <v>0.90557600426338003</v>
      </c>
      <c r="F1609" s="24">
        <f>LOG(E1609,2)</f>
        <v>-0.14309236439963072</v>
      </c>
      <c r="H1609" s="9"/>
    </row>
    <row r="1610" spans="1:8" x14ac:dyDescent="0.3">
      <c r="A1610" s="20" t="s">
        <v>3136</v>
      </c>
      <c r="B1610" s="20" t="s">
        <v>8</v>
      </c>
      <c r="C1610" s="20" t="s">
        <v>3137</v>
      </c>
      <c r="D1610" s="22" t="s">
        <v>5</v>
      </c>
      <c r="E1610" s="23">
        <v>1.09279336380415</v>
      </c>
      <c r="F1610" s="24">
        <f>LOG(E1610,2)</f>
        <v>0.12802062772681144</v>
      </c>
      <c r="H1610" s="9"/>
    </row>
    <row r="1611" spans="1:8" x14ac:dyDescent="0.3">
      <c r="A1611" s="20" t="s">
        <v>3138</v>
      </c>
      <c r="B1611" s="20" t="s">
        <v>3139</v>
      </c>
      <c r="C1611" s="20" t="s">
        <v>757</v>
      </c>
      <c r="D1611" s="22">
        <v>0.31400463796693801</v>
      </c>
      <c r="E1611" s="23">
        <v>0.78170387635761396</v>
      </c>
      <c r="F1611" s="24">
        <f>LOG(E1611,2)</f>
        <v>-0.35530590297974735</v>
      </c>
      <c r="H1611" s="9"/>
    </row>
    <row r="1612" spans="1:8" x14ac:dyDescent="0.3">
      <c r="A1612" s="20" t="s">
        <v>3140</v>
      </c>
      <c r="B1612" s="20" t="s">
        <v>588</v>
      </c>
      <c r="C1612" s="20" t="s">
        <v>3141</v>
      </c>
      <c r="D1612" s="22">
        <v>0.159625458739212</v>
      </c>
      <c r="E1612" s="23">
        <v>1.0771810523377401</v>
      </c>
      <c r="F1612" s="24">
        <f>LOG(E1612,2)</f>
        <v>0.10726075810595855</v>
      </c>
      <c r="H1612" s="9"/>
    </row>
    <row r="1613" spans="1:8" x14ac:dyDescent="0.3">
      <c r="A1613" s="20" t="s">
        <v>3142</v>
      </c>
      <c r="B1613" s="20" t="s">
        <v>8</v>
      </c>
      <c r="C1613" s="20" t="s">
        <v>3143</v>
      </c>
      <c r="D1613" s="22">
        <v>0.16955859034294099</v>
      </c>
      <c r="E1613" s="23">
        <v>1.26214506060779</v>
      </c>
      <c r="F1613" s="24">
        <f>LOG(E1613,2)</f>
        <v>0.33587773139230398</v>
      </c>
      <c r="H1613" s="9"/>
    </row>
    <row r="1614" spans="1:8" x14ac:dyDescent="0.3">
      <c r="A1614" s="20" t="s">
        <v>3144</v>
      </c>
      <c r="B1614" s="20" t="s">
        <v>2726</v>
      </c>
      <c r="C1614" s="20" t="s">
        <v>2725</v>
      </c>
      <c r="D1614" s="22">
        <v>8.1785792549790796E-3</v>
      </c>
      <c r="E1614" s="24">
        <v>0.54986785911872404</v>
      </c>
      <c r="F1614" s="24">
        <f>LOG(E1614,2)</f>
        <v>-0.86284313424802772</v>
      </c>
    </row>
    <row r="1615" spans="1:8" x14ac:dyDescent="0.3">
      <c r="A1615" s="20" t="s">
        <v>3145</v>
      </c>
      <c r="B1615" s="20" t="s">
        <v>74</v>
      </c>
      <c r="C1615" s="20" t="s">
        <v>3146</v>
      </c>
      <c r="D1615" s="22">
        <v>0.98620050623576505</v>
      </c>
      <c r="E1615" s="23">
        <v>0.82735707205754005</v>
      </c>
      <c r="F1615" s="24">
        <f>LOG(E1615,2)</f>
        <v>-0.27341799051272153</v>
      </c>
      <c r="H1615" s="9"/>
    </row>
    <row r="1616" spans="1:8" x14ac:dyDescent="0.3">
      <c r="A1616" s="20" t="s">
        <v>3147</v>
      </c>
      <c r="B1616" s="20" t="s">
        <v>3148</v>
      </c>
      <c r="C1616" s="20" t="s">
        <v>54</v>
      </c>
      <c r="D1616" s="22">
        <v>1.4814181156918001E-3</v>
      </c>
      <c r="E1616" s="24">
        <v>0.43552129382870802</v>
      </c>
      <c r="F1616" s="24">
        <f>LOG(E1616,2)</f>
        <v>-1.1991848370274896</v>
      </c>
    </row>
    <row r="1617" spans="1:8" x14ac:dyDescent="0.3">
      <c r="A1617" s="20" t="s">
        <v>3149</v>
      </c>
      <c r="B1617" s="20" t="s">
        <v>2189</v>
      </c>
      <c r="C1617" s="20" t="s">
        <v>2188</v>
      </c>
      <c r="D1617" s="22">
        <v>2.5185616819675499E-2</v>
      </c>
      <c r="E1617" s="23">
        <v>0.79660726458014397</v>
      </c>
      <c r="F1617" s="24">
        <f>LOG(E1617,2)</f>
        <v>-0.32805945861237934</v>
      </c>
      <c r="G1617" s="20" t="s">
        <v>5897</v>
      </c>
      <c r="H1617" s="9"/>
    </row>
    <row r="1618" spans="1:8" x14ac:dyDescent="0.3">
      <c r="A1618" s="20" t="s">
        <v>3150</v>
      </c>
      <c r="B1618" s="20" t="s">
        <v>74</v>
      </c>
      <c r="C1618" s="20" t="s">
        <v>3151</v>
      </c>
      <c r="D1618" s="22">
        <v>0.80661539837601903</v>
      </c>
      <c r="E1618" s="23">
        <v>0.40475060423604403</v>
      </c>
      <c r="F1618" s="24">
        <f>LOG(E1618,2)</f>
        <v>-1.3048948606159916</v>
      </c>
      <c r="H1618" s="9"/>
    </row>
    <row r="1619" spans="1:8" x14ac:dyDescent="0.3">
      <c r="A1619" s="20" t="s">
        <v>3152</v>
      </c>
      <c r="B1619" s="20" t="s">
        <v>3153</v>
      </c>
      <c r="C1619" s="20" t="s">
        <v>146</v>
      </c>
      <c r="D1619" s="22">
        <v>0.19967471962064001</v>
      </c>
      <c r="E1619" s="23">
        <v>1.1995842368998999</v>
      </c>
      <c r="F1619" s="24">
        <f>LOG(E1619,2)</f>
        <v>0.26253446975363665</v>
      </c>
      <c r="H1619" s="9"/>
    </row>
    <row r="1620" spans="1:8" x14ac:dyDescent="0.3">
      <c r="A1620" s="20" t="s">
        <v>3154</v>
      </c>
      <c r="B1620" s="20" t="s">
        <v>126</v>
      </c>
      <c r="C1620" s="20" t="s">
        <v>1838</v>
      </c>
      <c r="D1620" s="22">
        <v>6.1754552308382601E-2</v>
      </c>
      <c r="E1620" s="23">
        <v>2.3558943525010299</v>
      </c>
      <c r="F1620" s="24">
        <f>LOG(E1620,2)</f>
        <v>1.2362748445417673</v>
      </c>
      <c r="H1620" s="9"/>
    </row>
    <row r="1621" spans="1:8" x14ac:dyDescent="0.3">
      <c r="A1621" s="20" t="s">
        <v>3155</v>
      </c>
      <c r="B1621" s="20" t="s">
        <v>1614</v>
      </c>
      <c r="C1621" s="20" t="s">
        <v>3156</v>
      </c>
      <c r="D1621" s="22">
        <v>5.4188510608209103E-2</v>
      </c>
      <c r="E1621" s="23">
        <v>1.67431305010564</v>
      </c>
      <c r="F1621" s="24">
        <f>LOG(E1621,2)</f>
        <v>0.74356929707023833</v>
      </c>
      <c r="H1621" s="9"/>
    </row>
    <row r="1622" spans="1:8" x14ac:dyDescent="0.3">
      <c r="A1622" s="20" t="s">
        <v>3157</v>
      </c>
      <c r="B1622" s="20" t="s">
        <v>3158</v>
      </c>
      <c r="C1622" s="20" t="s">
        <v>757</v>
      </c>
      <c r="D1622" s="22">
        <v>0.25249238174040001</v>
      </c>
      <c r="E1622" s="23">
        <v>0.73778521995965995</v>
      </c>
      <c r="F1622" s="24">
        <f>LOG(E1622,2)</f>
        <v>-0.43872720705344315</v>
      </c>
      <c r="H1622" s="9"/>
    </row>
    <row r="1623" spans="1:8" x14ac:dyDescent="0.3">
      <c r="A1623" s="20" t="s">
        <v>3159</v>
      </c>
      <c r="B1623" s="20" t="s">
        <v>137</v>
      </c>
      <c r="C1623" s="20" t="s">
        <v>136</v>
      </c>
      <c r="D1623" s="22">
        <v>0.38909520493702499</v>
      </c>
      <c r="E1623" s="23">
        <v>1.3510162728403201</v>
      </c>
      <c r="F1623" s="24">
        <f>LOG(E1623,2)</f>
        <v>0.43404505186910675</v>
      </c>
      <c r="H1623" s="9"/>
    </row>
    <row r="1624" spans="1:8" x14ac:dyDescent="0.3">
      <c r="A1624" s="20" t="s">
        <v>3160</v>
      </c>
      <c r="B1624" s="20" t="s">
        <v>3161</v>
      </c>
      <c r="C1624" s="20" t="s">
        <v>40</v>
      </c>
      <c r="D1624" s="22">
        <v>0.147247030358757</v>
      </c>
      <c r="E1624" s="23">
        <v>0.82934997881070904</v>
      </c>
      <c r="F1624" s="24">
        <f>LOG(E1624,2)</f>
        <v>-0.26994705933623619</v>
      </c>
      <c r="H1624" s="9"/>
    </row>
    <row r="1625" spans="1:8" x14ac:dyDescent="0.3">
      <c r="A1625" s="20" t="s">
        <v>3162</v>
      </c>
      <c r="B1625" s="20" t="s">
        <v>126</v>
      </c>
      <c r="C1625" s="20" t="s">
        <v>351</v>
      </c>
      <c r="D1625" s="22">
        <v>0.35619383701539398</v>
      </c>
      <c r="E1625" s="23">
        <v>0.74919589764166905</v>
      </c>
      <c r="F1625" s="24">
        <f>LOG(E1625,2)</f>
        <v>-0.4165850950237342</v>
      </c>
      <c r="H1625" s="9"/>
    </row>
    <row r="1626" spans="1:8" x14ac:dyDescent="0.3">
      <c r="A1626" s="20" t="s">
        <v>3163</v>
      </c>
      <c r="B1626" s="20" t="s">
        <v>477</v>
      </c>
      <c r="C1626" s="20" t="s">
        <v>476</v>
      </c>
      <c r="D1626" s="22">
        <v>0.75014117175474504</v>
      </c>
      <c r="E1626" s="23">
        <v>0.67367029840469905</v>
      </c>
      <c r="F1626" s="24">
        <f>LOG(E1626,2)</f>
        <v>-0.56988540145329591</v>
      </c>
      <c r="H1626" s="9"/>
    </row>
    <row r="1627" spans="1:8" x14ac:dyDescent="0.3">
      <c r="A1627" s="20" t="s">
        <v>3164</v>
      </c>
      <c r="B1627" s="20" t="s">
        <v>3165</v>
      </c>
      <c r="C1627" s="20" t="s">
        <v>218</v>
      </c>
      <c r="D1627" s="22">
        <v>5.1230697614438901E-2</v>
      </c>
      <c r="E1627" s="23">
        <v>1.4555158980392899</v>
      </c>
      <c r="F1627" s="24">
        <f>LOG(E1627,2)</f>
        <v>0.54153059754874622</v>
      </c>
      <c r="H1627" s="9"/>
    </row>
    <row r="1628" spans="1:8" x14ac:dyDescent="0.3">
      <c r="A1628" s="20" t="s">
        <v>3166</v>
      </c>
      <c r="B1628" s="20" t="s">
        <v>4</v>
      </c>
      <c r="C1628" s="20" t="s">
        <v>3</v>
      </c>
      <c r="D1628" s="22">
        <v>0.75012737210291203</v>
      </c>
      <c r="E1628" s="23">
        <v>1.1650567731499499</v>
      </c>
      <c r="F1628" s="24">
        <f>LOG(E1628,2)</f>
        <v>0.22040025903939273</v>
      </c>
      <c r="H1628" s="9"/>
    </row>
    <row r="1629" spans="1:8" x14ac:dyDescent="0.3">
      <c r="A1629" s="20" t="s">
        <v>3167</v>
      </c>
      <c r="B1629" s="20" t="s">
        <v>3169</v>
      </c>
      <c r="C1629" s="20" t="s">
        <v>3168</v>
      </c>
      <c r="D1629" s="22">
        <v>0.104783014482298</v>
      </c>
      <c r="E1629" s="23">
        <v>1.6912179917325401</v>
      </c>
      <c r="F1629" s="24">
        <f>LOG(E1629,2)</f>
        <v>0.75806262977862426</v>
      </c>
      <c r="H1629" s="9"/>
    </row>
    <row r="1630" spans="1:8" x14ac:dyDescent="0.3">
      <c r="A1630" s="20" t="s">
        <v>3170</v>
      </c>
      <c r="B1630" s="20" t="s">
        <v>121</v>
      </c>
      <c r="C1630" s="20" t="s">
        <v>2859</v>
      </c>
      <c r="D1630" s="22">
        <v>4.3279278057374797E-2</v>
      </c>
      <c r="E1630" s="23">
        <v>0.62275835816458203</v>
      </c>
      <c r="F1630" s="24">
        <f>LOG(E1630,2)</f>
        <v>-0.68325561559238701</v>
      </c>
      <c r="H1630" s="9"/>
    </row>
    <row r="1631" spans="1:8" x14ac:dyDescent="0.3">
      <c r="A1631" s="20" t="s">
        <v>3171</v>
      </c>
      <c r="B1631" s="20" t="s">
        <v>191</v>
      </c>
      <c r="C1631" s="20" t="s">
        <v>190</v>
      </c>
      <c r="D1631" s="22">
        <v>0.102530752223337</v>
      </c>
      <c r="E1631" s="23">
        <v>1.3228071039102001</v>
      </c>
      <c r="F1631" s="24">
        <f>LOG(E1631,2)</f>
        <v>0.40360269841041119</v>
      </c>
      <c r="H1631" s="9"/>
    </row>
    <row r="1632" spans="1:8" x14ac:dyDescent="0.3">
      <c r="A1632" s="20" t="s">
        <v>3172</v>
      </c>
      <c r="B1632" s="20" t="s">
        <v>3174</v>
      </c>
      <c r="C1632" s="20" t="s">
        <v>3173</v>
      </c>
      <c r="D1632" s="22">
        <v>0.165346004682105</v>
      </c>
      <c r="E1632" s="23">
        <v>1.1470549962544201</v>
      </c>
      <c r="F1632" s="24">
        <f>LOG(E1632,2)</f>
        <v>0.1979345639094649</v>
      </c>
      <c r="H1632" s="9"/>
    </row>
    <row r="1633" spans="1:8" x14ac:dyDescent="0.3">
      <c r="A1633" s="20" t="s">
        <v>3175</v>
      </c>
      <c r="B1633" s="20" t="s">
        <v>3177</v>
      </c>
      <c r="C1633" s="20" t="s">
        <v>3176</v>
      </c>
      <c r="D1633" s="22">
        <v>7.2187923337899097E-3</v>
      </c>
      <c r="E1633" s="24">
        <v>0.69701131753386703</v>
      </c>
      <c r="F1633" s="24">
        <f>LOG(E1633,2)</f>
        <v>-0.52074601323064307</v>
      </c>
    </row>
    <row r="1634" spans="1:8" x14ac:dyDescent="0.3">
      <c r="A1634" s="20" t="s">
        <v>3178</v>
      </c>
      <c r="B1634" s="20" t="s">
        <v>8</v>
      </c>
      <c r="C1634" s="20" t="s">
        <v>3179</v>
      </c>
      <c r="D1634" s="22">
        <v>2.8758717244580401E-2</v>
      </c>
      <c r="E1634" s="23">
        <v>0.65421224502229203</v>
      </c>
      <c r="F1634" s="24">
        <f>LOG(E1634,2)</f>
        <v>-0.61216933200044088</v>
      </c>
      <c r="H1634" s="9"/>
    </row>
    <row r="1635" spans="1:8" x14ac:dyDescent="0.3">
      <c r="A1635" s="20" t="s">
        <v>3180</v>
      </c>
      <c r="B1635" s="20" t="s">
        <v>458</v>
      </c>
      <c r="C1635" s="20" t="s">
        <v>107</v>
      </c>
      <c r="D1635" s="22">
        <v>0.16034718176756199</v>
      </c>
      <c r="E1635" s="23">
        <v>2.8981970968567596</v>
      </c>
      <c r="F1635" s="24">
        <f>LOG(E1635,2)</f>
        <v>1.5351557111780467</v>
      </c>
      <c r="H1635" s="9"/>
    </row>
    <row r="1636" spans="1:8" x14ac:dyDescent="0.3">
      <c r="A1636" s="20" t="s">
        <v>3181</v>
      </c>
      <c r="B1636" s="20" t="s">
        <v>4</v>
      </c>
      <c r="C1636" s="20" t="s">
        <v>3</v>
      </c>
      <c r="D1636" s="22" t="s">
        <v>5</v>
      </c>
      <c r="E1636" s="23">
        <v>1.8042041054970601</v>
      </c>
      <c r="F1636" s="24">
        <f>LOG(E1636,2)</f>
        <v>0.85136255662649341</v>
      </c>
      <c r="H1636" s="9"/>
    </row>
    <row r="1637" spans="1:8" x14ac:dyDescent="0.3">
      <c r="A1637" s="20" t="s">
        <v>3182</v>
      </c>
      <c r="B1637" s="20" t="s">
        <v>8</v>
      </c>
      <c r="C1637" s="20" t="s">
        <v>3183</v>
      </c>
      <c r="D1637" s="22" t="s">
        <v>5</v>
      </c>
      <c r="E1637" s="23">
        <v>2.5950201171367597</v>
      </c>
      <c r="F1637" s="24">
        <f>LOG(E1637,2)</f>
        <v>1.375745722699127</v>
      </c>
      <c r="H1637" s="9"/>
    </row>
    <row r="1638" spans="1:8" x14ac:dyDescent="0.3">
      <c r="A1638" s="20" t="s">
        <v>3184</v>
      </c>
      <c r="B1638" s="20" t="s">
        <v>68</v>
      </c>
      <c r="C1638" s="20" t="s">
        <v>67</v>
      </c>
      <c r="D1638" s="22" t="s">
        <v>5</v>
      </c>
      <c r="E1638" s="23">
        <v>1.68304077429159</v>
      </c>
      <c r="F1638" s="24">
        <f>LOG(E1638,2)</f>
        <v>0.75107012863203593</v>
      </c>
      <c r="H1638" s="9"/>
    </row>
    <row r="1639" spans="1:8" x14ac:dyDescent="0.3">
      <c r="A1639" s="20" t="s">
        <v>3185</v>
      </c>
      <c r="B1639" s="20" t="s">
        <v>483</v>
      </c>
      <c r="C1639" s="20" t="s">
        <v>3186</v>
      </c>
      <c r="D1639" s="22">
        <v>0.279798075630527</v>
      </c>
      <c r="E1639" s="23">
        <v>1.2004333328916099</v>
      </c>
      <c r="F1639" s="24">
        <f>LOG(E1639,2)</f>
        <v>0.26355528447016713</v>
      </c>
      <c r="H1639" s="9"/>
    </row>
    <row r="1640" spans="1:8" x14ac:dyDescent="0.3">
      <c r="A1640" s="20" t="s">
        <v>3187</v>
      </c>
      <c r="B1640" s="20" t="s">
        <v>35</v>
      </c>
      <c r="C1640" s="20" t="s">
        <v>34</v>
      </c>
      <c r="D1640" s="22" t="s">
        <v>5</v>
      </c>
      <c r="E1640" s="23">
        <v>0.70923240768000406</v>
      </c>
      <c r="F1640" s="24">
        <f>LOG(E1640,2)</f>
        <v>-0.49566963460815772</v>
      </c>
      <c r="H1640" s="9"/>
    </row>
    <row r="1641" spans="1:8" x14ac:dyDescent="0.3">
      <c r="A1641" s="20" t="s">
        <v>3188</v>
      </c>
      <c r="B1641" s="20" t="s">
        <v>8</v>
      </c>
      <c r="C1641" s="20" t="s">
        <v>3189</v>
      </c>
      <c r="D1641" s="22">
        <v>0.224503223103731</v>
      </c>
      <c r="E1641" s="23">
        <v>1.1319624201351</v>
      </c>
      <c r="F1641" s="24">
        <f>LOG(E1641,2)</f>
        <v>0.17882606313032698</v>
      </c>
      <c r="H1641" s="9"/>
    </row>
    <row r="1642" spans="1:8" x14ac:dyDescent="0.3">
      <c r="A1642" s="20" t="s">
        <v>3190</v>
      </c>
      <c r="B1642" s="20" t="s">
        <v>8</v>
      </c>
      <c r="C1642" s="20" t="s">
        <v>3191</v>
      </c>
      <c r="D1642" s="22">
        <v>1.14255338715803E-3</v>
      </c>
      <c r="E1642" s="24">
        <v>1.86243750244582</v>
      </c>
      <c r="F1642" s="24">
        <f>LOG(E1642,2)</f>
        <v>0.89719201407182381</v>
      </c>
    </row>
    <row r="1643" spans="1:8" x14ac:dyDescent="0.3">
      <c r="A1643" s="20" t="s">
        <v>3192</v>
      </c>
      <c r="B1643" s="20" t="s">
        <v>8</v>
      </c>
      <c r="C1643" s="20" t="s">
        <v>3193</v>
      </c>
      <c r="D1643" s="22" t="s">
        <v>5</v>
      </c>
      <c r="E1643" s="23">
        <v>2.8051576514451799</v>
      </c>
      <c r="F1643" s="24">
        <f>LOG(E1643,2)</f>
        <v>1.4880818533890838</v>
      </c>
      <c r="H1643" s="9"/>
    </row>
    <row r="1644" spans="1:8" x14ac:dyDescent="0.3">
      <c r="A1644" s="20" t="s">
        <v>3194</v>
      </c>
      <c r="B1644" s="20" t="s">
        <v>4</v>
      </c>
      <c r="C1644" s="20" t="s">
        <v>3</v>
      </c>
      <c r="D1644" s="22" t="s">
        <v>5</v>
      </c>
      <c r="E1644" s="23">
        <v>0.824204645289905</v>
      </c>
      <c r="F1644" s="24">
        <f>LOG(E1644,2)</f>
        <v>-0.27892550008983857</v>
      </c>
      <c r="H1644" s="9"/>
    </row>
    <row r="1645" spans="1:8" x14ac:dyDescent="0.3">
      <c r="A1645" s="20" t="s">
        <v>3195</v>
      </c>
      <c r="B1645" s="20" t="s">
        <v>8</v>
      </c>
      <c r="C1645" s="20" t="s">
        <v>3196</v>
      </c>
      <c r="D1645" s="22">
        <v>2.67355992211772E-2</v>
      </c>
      <c r="E1645" s="23">
        <v>2.9628205036814799</v>
      </c>
      <c r="F1645" s="24">
        <f>LOG(E1645,2)</f>
        <v>1.5669712262679236</v>
      </c>
      <c r="H1645" s="9"/>
    </row>
    <row r="1646" spans="1:8" x14ac:dyDescent="0.3">
      <c r="A1646" s="20" t="s">
        <v>3197</v>
      </c>
      <c r="B1646" s="20" t="s">
        <v>2620</v>
      </c>
      <c r="C1646" s="20" t="s">
        <v>3198</v>
      </c>
      <c r="D1646" s="22">
        <v>1E-3</v>
      </c>
      <c r="E1646" s="24">
        <v>0.32274486429392002</v>
      </c>
      <c r="F1646" s="24">
        <f>LOG(E1646,2)</f>
        <v>-1.6315339561841542</v>
      </c>
    </row>
    <row r="1647" spans="1:8" x14ac:dyDescent="0.3">
      <c r="A1647" s="20" t="s">
        <v>3199</v>
      </c>
      <c r="B1647" s="20" t="s">
        <v>912</v>
      </c>
      <c r="C1647" s="20" t="s">
        <v>3200</v>
      </c>
      <c r="D1647" s="22">
        <v>8.0997585464618105E-2</v>
      </c>
      <c r="E1647" s="23">
        <v>0.79055266190708506</v>
      </c>
      <c r="F1647" s="24">
        <f>LOG(E1647,2)</f>
        <v>-0.33906652535667525</v>
      </c>
      <c r="G1647" s="20" t="s">
        <v>5920</v>
      </c>
      <c r="H1647" s="9"/>
    </row>
    <row r="1648" spans="1:8" x14ac:dyDescent="0.3">
      <c r="A1648" s="20" t="s">
        <v>3201</v>
      </c>
      <c r="B1648" s="20" t="s">
        <v>588</v>
      </c>
      <c r="C1648" s="20" t="s">
        <v>3202</v>
      </c>
      <c r="D1648" s="22">
        <v>0.26114046127365098</v>
      </c>
      <c r="E1648" s="23">
        <v>0.86188389226642104</v>
      </c>
      <c r="F1648" s="24">
        <f>LOG(E1648,2)</f>
        <v>-0.214434563547197</v>
      </c>
      <c r="H1648" s="9"/>
    </row>
    <row r="1649" spans="1:8" x14ac:dyDescent="0.3">
      <c r="A1649" s="20" t="s">
        <v>3203</v>
      </c>
      <c r="B1649" s="20" t="s">
        <v>3205</v>
      </c>
      <c r="C1649" s="20" t="s">
        <v>3204</v>
      </c>
      <c r="D1649" s="22" t="s">
        <v>5</v>
      </c>
      <c r="E1649" s="23">
        <v>0.66473428631803899</v>
      </c>
      <c r="F1649" s="24">
        <f>LOG(E1649,2)</f>
        <v>-0.58915032633053643</v>
      </c>
      <c r="H1649" s="9"/>
    </row>
    <row r="1650" spans="1:8" x14ac:dyDescent="0.3">
      <c r="A1650" s="20" t="s">
        <v>3206</v>
      </c>
      <c r="B1650" s="20" t="s">
        <v>510</v>
      </c>
      <c r="C1650" s="20" t="s">
        <v>110</v>
      </c>
      <c r="D1650" s="22">
        <v>0.50074490257745397</v>
      </c>
      <c r="E1650" s="23">
        <v>0.83673035415743702</v>
      </c>
      <c r="F1650" s="24">
        <f>LOG(E1650,2)</f>
        <v>-0.25716532204681347</v>
      </c>
      <c r="H1650" s="9"/>
    </row>
    <row r="1651" spans="1:8" x14ac:dyDescent="0.3">
      <c r="A1651" s="20" t="s">
        <v>3207</v>
      </c>
      <c r="B1651" s="20" t="s">
        <v>8</v>
      </c>
      <c r="C1651" s="20" t="s">
        <v>3208</v>
      </c>
      <c r="D1651" s="22">
        <v>9.0162120702304699E-2</v>
      </c>
      <c r="E1651" s="23">
        <v>1.59539635694614</v>
      </c>
      <c r="F1651" s="24">
        <f>LOG(E1651,2)</f>
        <v>0.67391488866950344</v>
      </c>
      <c r="H1651" s="9"/>
    </row>
    <row r="1652" spans="1:8" x14ac:dyDescent="0.3">
      <c r="A1652" s="20" t="s">
        <v>3209</v>
      </c>
      <c r="B1652" s="20" t="s">
        <v>8</v>
      </c>
      <c r="C1652" s="20" t="s">
        <v>3210</v>
      </c>
      <c r="D1652" s="22">
        <v>0.14093812349548199</v>
      </c>
      <c r="E1652" s="23">
        <v>0.62597942790244698</v>
      </c>
      <c r="F1652" s="24">
        <f>LOG(E1652,2)</f>
        <v>-0.67581284947196485</v>
      </c>
      <c r="H1652" s="9"/>
    </row>
    <row r="1653" spans="1:8" x14ac:dyDescent="0.3">
      <c r="A1653" s="20" t="s">
        <v>3211</v>
      </c>
      <c r="B1653" s="20" t="s">
        <v>116</v>
      </c>
      <c r="C1653" s="20" t="s">
        <v>115</v>
      </c>
      <c r="D1653" s="22">
        <v>0.72548188311472395</v>
      </c>
      <c r="E1653" s="23">
        <v>1.1749379469824099</v>
      </c>
      <c r="F1653" s="24">
        <f>LOG(E1653,2)</f>
        <v>0.2325845644968699</v>
      </c>
      <c r="H1653" s="9"/>
    </row>
    <row r="1654" spans="1:8" x14ac:dyDescent="0.3">
      <c r="A1654" s="20" t="s">
        <v>3212</v>
      </c>
      <c r="B1654" s="20" t="s">
        <v>8</v>
      </c>
      <c r="C1654" s="20" t="s">
        <v>3213</v>
      </c>
      <c r="D1654" s="27">
        <v>8.4932297821192098E-5</v>
      </c>
      <c r="E1654" s="24">
        <v>0.23742188867053601</v>
      </c>
      <c r="F1654" s="24">
        <f>LOG(E1654,2)</f>
        <v>-2.074475147183362</v>
      </c>
    </row>
    <row r="1655" spans="1:8" x14ac:dyDescent="0.3">
      <c r="A1655" s="20" t="s">
        <v>3214</v>
      </c>
      <c r="B1655" s="20" t="s">
        <v>8</v>
      </c>
      <c r="C1655" s="20" t="s">
        <v>3215</v>
      </c>
      <c r="D1655" s="22">
        <v>0.138748662455146</v>
      </c>
      <c r="E1655" s="23">
        <v>0.99822525754187497</v>
      </c>
      <c r="F1655" s="24">
        <f>LOG(E1655,2)</f>
        <v>-2.5626868710316225E-3</v>
      </c>
      <c r="G1655" s="20" t="s">
        <v>5885</v>
      </c>
      <c r="H1655" s="9"/>
    </row>
    <row r="1656" spans="1:8" x14ac:dyDescent="0.3">
      <c r="A1656" s="20" t="s">
        <v>3216</v>
      </c>
      <c r="B1656" s="20" t="s">
        <v>3217</v>
      </c>
      <c r="C1656" s="20" t="s">
        <v>443</v>
      </c>
      <c r="D1656" s="22">
        <v>4.7804439409345902E-2</v>
      </c>
      <c r="E1656" s="23">
        <v>0.83832729085467905</v>
      </c>
      <c r="F1656" s="24">
        <f>LOG(E1656,2)</f>
        <v>-0.25441449928129523</v>
      </c>
      <c r="H1656" s="9"/>
    </row>
    <row r="1657" spans="1:8" x14ac:dyDescent="0.3">
      <c r="A1657" s="20" t="s">
        <v>3218</v>
      </c>
      <c r="B1657" s="20" t="s">
        <v>3117</v>
      </c>
      <c r="C1657" s="20" t="s">
        <v>3219</v>
      </c>
      <c r="D1657" s="22">
        <v>5.5161671489469703E-2</v>
      </c>
      <c r="E1657" s="23">
        <v>0.71645746555288903</v>
      </c>
      <c r="F1657" s="24">
        <f>LOG(E1657,2)</f>
        <v>-0.48104703737468713</v>
      </c>
      <c r="H1657" s="9"/>
    </row>
    <row r="1658" spans="1:8" x14ac:dyDescent="0.3">
      <c r="A1658" s="20" t="s">
        <v>3220</v>
      </c>
      <c r="B1658" s="20" t="s">
        <v>3222</v>
      </c>
      <c r="C1658" s="20" t="s">
        <v>3221</v>
      </c>
      <c r="D1658" s="22">
        <v>0.19036901838065101</v>
      </c>
      <c r="E1658" s="23">
        <v>1.10090167709641</v>
      </c>
      <c r="F1658" s="24">
        <f>LOG(E1658,2)</f>
        <v>0.13868562576002455</v>
      </c>
      <c r="H1658" s="9"/>
    </row>
    <row r="1659" spans="1:8" x14ac:dyDescent="0.3">
      <c r="A1659" s="20" t="s">
        <v>3223</v>
      </c>
      <c r="B1659" s="20" t="s">
        <v>225</v>
      </c>
      <c r="C1659" s="20" t="s">
        <v>243</v>
      </c>
      <c r="D1659" s="22">
        <v>0.63182154107657196</v>
      </c>
      <c r="E1659" s="23">
        <v>0.80782387252531196</v>
      </c>
      <c r="F1659" s="24">
        <f>LOG(E1659,2)</f>
        <v>-0.30788731420290494</v>
      </c>
      <c r="H1659" s="9"/>
    </row>
    <row r="1660" spans="1:8" x14ac:dyDescent="0.3">
      <c r="A1660" s="20" t="s">
        <v>3224</v>
      </c>
      <c r="B1660" s="20" t="s">
        <v>8</v>
      </c>
      <c r="C1660" s="20" t="s">
        <v>3225</v>
      </c>
      <c r="D1660" s="22">
        <v>0.145914042333607</v>
      </c>
      <c r="E1660" s="23">
        <v>1.6227068816619099</v>
      </c>
      <c r="F1660" s="24">
        <f>LOG(E1660,2)</f>
        <v>0.69840242159627042</v>
      </c>
      <c r="H1660" s="9"/>
    </row>
    <row r="1661" spans="1:8" x14ac:dyDescent="0.3">
      <c r="A1661" s="20" t="s">
        <v>3226</v>
      </c>
      <c r="B1661" s="20" t="s">
        <v>8</v>
      </c>
      <c r="C1661" s="20" t="s">
        <v>3227</v>
      </c>
      <c r="D1661" s="22">
        <v>2.4923220572618701E-3</v>
      </c>
      <c r="E1661" s="24">
        <v>0.62919724388242604</v>
      </c>
      <c r="F1661" s="24">
        <f>LOG(E1661,2)</f>
        <v>-0.66841574365993051</v>
      </c>
    </row>
    <row r="1662" spans="1:8" x14ac:dyDescent="0.3">
      <c r="A1662" s="20" t="s">
        <v>3228</v>
      </c>
      <c r="B1662" s="20" t="s">
        <v>2504</v>
      </c>
      <c r="C1662" s="20" t="s">
        <v>3229</v>
      </c>
      <c r="D1662" s="22">
        <v>8.1265339059483094E-3</v>
      </c>
      <c r="E1662" s="24">
        <v>1.6374386660690901</v>
      </c>
      <c r="F1662" s="24">
        <f>LOG(E1662,2)</f>
        <v>0.71144086828968189</v>
      </c>
    </row>
    <row r="1663" spans="1:8" x14ac:dyDescent="0.3">
      <c r="A1663" s="20" t="s">
        <v>3230</v>
      </c>
      <c r="B1663" s="20" t="s">
        <v>8</v>
      </c>
      <c r="C1663" s="20" t="s">
        <v>3231</v>
      </c>
      <c r="D1663" s="22">
        <v>1.79803864511804E-2</v>
      </c>
      <c r="E1663" s="23">
        <v>1.57509949898362</v>
      </c>
      <c r="F1663" s="24">
        <f>LOG(E1663,2)</f>
        <v>0.65544296648952349</v>
      </c>
      <c r="H1663" s="9"/>
    </row>
    <row r="1664" spans="1:8" x14ac:dyDescent="0.3">
      <c r="A1664" s="20" t="s">
        <v>3232</v>
      </c>
      <c r="B1664" s="20" t="s">
        <v>8</v>
      </c>
      <c r="C1664" s="20" t="s">
        <v>3233</v>
      </c>
      <c r="D1664" s="22" t="s">
        <v>5</v>
      </c>
      <c r="E1664" s="23">
        <v>0.294507543323205</v>
      </c>
      <c r="F1664" s="24">
        <f>LOG(E1664,2)</f>
        <v>-1.7636235081130962</v>
      </c>
      <c r="H1664" s="9"/>
    </row>
    <row r="1665" spans="1:8" x14ac:dyDescent="0.3">
      <c r="A1665" s="20" t="s">
        <v>3234</v>
      </c>
      <c r="B1665" s="20" t="s">
        <v>8</v>
      </c>
      <c r="C1665" s="20" t="s">
        <v>3235</v>
      </c>
      <c r="D1665" s="22">
        <v>4.5528525016772599E-4</v>
      </c>
      <c r="E1665" s="24">
        <v>0.43562735776417799</v>
      </c>
      <c r="F1665" s="24">
        <f>LOG(E1665,2)</f>
        <v>-1.198833535526429</v>
      </c>
    </row>
    <row r="1666" spans="1:8" x14ac:dyDescent="0.3">
      <c r="A1666" s="20" t="s">
        <v>3236</v>
      </c>
      <c r="B1666" s="20" t="s">
        <v>3237</v>
      </c>
      <c r="C1666" s="20" t="s">
        <v>95</v>
      </c>
      <c r="D1666" s="22">
        <v>2.6034860891508201E-2</v>
      </c>
      <c r="E1666" s="23">
        <v>0.70976842723915601</v>
      </c>
      <c r="F1666" s="24">
        <f>LOG(E1666,2)</f>
        <v>-0.49457969473277552</v>
      </c>
      <c r="G1666" s="20" t="s">
        <v>5885</v>
      </c>
      <c r="H1666" s="9"/>
    </row>
    <row r="1667" spans="1:8" x14ac:dyDescent="0.3">
      <c r="A1667" s="20" t="s">
        <v>3238</v>
      </c>
      <c r="B1667" s="20" t="s">
        <v>2915</v>
      </c>
      <c r="C1667" s="20" t="s">
        <v>40</v>
      </c>
      <c r="D1667" s="22">
        <v>0.54892256801399797</v>
      </c>
      <c r="E1667" s="23">
        <v>1.2590844406330099</v>
      </c>
      <c r="F1667" s="24">
        <f>LOG(E1667,2)</f>
        <v>0.33237504079910274</v>
      </c>
      <c r="H1667" s="9"/>
    </row>
    <row r="1668" spans="1:8" x14ac:dyDescent="0.3">
      <c r="A1668" s="20" t="s">
        <v>3239</v>
      </c>
      <c r="B1668" s="20" t="s">
        <v>3241</v>
      </c>
      <c r="C1668" s="20" t="s">
        <v>3240</v>
      </c>
      <c r="D1668" s="22">
        <v>5.59508890575991E-4</v>
      </c>
      <c r="E1668" s="24">
        <v>0.312939580903905</v>
      </c>
      <c r="F1668" s="24">
        <f>LOG(E1668,2)</f>
        <v>-1.676043951289695</v>
      </c>
    </row>
    <row r="1669" spans="1:8" x14ac:dyDescent="0.3">
      <c r="A1669" s="20" t="s">
        <v>3242</v>
      </c>
      <c r="B1669" s="20" t="s">
        <v>3244</v>
      </c>
      <c r="C1669" s="20" t="s">
        <v>3243</v>
      </c>
      <c r="D1669" s="22">
        <v>0.70400179891499204</v>
      </c>
      <c r="E1669" s="23">
        <v>0.87458690845590603</v>
      </c>
      <c r="F1669" s="24">
        <f>LOG(E1669,2)</f>
        <v>-0.1933263417656351</v>
      </c>
      <c r="G1669" s="20" t="s">
        <v>5898</v>
      </c>
      <c r="H1669" s="9"/>
    </row>
    <row r="1670" spans="1:8" x14ac:dyDescent="0.3">
      <c r="A1670" s="20" t="s">
        <v>3245</v>
      </c>
      <c r="B1670" s="20" t="s">
        <v>1974</v>
      </c>
      <c r="C1670" s="20" t="s">
        <v>3246</v>
      </c>
      <c r="D1670" s="22">
        <v>1.42827494597646E-2</v>
      </c>
      <c r="E1670" s="23">
        <v>0.41583258747363999</v>
      </c>
      <c r="F1670" s="24">
        <f>LOG(E1670,2)</f>
        <v>-1.2659252728517165</v>
      </c>
      <c r="H1670" s="9"/>
    </row>
    <row r="1671" spans="1:8" x14ac:dyDescent="0.3">
      <c r="A1671" s="20" t="s">
        <v>3247</v>
      </c>
      <c r="B1671" s="20" t="s">
        <v>1974</v>
      </c>
      <c r="C1671" s="20" t="s">
        <v>1973</v>
      </c>
      <c r="D1671" s="22" t="s">
        <v>5</v>
      </c>
      <c r="E1671" s="23">
        <v>0.58390928911124296</v>
      </c>
      <c r="F1671" s="24">
        <f>LOG(E1671,2)</f>
        <v>-0.77618383248427303</v>
      </c>
      <c r="H1671" s="9"/>
    </row>
    <row r="1672" spans="1:8" x14ac:dyDescent="0.3">
      <c r="A1672" s="20" t="s">
        <v>3248</v>
      </c>
      <c r="B1672" s="20" t="s">
        <v>3249</v>
      </c>
      <c r="C1672" s="20" t="s">
        <v>1426</v>
      </c>
      <c r="D1672" s="22">
        <v>1.36712717588036E-2</v>
      </c>
      <c r="E1672" s="23">
        <v>2.4767231146408299</v>
      </c>
      <c r="F1672" s="24">
        <f>LOG(E1672,2)</f>
        <v>1.3084325914495873</v>
      </c>
      <c r="H1672" s="9"/>
    </row>
    <row r="1673" spans="1:8" x14ac:dyDescent="0.3">
      <c r="A1673" s="20" t="s">
        <v>3250</v>
      </c>
      <c r="B1673" s="20" t="s">
        <v>3251</v>
      </c>
      <c r="C1673" s="20" t="s">
        <v>12</v>
      </c>
      <c r="D1673" s="22">
        <v>4.5865960215831197E-2</v>
      </c>
      <c r="E1673" s="23">
        <v>0.68270452727931097</v>
      </c>
      <c r="F1673" s="24">
        <f>LOG(E1673,2)</f>
        <v>-0.55066677590543511</v>
      </c>
      <c r="H1673" s="9"/>
    </row>
    <row r="1674" spans="1:8" x14ac:dyDescent="0.3">
      <c r="A1674" s="20" t="s">
        <v>3252</v>
      </c>
      <c r="B1674" s="20" t="s">
        <v>8</v>
      </c>
      <c r="C1674" s="20" t="s">
        <v>3253</v>
      </c>
      <c r="D1674" s="22">
        <v>0.185574654188597</v>
      </c>
      <c r="E1674" s="23">
        <v>1.90920778478605</v>
      </c>
      <c r="F1674" s="24">
        <f>LOG(E1674,2)</f>
        <v>0.93297412409720848</v>
      </c>
      <c r="H1674" s="9"/>
    </row>
    <row r="1675" spans="1:8" x14ac:dyDescent="0.3">
      <c r="A1675" s="20" t="s">
        <v>3254</v>
      </c>
      <c r="B1675" s="20" t="s">
        <v>22</v>
      </c>
      <c r="C1675" s="20" t="s">
        <v>110</v>
      </c>
      <c r="D1675" s="22">
        <v>0.66772431833680401</v>
      </c>
      <c r="E1675" s="23">
        <v>1.0241633603920499</v>
      </c>
      <c r="F1675" s="24">
        <f>LOG(E1675,2)</f>
        <v>3.444585247691806E-2</v>
      </c>
      <c r="H1675" s="9"/>
    </row>
    <row r="1676" spans="1:8" x14ac:dyDescent="0.3">
      <c r="A1676" s="20" t="s">
        <v>3255</v>
      </c>
      <c r="B1676" s="20" t="s">
        <v>8</v>
      </c>
      <c r="C1676" s="20" t="s">
        <v>3256</v>
      </c>
      <c r="D1676" s="22">
        <v>0.137193150801772</v>
      </c>
      <c r="E1676" s="23">
        <v>0.57250517944794999</v>
      </c>
      <c r="F1676" s="24">
        <f>LOG(E1676,2)</f>
        <v>-0.80463934957285377</v>
      </c>
      <c r="H1676" s="9"/>
    </row>
    <row r="1677" spans="1:8" x14ac:dyDescent="0.3">
      <c r="A1677" s="20" t="s">
        <v>3257</v>
      </c>
      <c r="B1677" s="20" t="s">
        <v>74</v>
      </c>
      <c r="C1677" s="20" t="s">
        <v>1946</v>
      </c>
      <c r="D1677" s="22">
        <v>1.19423007428537E-2</v>
      </c>
      <c r="E1677" s="23">
        <v>1.6187982608286</v>
      </c>
      <c r="F1677" s="24">
        <f>LOG(E1677,2)</f>
        <v>0.69492320414758624</v>
      </c>
      <c r="H1677" s="9"/>
    </row>
    <row r="1678" spans="1:8" x14ac:dyDescent="0.3">
      <c r="A1678" s="20" t="s">
        <v>3258</v>
      </c>
      <c r="B1678" s="20" t="s">
        <v>1178</v>
      </c>
      <c r="C1678" s="20" t="s">
        <v>3259</v>
      </c>
      <c r="D1678" s="22">
        <v>0.429275836603707</v>
      </c>
      <c r="E1678" s="23">
        <v>0.79863984289550205</v>
      </c>
      <c r="F1678" s="24">
        <f>LOG(E1678,2)</f>
        <v>-0.32438304731671547</v>
      </c>
      <c r="H1678" s="9"/>
    </row>
    <row r="1679" spans="1:8" x14ac:dyDescent="0.3">
      <c r="A1679" s="20" t="s">
        <v>3260</v>
      </c>
      <c r="B1679" s="20" t="s">
        <v>3262</v>
      </c>
      <c r="C1679" s="20" t="s">
        <v>3261</v>
      </c>
      <c r="D1679" s="22">
        <v>2.9767083829576602E-2</v>
      </c>
      <c r="E1679" s="23">
        <v>0.75912576124849696</v>
      </c>
      <c r="F1679" s="24">
        <f>LOG(E1679,2)</f>
        <v>-0.39758918408205418</v>
      </c>
      <c r="H1679" s="9"/>
    </row>
    <row r="1680" spans="1:8" x14ac:dyDescent="0.3">
      <c r="A1680" s="20" t="s">
        <v>3263</v>
      </c>
      <c r="B1680" s="20" t="s">
        <v>1021</v>
      </c>
      <c r="C1680" s="20" t="s">
        <v>3264</v>
      </c>
      <c r="D1680" s="22">
        <v>0.26593397186106099</v>
      </c>
      <c r="E1680" s="23">
        <v>1.03606391454354</v>
      </c>
      <c r="F1680" s="24">
        <f>LOG(E1680,2)</f>
        <v>5.1113005293545351E-2</v>
      </c>
      <c r="H1680" s="9"/>
    </row>
    <row r="1681" spans="1:8" x14ac:dyDescent="0.3">
      <c r="A1681" s="20" t="s">
        <v>3265</v>
      </c>
      <c r="B1681" s="20" t="s">
        <v>284</v>
      </c>
      <c r="C1681" s="20" t="s">
        <v>107</v>
      </c>
      <c r="D1681" s="22">
        <v>0.28769394285447902</v>
      </c>
      <c r="E1681" s="23">
        <v>0.90456916593597902</v>
      </c>
      <c r="F1681" s="24">
        <f>LOG(E1681,2)</f>
        <v>-0.14469727524946746</v>
      </c>
      <c r="H1681" s="9"/>
    </row>
    <row r="1682" spans="1:8" x14ac:dyDescent="0.3">
      <c r="A1682" s="20" t="s">
        <v>3266</v>
      </c>
      <c r="B1682" s="20" t="s">
        <v>8</v>
      </c>
      <c r="C1682" s="20" t="s">
        <v>3267</v>
      </c>
      <c r="D1682" s="22">
        <v>8.71827480601629E-3</v>
      </c>
      <c r="E1682" s="24">
        <v>0.72043152305491298</v>
      </c>
      <c r="F1682" s="24">
        <f>LOG(E1682,2)</f>
        <v>-0.47306678599184682</v>
      </c>
    </row>
    <row r="1683" spans="1:8" x14ac:dyDescent="0.3">
      <c r="A1683" s="20" t="s">
        <v>3268</v>
      </c>
      <c r="B1683" s="20" t="s">
        <v>1357</v>
      </c>
      <c r="C1683" s="20" t="s">
        <v>751</v>
      </c>
      <c r="D1683" s="22">
        <v>3.3194970710117497E-2</v>
      </c>
      <c r="E1683" s="23">
        <v>1.08688162376009</v>
      </c>
      <c r="F1683" s="24">
        <f>LOG(E1683,2)</f>
        <v>0.12019481974505641</v>
      </c>
      <c r="H1683" s="9"/>
    </row>
    <row r="1684" spans="1:8" x14ac:dyDescent="0.3">
      <c r="A1684" s="20" t="s">
        <v>3269</v>
      </c>
      <c r="B1684" s="20" t="s">
        <v>3270</v>
      </c>
      <c r="C1684" s="20" t="s">
        <v>751</v>
      </c>
      <c r="D1684" s="22">
        <v>0.14863400029625401</v>
      </c>
      <c r="E1684" s="23">
        <v>2.5366125882705299</v>
      </c>
      <c r="F1684" s="24">
        <f>LOG(E1684,2)</f>
        <v>1.3429031963195313</v>
      </c>
      <c r="H1684" s="9"/>
    </row>
    <row r="1685" spans="1:8" x14ac:dyDescent="0.3">
      <c r="A1685" s="20" t="s">
        <v>3271</v>
      </c>
      <c r="B1685" s="20" t="s">
        <v>126</v>
      </c>
      <c r="C1685" s="20" t="s">
        <v>751</v>
      </c>
      <c r="D1685" s="22">
        <v>1.2514308217499799E-2</v>
      </c>
      <c r="E1685" s="23">
        <v>5.3373008338294001</v>
      </c>
      <c r="F1685" s="24">
        <f>LOG(E1685,2)</f>
        <v>2.4161103302773581</v>
      </c>
      <c r="H1685" s="9"/>
    </row>
    <row r="1686" spans="1:8" x14ac:dyDescent="0.3">
      <c r="A1686" s="20" t="s">
        <v>3272</v>
      </c>
      <c r="B1686" s="20" t="s">
        <v>8</v>
      </c>
      <c r="C1686" s="20" t="s">
        <v>3273</v>
      </c>
      <c r="D1686" s="22">
        <v>9.4912950196896301E-2</v>
      </c>
      <c r="E1686" s="23">
        <v>3.4553633582249796</v>
      </c>
      <c r="F1686" s="24">
        <f>LOG(E1686,2)</f>
        <v>1.7888374291506217</v>
      </c>
      <c r="H1686" s="9"/>
    </row>
    <row r="1687" spans="1:8" x14ac:dyDescent="0.3">
      <c r="A1687" s="20" t="s">
        <v>3274</v>
      </c>
      <c r="B1687" s="20" t="s">
        <v>126</v>
      </c>
      <c r="C1687" s="20" t="s">
        <v>351</v>
      </c>
      <c r="D1687" s="22" t="s">
        <v>5</v>
      </c>
      <c r="E1687" s="23">
        <v>1.0110779341830001</v>
      </c>
      <c r="F1687" s="24">
        <f>LOG(E1687,2)</f>
        <v>1.5894204882814102E-2</v>
      </c>
      <c r="H1687" s="9"/>
    </row>
    <row r="1688" spans="1:8" x14ac:dyDescent="0.3">
      <c r="A1688" s="20" t="s">
        <v>3275</v>
      </c>
      <c r="B1688" s="20" t="s">
        <v>1036</v>
      </c>
      <c r="C1688" s="20" t="s">
        <v>3276</v>
      </c>
      <c r="D1688" s="22">
        <v>0.120380384606531</v>
      </c>
      <c r="E1688" s="23">
        <v>1.4135876426543601</v>
      </c>
      <c r="F1688" s="24">
        <f>LOG(E1688,2)</f>
        <v>0.49936133325966814</v>
      </c>
      <c r="H1688" s="9"/>
    </row>
    <row r="1689" spans="1:8" x14ac:dyDescent="0.3">
      <c r="A1689" s="20" t="s">
        <v>3277</v>
      </c>
      <c r="B1689" s="20" t="s">
        <v>284</v>
      </c>
      <c r="C1689" s="20" t="s">
        <v>107</v>
      </c>
      <c r="D1689" s="22">
        <v>0.105399037936466</v>
      </c>
      <c r="E1689" s="23">
        <v>1.75894818398703</v>
      </c>
      <c r="F1689" s="24">
        <f>LOG(E1689,2)</f>
        <v>0.81471298377290913</v>
      </c>
      <c r="H1689" s="9"/>
    </row>
    <row r="1690" spans="1:8" x14ac:dyDescent="0.3">
      <c r="A1690" s="20" t="s">
        <v>3278</v>
      </c>
      <c r="B1690" s="20" t="s">
        <v>8</v>
      </c>
      <c r="C1690" s="20" t="s">
        <v>3279</v>
      </c>
      <c r="D1690" s="22">
        <v>5.6887264196159602E-2</v>
      </c>
      <c r="E1690" s="23">
        <v>0.50394716112530402</v>
      </c>
      <c r="F1690" s="24">
        <f>LOG(E1690,2)</f>
        <v>-0.98865561985012551</v>
      </c>
      <c r="H1690" s="9"/>
    </row>
    <row r="1691" spans="1:8" x14ac:dyDescent="0.3">
      <c r="A1691" s="20" t="s">
        <v>3280</v>
      </c>
      <c r="B1691" s="20" t="s">
        <v>3205</v>
      </c>
      <c r="C1691" s="20" t="s">
        <v>3204</v>
      </c>
      <c r="D1691" s="22">
        <v>0.22108726526585301</v>
      </c>
      <c r="E1691" s="23">
        <v>1.9203069925141401</v>
      </c>
      <c r="F1691" s="24">
        <f>LOG(E1691,2)</f>
        <v>0.94133696780774312</v>
      </c>
      <c r="H1691" s="9"/>
    </row>
    <row r="1692" spans="1:8" x14ac:dyDescent="0.3">
      <c r="A1692" s="20" t="s">
        <v>3281</v>
      </c>
      <c r="B1692" s="20" t="s">
        <v>8</v>
      </c>
      <c r="C1692" s="20" t="s">
        <v>3282</v>
      </c>
      <c r="D1692" s="22">
        <v>2.9618248900249101E-2</v>
      </c>
      <c r="E1692" s="23">
        <v>2.29780941093812</v>
      </c>
      <c r="F1692" s="24">
        <f>LOG(E1692,2)</f>
        <v>1.2002591403263674</v>
      </c>
      <c r="H1692" s="9"/>
    </row>
    <row r="1693" spans="1:8" s="5" customFormat="1" x14ac:dyDescent="0.3">
      <c r="A1693" s="20" t="s">
        <v>3283</v>
      </c>
      <c r="B1693" s="20" t="s">
        <v>3074</v>
      </c>
      <c r="C1693" s="20" t="s">
        <v>3284</v>
      </c>
      <c r="D1693" s="22">
        <v>6.6544264860280894E-2</v>
      </c>
      <c r="E1693" s="25">
        <v>1.98751078490719</v>
      </c>
      <c r="F1693" s="24">
        <f>LOG(E1693,2)</f>
        <v>0.99096268897052975</v>
      </c>
      <c r="G1693" s="20"/>
      <c r="H1693" s="10"/>
    </row>
    <row r="1694" spans="1:8" s="5" customFormat="1" x14ac:dyDescent="0.3">
      <c r="A1694" s="20" t="s">
        <v>3285</v>
      </c>
      <c r="B1694" s="20" t="s">
        <v>3286</v>
      </c>
      <c r="C1694" s="20" t="s">
        <v>54</v>
      </c>
      <c r="D1694" s="22">
        <v>8.0137343073926004E-2</v>
      </c>
      <c r="E1694" s="25">
        <v>1.31620209742469</v>
      </c>
      <c r="F1694" s="24">
        <f>LOG(E1694,2)</f>
        <v>0.39638102597811686</v>
      </c>
      <c r="G1694" s="20"/>
      <c r="H1694" s="10"/>
    </row>
    <row r="1695" spans="1:8" s="5" customFormat="1" x14ac:dyDescent="0.3">
      <c r="A1695" s="20" t="s">
        <v>3287</v>
      </c>
      <c r="B1695" s="20" t="s">
        <v>3288</v>
      </c>
      <c r="C1695" s="20" t="s">
        <v>2746</v>
      </c>
      <c r="D1695" s="22">
        <v>1.34870632493346E-2</v>
      </c>
      <c r="E1695" s="25">
        <v>1.20650128084131</v>
      </c>
      <c r="F1695" s="24">
        <f>LOG(E1695,2)</f>
        <v>0.2708294471429103</v>
      </c>
      <c r="G1695" s="20"/>
      <c r="H1695" s="10"/>
    </row>
    <row r="1696" spans="1:8" s="5" customFormat="1" x14ac:dyDescent="0.3">
      <c r="A1696" s="20" t="s">
        <v>3289</v>
      </c>
      <c r="B1696" s="20" t="s">
        <v>126</v>
      </c>
      <c r="C1696" s="20" t="s">
        <v>751</v>
      </c>
      <c r="D1696" s="22">
        <v>0.17061673876908601</v>
      </c>
      <c r="E1696" s="25">
        <v>1.3120724639802099</v>
      </c>
      <c r="F1696" s="24">
        <f>LOG(E1696,2)</f>
        <v>0.391847400244063</v>
      </c>
      <c r="G1696" s="20"/>
      <c r="H1696" s="10"/>
    </row>
    <row r="1697" spans="1:8" s="5" customFormat="1" x14ac:dyDescent="0.3">
      <c r="A1697" s="20" t="s">
        <v>3290</v>
      </c>
      <c r="B1697" s="20" t="s">
        <v>8</v>
      </c>
      <c r="C1697" s="20" t="s">
        <v>3291</v>
      </c>
      <c r="D1697" s="22">
        <v>9.5656353812463901E-2</v>
      </c>
      <c r="E1697" s="25">
        <v>1.12548926381121</v>
      </c>
      <c r="F1697" s="24">
        <f>LOG(E1697,2)</f>
        <v>0.17055229480166328</v>
      </c>
      <c r="G1697" s="20"/>
      <c r="H1697" s="10"/>
    </row>
    <row r="1698" spans="1:8" s="5" customFormat="1" x14ac:dyDescent="0.3">
      <c r="A1698" s="20" t="s">
        <v>3292</v>
      </c>
      <c r="B1698" s="20" t="s">
        <v>8</v>
      </c>
      <c r="C1698" s="20" t="s">
        <v>3293</v>
      </c>
      <c r="D1698" s="22">
        <v>0.10409675990412701</v>
      </c>
      <c r="E1698" s="25">
        <v>1.42511218493159</v>
      </c>
      <c r="F1698" s="24">
        <f>LOG(E1698,2)</f>
        <v>0.51107549280294551</v>
      </c>
      <c r="G1698" s="20"/>
      <c r="H1698" s="10"/>
    </row>
    <row r="1699" spans="1:8" s="5" customFormat="1" x14ac:dyDescent="0.3">
      <c r="A1699" s="20" t="s">
        <v>3294</v>
      </c>
      <c r="B1699" s="20" t="s">
        <v>8</v>
      </c>
      <c r="C1699" s="20" t="s">
        <v>3295</v>
      </c>
      <c r="D1699" s="22">
        <v>1.8159983735107901E-3</v>
      </c>
      <c r="E1699" s="24">
        <v>2.3593384987820598</v>
      </c>
      <c r="F1699" s="24">
        <f>LOG(E1699,2)</f>
        <v>1.2383824196287789</v>
      </c>
      <c r="G1699" s="20"/>
      <c r="H1699" s="12"/>
    </row>
    <row r="1700" spans="1:8" s="5" customFormat="1" x14ac:dyDescent="0.3">
      <c r="A1700" s="20" t="s">
        <v>3296</v>
      </c>
      <c r="B1700" s="20" t="s">
        <v>8</v>
      </c>
      <c r="C1700" s="20" t="s">
        <v>3297</v>
      </c>
      <c r="D1700" s="22">
        <v>0.12039492275133699</v>
      </c>
      <c r="E1700" s="25">
        <v>5.0026003633649596</v>
      </c>
      <c r="F1700" s="24">
        <f>LOG(E1700,2)</f>
        <v>2.322678206114317</v>
      </c>
      <c r="G1700" s="20" t="s">
        <v>5952</v>
      </c>
      <c r="H1700" s="10"/>
    </row>
    <row r="1701" spans="1:8" s="5" customFormat="1" x14ac:dyDescent="0.3">
      <c r="A1701" s="20" t="s">
        <v>3298</v>
      </c>
      <c r="B1701" s="20" t="s">
        <v>8</v>
      </c>
      <c r="C1701" s="20" t="s">
        <v>3299</v>
      </c>
      <c r="D1701" s="22">
        <v>3.09216907314962E-4</v>
      </c>
      <c r="E1701" s="24">
        <v>1.84144905201416</v>
      </c>
      <c r="F1701" s="24">
        <f>LOG(E1701,2)</f>
        <v>0.8808414822643611</v>
      </c>
      <c r="G1701" s="20"/>
      <c r="H1701" s="12"/>
    </row>
    <row r="1702" spans="1:8" s="5" customFormat="1" x14ac:dyDescent="0.3">
      <c r="A1702" s="20" t="s">
        <v>3300</v>
      </c>
      <c r="B1702" s="20" t="s">
        <v>8</v>
      </c>
      <c r="C1702" s="20" t="s">
        <v>3301</v>
      </c>
      <c r="D1702" s="22">
        <v>9.7146963545241202E-3</v>
      </c>
      <c r="E1702" s="24">
        <v>3.7880587291562398</v>
      </c>
      <c r="F1702" s="24">
        <f>LOG(E1702,2)</f>
        <v>1.9214586981784352</v>
      </c>
      <c r="G1702" s="20" t="s">
        <v>5888</v>
      </c>
      <c r="H1702" s="12"/>
    </row>
    <row r="1703" spans="1:8" s="5" customFormat="1" x14ac:dyDescent="0.3">
      <c r="A1703" s="20" t="s">
        <v>3302</v>
      </c>
      <c r="B1703" s="20" t="s">
        <v>8</v>
      </c>
      <c r="C1703" s="20" t="s">
        <v>3303</v>
      </c>
      <c r="D1703" s="22">
        <v>0.27774810655715798</v>
      </c>
      <c r="E1703" s="25">
        <v>1.22493741926811</v>
      </c>
      <c r="F1703" s="24">
        <f>LOG(E1703,2)</f>
        <v>0.29270804537658623</v>
      </c>
      <c r="G1703" s="20" t="s">
        <v>5952</v>
      </c>
      <c r="H1703" s="10"/>
    </row>
    <row r="1704" spans="1:8" s="5" customFormat="1" x14ac:dyDescent="0.3">
      <c r="A1704" s="20" t="s">
        <v>3304</v>
      </c>
      <c r="B1704" s="20" t="s">
        <v>8</v>
      </c>
      <c r="C1704" s="20" t="s">
        <v>3305</v>
      </c>
      <c r="D1704" s="22">
        <v>3.9836534162711101E-2</v>
      </c>
      <c r="E1704" s="25">
        <v>1.4412105887308</v>
      </c>
      <c r="F1704" s="24">
        <f>LOG(E1704,2)</f>
        <v>0.52728115655351071</v>
      </c>
      <c r="G1704" s="20"/>
      <c r="H1704" s="10"/>
    </row>
    <row r="1705" spans="1:8" s="5" customFormat="1" x14ac:dyDescent="0.3">
      <c r="A1705" s="20" t="s">
        <v>3306</v>
      </c>
      <c r="B1705" s="20" t="s">
        <v>8</v>
      </c>
      <c r="C1705" s="20" t="s">
        <v>3307</v>
      </c>
      <c r="D1705" s="22">
        <v>9.7777384986111299E-2</v>
      </c>
      <c r="E1705" s="25">
        <v>1.1759533174804799</v>
      </c>
      <c r="F1705" s="24">
        <f>LOG(E1705,2)</f>
        <v>0.23383078978636948</v>
      </c>
      <c r="G1705" s="20"/>
      <c r="H1705" s="10"/>
    </row>
    <row r="1706" spans="1:8" s="5" customFormat="1" x14ac:dyDescent="0.3">
      <c r="A1706" s="20" t="s">
        <v>3308</v>
      </c>
      <c r="B1706" s="20" t="s">
        <v>225</v>
      </c>
      <c r="C1706" s="20" t="s">
        <v>243</v>
      </c>
      <c r="D1706" s="22">
        <v>1.35113520549926E-2</v>
      </c>
      <c r="E1706" s="25">
        <v>2.3659117175490998</v>
      </c>
      <c r="F1706" s="24">
        <f>LOG(E1706,2)</f>
        <v>1.2423962414586203</v>
      </c>
      <c r="G1706" s="20"/>
      <c r="H1706" s="10"/>
    </row>
    <row r="1707" spans="1:8" x14ac:dyDescent="0.3">
      <c r="A1707" s="20" t="s">
        <v>3309</v>
      </c>
      <c r="B1707" s="20" t="s">
        <v>712</v>
      </c>
      <c r="C1707" s="20" t="s">
        <v>1794</v>
      </c>
      <c r="D1707" s="22">
        <v>0.37920685744017701</v>
      </c>
      <c r="E1707" s="23">
        <v>0.949954238473949</v>
      </c>
      <c r="F1707" s="24">
        <f>LOG(E1707,2)</f>
        <v>-7.4070077777291798E-2</v>
      </c>
      <c r="G1707" s="20" t="s">
        <v>5905</v>
      </c>
      <c r="H1707" s="9"/>
    </row>
    <row r="1708" spans="1:8" x14ac:dyDescent="0.3">
      <c r="A1708" s="20" t="s">
        <v>3310</v>
      </c>
      <c r="B1708" s="20" t="s">
        <v>2057</v>
      </c>
      <c r="C1708" s="20" t="s">
        <v>3037</v>
      </c>
      <c r="D1708" s="27">
        <v>2.8715225935690599E-5</v>
      </c>
      <c r="E1708" s="24">
        <v>0.68224450799335301</v>
      </c>
      <c r="F1708" s="24">
        <f>LOG(E1708,2)</f>
        <v>-0.55163921890593104</v>
      </c>
    </row>
    <row r="1709" spans="1:8" x14ac:dyDescent="0.3">
      <c r="A1709" s="20" t="s">
        <v>3311</v>
      </c>
      <c r="B1709" s="20" t="s">
        <v>3312</v>
      </c>
      <c r="C1709" s="20" t="s">
        <v>757</v>
      </c>
      <c r="D1709" s="22">
        <v>6.2377450294113998E-2</v>
      </c>
      <c r="E1709" s="23">
        <v>1.27669310947508</v>
      </c>
      <c r="F1709" s="24">
        <f>LOG(E1709,2)</f>
        <v>0.35241177277123792</v>
      </c>
      <c r="H1709" s="9"/>
    </row>
    <row r="1710" spans="1:8" x14ac:dyDescent="0.3">
      <c r="A1710" s="20" t="s">
        <v>3313</v>
      </c>
      <c r="B1710" s="20" t="s">
        <v>3312</v>
      </c>
      <c r="C1710" s="20" t="s">
        <v>3314</v>
      </c>
      <c r="D1710" s="22">
        <v>5.5965158704479198E-2</v>
      </c>
      <c r="E1710" s="23">
        <v>0.45092227283524999</v>
      </c>
      <c r="F1710" s="24">
        <f>LOG(E1710,2)</f>
        <v>-1.1490493227354752</v>
      </c>
      <c r="H1710" s="9"/>
    </row>
    <row r="1711" spans="1:8" x14ac:dyDescent="0.3">
      <c r="A1711" s="20" t="s">
        <v>3315</v>
      </c>
      <c r="B1711" s="20" t="s">
        <v>3317</v>
      </c>
      <c r="C1711" s="20" t="s">
        <v>3316</v>
      </c>
      <c r="D1711" s="22">
        <v>0.43701092722530099</v>
      </c>
      <c r="E1711" s="23">
        <v>0.80442618328511906</v>
      </c>
      <c r="F1711" s="24">
        <f>LOG(E1711,2)</f>
        <v>-0.31396805416798196</v>
      </c>
      <c r="H1711" s="9"/>
    </row>
    <row r="1712" spans="1:8" x14ac:dyDescent="0.3">
      <c r="A1712" s="20" t="s">
        <v>3318</v>
      </c>
      <c r="B1712" s="20" t="s">
        <v>8</v>
      </c>
      <c r="C1712" s="20" t="s">
        <v>3319</v>
      </c>
      <c r="D1712" s="22">
        <v>0.78992920963992197</v>
      </c>
      <c r="E1712" s="23">
        <v>1.2710776981273799</v>
      </c>
      <c r="F1712" s="24">
        <f>LOG(E1712,2)</f>
        <v>0.34605222174880323</v>
      </c>
      <c r="H1712" s="9"/>
    </row>
    <row r="1713" spans="1:8" x14ac:dyDescent="0.3">
      <c r="A1713" s="20" t="s">
        <v>3320</v>
      </c>
      <c r="B1713" s="20" t="s">
        <v>3321</v>
      </c>
      <c r="C1713" s="20" t="s">
        <v>1277</v>
      </c>
      <c r="D1713" s="22">
        <v>8.8595538512077202E-2</v>
      </c>
      <c r="E1713" s="23">
        <v>1.36982649352357</v>
      </c>
      <c r="F1713" s="24">
        <f>LOG(E1713,2)</f>
        <v>0.45399316852492733</v>
      </c>
      <c r="H1713" s="9"/>
    </row>
    <row r="1714" spans="1:8" x14ac:dyDescent="0.3">
      <c r="A1714" s="20" t="s">
        <v>3322</v>
      </c>
      <c r="B1714" s="20" t="s">
        <v>3323</v>
      </c>
      <c r="C1714" s="20" t="s">
        <v>40</v>
      </c>
      <c r="D1714" s="22">
        <v>0.40658850969143601</v>
      </c>
      <c r="E1714" s="23">
        <v>1.0169281662784999</v>
      </c>
      <c r="F1714" s="24">
        <f>LOG(E1714,2)</f>
        <v>2.4217773773640452E-2</v>
      </c>
      <c r="H1714" s="9"/>
    </row>
    <row r="1715" spans="1:8" x14ac:dyDescent="0.3">
      <c r="A1715" s="20" t="s">
        <v>3324</v>
      </c>
      <c r="B1715" s="20" t="s">
        <v>8</v>
      </c>
      <c r="C1715" s="20" t="s">
        <v>3325</v>
      </c>
      <c r="D1715" s="22">
        <v>0.18870176891253301</v>
      </c>
      <c r="E1715" s="23">
        <v>0.65007982650185703</v>
      </c>
      <c r="F1715" s="24">
        <f>LOG(E1715,2)</f>
        <v>-0.62131121024286362</v>
      </c>
      <c r="H1715" s="9"/>
    </row>
    <row r="1716" spans="1:8" x14ac:dyDescent="0.3">
      <c r="A1716" s="20" t="s">
        <v>3326</v>
      </c>
      <c r="B1716" s="20" t="s">
        <v>8</v>
      </c>
      <c r="C1716" s="20" t="s">
        <v>3327</v>
      </c>
      <c r="D1716" s="22">
        <v>0.95132569898158204</v>
      </c>
      <c r="E1716" s="23">
        <v>0.97719318106386199</v>
      </c>
      <c r="F1716" s="24">
        <f>LOG(E1716,2)</f>
        <v>-3.3284298494303491E-2</v>
      </c>
      <c r="H1716" s="9"/>
    </row>
    <row r="1717" spans="1:8" x14ac:dyDescent="0.3">
      <c r="A1717" s="20" t="s">
        <v>3328</v>
      </c>
      <c r="B1717" s="20" t="s">
        <v>8</v>
      </c>
      <c r="C1717" s="20" t="s">
        <v>3329</v>
      </c>
      <c r="D1717" s="22">
        <v>0.52423304822382999</v>
      </c>
      <c r="E1717" s="23">
        <v>1.09428087549858</v>
      </c>
      <c r="F1717" s="24">
        <f>LOG(E1717,2)</f>
        <v>0.12998309067128908</v>
      </c>
      <c r="H1717" s="9"/>
    </row>
    <row r="1718" spans="1:8" x14ac:dyDescent="0.3">
      <c r="A1718" s="20" t="s">
        <v>3330</v>
      </c>
      <c r="B1718" s="20" t="s">
        <v>8</v>
      </c>
      <c r="C1718" s="20" t="s">
        <v>3331</v>
      </c>
      <c r="D1718" s="22">
        <v>0.23882266362291801</v>
      </c>
      <c r="E1718" s="23">
        <v>0.60641809647799805</v>
      </c>
      <c r="F1718" s="24">
        <f>LOG(E1718,2)</f>
        <v>-0.72161528842731248</v>
      </c>
      <c r="H1718" s="9"/>
    </row>
    <row r="1719" spans="1:8" x14ac:dyDescent="0.3">
      <c r="A1719" s="20" t="s">
        <v>3332</v>
      </c>
      <c r="B1719" s="20" t="s">
        <v>8</v>
      </c>
      <c r="C1719" s="20" t="s">
        <v>3333</v>
      </c>
      <c r="D1719" s="22">
        <v>0.414738415560513</v>
      </c>
      <c r="E1719" s="23">
        <v>0.61846533194035602</v>
      </c>
      <c r="F1719" s="24">
        <f>LOG(E1719,2)</f>
        <v>-0.69323536765581684</v>
      </c>
      <c r="H1719" s="9"/>
    </row>
    <row r="1720" spans="1:8" x14ac:dyDescent="0.3">
      <c r="A1720" s="20" t="s">
        <v>3334</v>
      </c>
      <c r="B1720" s="20" t="s">
        <v>8</v>
      </c>
      <c r="C1720" s="20" t="s">
        <v>3335</v>
      </c>
      <c r="D1720" s="22">
        <v>0.37789787290898702</v>
      </c>
      <c r="E1720" s="23">
        <v>0.62731813601622399</v>
      </c>
      <c r="F1720" s="24">
        <f>LOG(E1720,2)</f>
        <v>-0.67273082274971718</v>
      </c>
      <c r="H1720" s="9"/>
    </row>
    <row r="1721" spans="1:8" x14ac:dyDescent="0.3">
      <c r="A1721" s="20" t="s">
        <v>3336</v>
      </c>
      <c r="B1721" s="20" t="s">
        <v>3337</v>
      </c>
      <c r="C1721" s="20" t="s">
        <v>1794</v>
      </c>
      <c r="D1721" s="22">
        <v>3.0572947858969498E-3</v>
      </c>
      <c r="E1721" s="24">
        <v>0.43640188918787504</v>
      </c>
      <c r="F1721" s="24">
        <f>LOG(E1721,2)</f>
        <v>-1.1962707477719485</v>
      </c>
    </row>
    <row r="1722" spans="1:8" x14ac:dyDescent="0.3">
      <c r="A1722" s="20" t="s">
        <v>3338</v>
      </c>
      <c r="B1722" s="20" t="s">
        <v>1357</v>
      </c>
      <c r="C1722" s="20" t="s">
        <v>139</v>
      </c>
      <c r="D1722" s="22">
        <v>0.45219177418185202</v>
      </c>
      <c r="E1722" s="23">
        <v>0.85757690213398496</v>
      </c>
      <c r="F1722" s="24">
        <f>LOG(E1722,2)</f>
        <v>-0.22166204593112668</v>
      </c>
      <c r="G1722" s="20" t="s">
        <v>5925</v>
      </c>
      <c r="H1722" s="9"/>
    </row>
    <row r="1723" spans="1:8" x14ac:dyDescent="0.3">
      <c r="A1723" s="20" t="s">
        <v>3339</v>
      </c>
      <c r="B1723" s="20" t="s">
        <v>3341</v>
      </c>
      <c r="C1723" s="20" t="s">
        <v>3340</v>
      </c>
      <c r="D1723" s="22">
        <v>0.52709310196522297</v>
      </c>
      <c r="E1723" s="23">
        <v>0.60064404209704303</v>
      </c>
      <c r="F1723" s="24">
        <f>LOG(E1723,2)</f>
        <v>-0.73541783080576295</v>
      </c>
      <c r="H1723" s="9"/>
    </row>
    <row r="1724" spans="1:8" x14ac:dyDescent="0.3">
      <c r="A1724" s="20" t="s">
        <v>3342</v>
      </c>
      <c r="B1724" s="20" t="s">
        <v>3344</v>
      </c>
      <c r="C1724" s="20" t="s">
        <v>3343</v>
      </c>
      <c r="D1724" s="22">
        <v>5.8684411786304201E-2</v>
      </c>
      <c r="E1724" s="23">
        <v>0.32853056759023402</v>
      </c>
      <c r="F1724" s="24">
        <f>LOG(E1724,2)</f>
        <v>-1.6059004848901803</v>
      </c>
      <c r="H1724" s="9"/>
    </row>
    <row r="1725" spans="1:8" x14ac:dyDescent="0.3">
      <c r="A1725" s="20" t="s">
        <v>3345</v>
      </c>
      <c r="B1725" s="20" t="s">
        <v>3346</v>
      </c>
      <c r="C1725" s="20" t="s">
        <v>12</v>
      </c>
      <c r="D1725" s="22">
        <v>0.13657721240047299</v>
      </c>
      <c r="E1725" s="23">
        <v>1.15648316510425</v>
      </c>
      <c r="F1725" s="24">
        <f>LOG(E1725,2)</f>
        <v>0.20974426485228007</v>
      </c>
      <c r="H1725" s="9"/>
    </row>
    <row r="1726" spans="1:8" x14ac:dyDescent="0.3">
      <c r="A1726" s="20" t="s">
        <v>3347</v>
      </c>
      <c r="B1726" s="20" t="s">
        <v>3349</v>
      </c>
      <c r="C1726" s="20" t="s">
        <v>3348</v>
      </c>
      <c r="D1726" s="22">
        <v>0.783699336627382</v>
      </c>
      <c r="E1726" s="23">
        <v>0.70296075026683003</v>
      </c>
      <c r="F1726" s="24">
        <f>LOG(E1726,2)</f>
        <v>-0.50848395605357366</v>
      </c>
      <c r="H1726" s="9"/>
    </row>
    <row r="1727" spans="1:8" x14ac:dyDescent="0.3">
      <c r="A1727" s="20" t="s">
        <v>3350</v>
      </c>
      <c r="B1727" s="20" t="s">
        <v>571</v>
      </c>
      <c r="C1727" s="20" t="s">
        <v>3351</v>
      </c>
      <c r="D1727" s="22">
        <v>2.10916634145989E-2</v>
      </c>
      <c r="E1727" s="23">
        <v>0.37442944625534502</v>
      </c>
      <c r="F1727" s="24">
        <f>LOG(E1727,2)</f>
        <v>-1.4172341976368232</v>
      </c>
      <c r="H1727" s="9"/>
    </row>
    <row r="1728" spans="1:8" x14ac:dyDescent="0.3">
      <c r="A1728" s="20" t="s">
        <v>3352</v>
      </c>
      <c r="B1728" s="20" t="s">
        <v>1021</v>
      </c>
      <c r="C1728" s="20" t="s">
        <v>3353</v>
      </c>
      <c r="D1728" s="22">
        <v>7.7172421504361696E-2</v>
      </c>
      <c r="E1728" s="23">
        <v>1.29424935597847</v>
      </c>
      <c r="F1728" s="24">
        <f>LOG(E1728,2)</f>
        <v>0.37211560031056634</v>
      </c>
      <c r="H1728" s="9"/>
    </row>
    <row r="1729" spans="1:8" x14ac:dyDescent="0.3">
      <c r="A1729" s="20" t="s">
        <v>3354</v>
      </c>
      <c r="B1729" s="20" t="s">
        <v>1357</v>
      </c>
      <c r="C1729" s="20" t="s">
        <v>139</v>
      </c>
      <c r="D1729" s="22">
        <v>0.73234058226663601</v>
      </c>
      <c r="E1729" s="23">
        <v>0.92628097258571895</v>
      </c>
      <c r="F1729" s="24">
        <f>LOG(E1729,2)</f>
        <v>-0.11047821644459961</v>
      </c>
      <c r="H1729" s="9"/>
    </row>
    <row r="1730" spans="1:8" x14ac:dyDescent="0.3">
      <c r="A1730" s="20" t="s">
        <v>3355</v>
      </c>
      <c r="B1730" s="20" t="s">
        <v>1357</v>
      </c>
      <c r="C1730" s="20" t="s">
        <v>139</v>
      </c>
      <c r="D1730" s="22">
        <v>0.479767513396405</v>
      </c>
      <c r="E1730" s="23">
        <v>1.2483168840408401</v>
      </c>
      <c r="F1730" s="24">
        <f>LOG(E1730,2)</f>
        <v>0.31998420744025763</v>
      </c>
      <c r="H1730" s="9"/>
    </row>
    <row r="1731" spans="1:8" x14ac:dyDescent="0.3">
      <c r="A1731" s="20" t="s">
        <v>3356</v>
      </c>
      <c r="B1731" s="20" t="s">
        <v>3358</v>
      </c>
      <c r="C1731" s="20" t="s">
        <v>3357</v>
      </c>
      <c r="D1731" s="22">
        <v>0.36077602627582001</v>
      </c>
      <c r="E1731" s="23">
        <v>1.47405307055765</v>
      </c>
      <c r="F1731" s="24">
        <f>LOG(E1731,2)</f>
        <v>0.55978846693775763</v>
      </c>
      <c r="H1731" s="9"/>
    </row>
    <row r="1732" spans="1:8" x14ac:dyDescent="0.3">
      <c r="A1732" s="20" t="s">
        <v>3359</v>
      </c>
      <c r="B1732" s="20" t="s">
        <v>3360</v>
      </c>
      <c r="C1732" s="20" t="s">
        <v>110</v>
      </c>
      <c r="D1732" s="22">
        <v>1.2295224635198099E-2</v>
      </c>
      <c r="E1732" s="23">
        <v>0.60932189375271806</v>
      </c>
      <c r="F1732" s="24">
        <f>LOG(E1732,2)</f>
        <v>-0.71472351563340042</v>
      </c>
      <c r="H1732" s="9"/>
    </row>
    <row r="1733" spans="1:8" x14ac:dyDescent="0.3">
      <c r="A1733" s="20" t="s">
        <v>3361</v>
      </c>
      <c r="B1733" s="20" t="s">
        <v>3362</v>
      </c>
      <c r="C1733" s="20" t="s">
        <v>40</v>
      </c>
      <c r="D1733" s="22">
        <v>0.81333570204384797</v>
      </c>
      <c r="E1733" s="23">
        <v>0.93902160506570198</v>
      </c>
      <c r="F1733" s="24">
        <f>LOG(E1733,2)</f>
        <v>-9.0769743011966983E-2</v>
      </c>
      <c r="H1733" s="9"/>
    </row>
    <row r="1734" spans="1:8" x14ac:dyDescent="0.3">
      <c r="A1734" s="20" t="s">
        <v>3363</v>
      </c>
      <c r="B1734" s="20" t="s">
        <v>3362</v>
      </c>
      <c r="C1734" s="20" t="s">
        <v>40</v>
      </c>
      <c r="D1734" s="22">
        <v>0.54519249669426095</v>
      </c>
      <c r="E1734" s="23">
        <v>0.99908366729240405</v>
      </c>
      <c r="F1734" s="24">
        <f>LOG(E1734,2)</f>
        <v>-1.3225947140379137E-3</v>
      </c>
      <c r="H1734" s="9"/>
    </row>
    <row r="1735" spans="1:8" x14ac:dyDescent="0.3">
      <c r="A1735" s="20" t="s">
        <v>3364</v>
      </c>
      <c r="B1735" s="20" t="s">
        <v>3366</v>
      </c>
      <c r="C1735" s="20" t="s">
        <v>3365</v>
      </c>
      <c r="D1735" s="22">
        <v>8.6841406712487496E-2</v>
      </c>
      <c r="E1735" s="23">
        <v>1.1020575767970999</v>
      </c>
      <c r="F1735" s="24">
        <f>LOG(E1735,2)</f>
        <v>0.14019959921735625</v>
      </c>
      <c r="H1735" s="9"/>
    </row>
    <row r="1736" spans="1:8" x14ac:dyDescent="0.3">
      <c r="A1736" s="20" t="s">
        <v>3367</v>
      </c>
      <c r="B1736" s="20" t="s">
        <v>3368</v>
      </c>
      <c r="C1736" s="20" t="s">
        <v>1686</v>
      </c>
      <c r="D1736" s="22">
        <v>7.9299339325921897E-2</v>
      </c>
      <c r="E1736" s="23">
        <v>1.1819351110832099</v>
      </c>
      <c r="F1736" s="24">
        <f>LOG(E1736,2)</f>
        <v>0.24115083290277953</v>
      </c>
      <c r="H1736" s="9"/>
    </row>
    <row r="1737" spans="1:8" x14ac:dyDescent="0.3">
      <c r="A1737" s="20" t="s">
        <v>3369</v>
      </c>
      <c r="B1737" s="20" t="s">
        <v>3026</v>
      </c>
      <c r="C1737" s="20" t="s">
        <v>3370</v>
      </c>
      <c r="D1737" s="22">
        <v>0.30742919259212997</v>
      </c>
      <c r="E1737" s="23">
        <v>0.75821465416814204</v>
      </c>
      <c r="F1737" s="24">
        <f>LOG(E1737,2)</f>
        <v>-0.39932175485018145</v>
      </c>
      <c r="H1737" s="9"/>
    </row>
    <row r="1738" spans="1:8" x14ac:dyDescent="0.3">
      <c r="A1738" s="20" t="s">
        <v>3371</v>
      </c>
      <c r="B1738" s="20" t="s">
        <v>727</v>
      </c>
      <c r="C1738" s="20" t="s">
        <v>3372</v>
      </c>
      <c r="D1738" s="22">
        <v>0.66154479917386499</v>
      </c>
      <c r="E1738" s="23">
        <v>1.2431134512811901</v>
      </c>
      <c r="F1738" s="24">
        <f>LOG(E1738,2)</f>
        <v>0.31395796825821615</v>
      </c>
      <c r="H1738" s="9"/>
    </row>
    <row r="1739" spans="1:8" x14ac:dyDescent="0.3">
      <c r="A1739" s="20" t="s">
        <v>3373</v>
      </c>
      <c r="B1739" s="20" t="s">
        <v>3375</v>
      </c>
      <c r="C1739" s="20" t="s">
        <v>3374</v>
      </c>
      <c r="D1739" s="22">
        <v>0.82575539335850201</v>
      </c>
      <c r="E1739" s="23">
        <v>0.86861924914880306</v>
      </c>
      <c r="F1739" s="24">
        <f>LOG(E1739,2)</f>
        <v>-0.20320417071193977</v>
      </c>
      <c r="H1739" s="9"/>
    </row>
    <row r="1740" spans="1:8" x14ac:dyDescent="0.3">
      <c r="A1740" s="20" t="s">
        <v>3376</v>
      </c>
      <c r="B1740" s="20" t="s">
        <v>730</v>
      </c>
      <c r="C1740" s="20" t="s">
        <v>3377</v>
      </c>
      <c r="D1740" s="22">
        <v>0.12709530154284099</v>
      </c>
      <c r="E1740" s="23">
        <v>0.46122770308318001</v>
      </c>
      <c r="F1740" s="24">
        <f>LOG(E1740,2)</f>
        <v>-1.1164489255654804</v>
      </c>
      <c r="H1740" s="9"/>
    </row>
    <row r="1741" spans="1:8" x14ac:dyDescent="0.3">
      <c r="A1741" s="20" t="s">
        <v>3378</v>
      </c>
      <c r="B1741" s="20" t="s">
        <v>730</v>
      </c>
      <c r="C1741" s="20" t="s">
        <v>3379</v>
      </c>
      <c r="D1741" s="22">
        <v>0.218495320551022</v>
      </c>
      <c r="E1741" s="23">
        <v>1.12857731407719</v>
      </c>
      <c r="F1741" s="24">
        <f>LOG(E1741,2)</f>
        <v>0.17450525487452181</v>
      </c>
      <c r="H1741" s="9"/>
    </row>
    <row r="1742" spans="1:8" x14ac:dyDescent="0.3">
      <c r="A1742" s="20" t="s">
        <v>3380</v>
      </c>
      <c r="B1742" s="20" t="s">
        <v>730</v>
      </c>
      <c r="C1742" s="20" t="s">
        <v>3381</v>
      </c>
      <c r="D1742" s="22">
        <v>0.118363930568274</v>
      </c>
      <c r="E1742" s="23">
        <v>1.78623306333933</v>
      </c>
      <c r="F1742" s="24">
        <f>LOG(E1742,2)</f>
        <v>0.83692033207563432</v>
      </c>
      <c r="H1742" s="9"/>
    </row>
    <row r="1743" spans="1:8" x14ac:dyDescent="0.3">
      <c r="A1743" s="20" t="s">
        <v>3382</v>
      </c>
      <c r="B1743" s="20" t="s">
        <v>2926</v>
      </c>
      <c r="C1743" s="20" t="s">
        <v>3383</v>
      </c>
      <c r="D1743" s="22">
        <v>0.13865529470837601</v>
      </c>
      <c r="E1743" s="23">
        <v>2.0126805552349198</v>
      </c>
      <c r="F1743" s="24">
        <f>LOG(E1743,2)</f>
        <v>1.0091182115292281</v>
      </c>
      <c r="H1743" s="9"/>
    </row>
    <row r="1744" spans="1:8" x14ac:dyDescent="0.3">
      <c r="A1744" s="20" t="s">
        <v>3384</v>
      </c>
      <c r="B1744" s="20" t="s">
        <v>377</v>
      </c>
      <c r="C1744" s="20" t="s">
        <v>3385</v>
      </c>
      <c r="D1744" s="22">
        <v>7.10588653864547E-2</v>
      </c>
      <c r="E1744" s="23">
        <v>0.79552579795706602</v>
      </c>
      <c r="F1744" s="24">
        <f>LOG(E1744,2)</f>
        <v>-0.33001937868523112</v>
      </c>
      <c r="H1744" s="9"/>
    </row>
    <row r="1745" spans="1:8" x14ac:dyDescent="0.3">
      <c r="A1745" s="20" t="s">
        <v>3386</v>
      </c>
      <c r="B1745" s="20" t="s">
        <v>727</v>
      </c>
      <c r="C1745" s="20" t="s">
        <v>3387</v>
      </c>
      <c r="D1745" s="22">
        <v>1.6986173808569501E-3</v>
      </c>
      <c r="E1745" s="24">
        <v>0.49845056228821699</v>
      </c>
      <c r="F1745" s="24">
        <f>LOG(E1745,2)</f>
        <v>-1.0044776736711907</v>
      </c>
    </row>
    <row r="1746" spans="1:8" x14ac:dyDescent="0.3">
      <c r="A1746" s="20" t="s">
        <v>3388</v>
      </c>
      <c r="B1746" s="20" t="s">
        <v>727</v>
      </c>
      <c r="C1746" s="20" t="s">
        <v>3389</v>
      </c>
      <c r="D1746" s="22">
        <v>0.41894003990831502</v>
      </c>
      <c r="E1746" s="23">
        <v>1.81810321958554</v>
      </c>
      <c r="F1746" s="24">
        <f>LOG(E1746,2)</f>
        <v>0.86243410830920719</v>
      </c>
      <c r="G1746" s="20" t="s">
        <v>5902</v>
      </c>
      <c r="H1746" s="9"/>
    </row>
    <row r="1747" spans="1:8" x14ac:dyDescent="0.3">
      <c r="A1747" s="20" t="s">
        <v>3390</v>
      </c>
      <c r="B1747" s="20" t="s">
        <v>730</v>
      </c>
      <c r="C1747" s="20" t="s">
        <v>3391</v>
      </c>
      <c r="D1747" s="22">
        <v>0.282100031755049</v>
      </c>
      <c r="E1747" s="23">
        <v>0.76623816133477696</v>
      </c>
      <c r="F1747" s="24">
        <f>LOG(E1747,2)</f>
        <v>-0.384135216087924</v>
      </c>
      <c r="H1747" s="9"/>
    </row>
    <row r="1748" spans="1:8" x14ac:dyDescent="0.3">
      <c r="A1748" s="20" t="s">
        <v>3392</v>
      </c>
      <c r="B1748" s="20" t="s">
        <v>727</v>
      </c>
      <c r="C1748" s="20" t="s">
        <v>3393</v>
      </c>
      <c r="D1748" s="22">
        <v>3.4857568434302502E-2</v>
      </c>
      <c r="E1748" s="23">
        <v>1.65349821318969</v>
      </c>
      <c r="F1748" s="24">
        <f>LOG(E1748,2)</f>
        <v>0.72552148651858561</v>
      </c>
      <c r="H1748" s="9"/>
    </row>
    <row r="1749" spans="1:8" x14ac:dyDescent="0.3">
      <c r="A1749" s="20" t="s">
        <v>3394</v>
      </c>
      <c r="B1749" s="20" t="s">
        <v>829</v>
      </c>
      <c r="C1749" s="20" t="s">
        <v>3395</v>
      </c>
      <c r="D1749" s="22">
        <v>7.7846507654452696E-2</v>
      </c>
      <c r="E1749" s="23">
        <v>0.84944502512981701</v>
      </c>
      <c r="F1749" s="24">
        <f>LOG(E1749,2)</f>
        <v>-0.23540751362149218</v>
      </c>
      <c r="H1749" s="9"/>
    </row>
    <row r="1750" spans="1:8" x14ac:dyDescent="0.3">
      <c r="A1750" s="20" t="s">
        <v>3396</v>
      </c>
      <c r="B1750" s="20" t="s">
        <v>730</v>
      </c>
      <c r="C1750" s="20" t="s">
        <v>3397</v>
      </c>
      <c r="D1750" s="22">
        <v>0.154241153381279</v>
      </c>
      <c r="E1750" s="23">
        <v>1.3429181504816601</v>
      </c>
      <c r="F1750" s="24">
        <f>LOG(E1750,2)</f>
        <v>0.42537137662486185</v>
      </c>
      <c r="H1750" s="9"/>
    </row>
    <row r="1751" spans="1:8" x14ac:dyDescent="0.3">
      <c r="A1751" s="20" t="s">
        <v>3398</v>
      </c>
      <c r="B1751" s="20" t="s">
        <v>727</v>
      </c>
      <c r="C1751" s="20" t="s">
        <v>3399</v>
      </c>
      <c r="D1751" s="22">
        <v>2.8110278878490401E-2</v>
      </c>
      <c r="E1751" s="23">
        <v>0.36834290333832603</v>
      </c>
      <c r="F1751" s="24">
        <f>LOG(E1751,2)</f>
        <v>-1.4408786476129025</v>
      </c>
      <c r="H1751" s="9"/>
    </row>
    <row r="1752" spans="1:8" x14ac:dyDescent="0.3">
      <c r="A1752" s="20" t="s">
        <v>3400</v>
      </c>
      <c r="B1752" s="20" t="s">
        <v>727</v>
      </c>
      <c r="C1752" s="20" t="s">
        <v>3401</v>
      </c>
      <c r="D1752" s="22">
        <v>0.68096381501901804</v>
      </c>
      <c r="E1752" s="23">
        <v>0.83151744166322006</v>
      </c>
      <c r="F1752" s="24">
        <f>LOG(E1752,2)</f>
        <v>-0.26618156951417488</v>
      </c>
      <c r="H1752" s="9"/>
    </row>
    <row r="1753" spans="1:8" x14ac:dyDescent="0.3">
      <c r="A1753" s="20" t="s">
        <v>3402</v>
      </c>
      <c r="B1753" s="20" t="s">
        <v>727</v>
      </c>
      <c r="C1753" s="20" t="s">
        <v>3403</v>
      </c>
      <c r="D1753" s="22">
        <v>0.22654002380125099</v>
      </c>
      <c r="E1753" s="23">
        <v>1.11417411620951</v>
      </c>
      <c r="F1753" s="24">
        <f>LOG(E1753,2)</f>
        <v>0.15597470571497749</v>
      </c>
      <c r="H1753" s="9"/>
    </row>
    <row r="1754" spans="1:8" x14ac:dyDescent="0.3">
      <c r="A1754" s="20" t="s">
        <v>3404</v>
      </c>
      <c r="B1754" s="20" t="s">
        <v>730</v>
      </c>
      <c r="C1754" s="20" t="s">
        <v>3405</v>
      </c>
      <c r="D1754" s="22">
        <v>0.52661473131079795</v>
      </c>
      <c r="E1754" s="23">
        <v>1.4690617804418</v>
      </c>
      <c r="F1754" s="24">
        <f>LOG(E1754,2)</f>
        <v>0.55489506877562456</v>
      </c>
      <c r="H1754" s="9"/>
    </row>
    <row r="1755" spans="1:8" x14ac:dyDescent="0.3">
      <c r="A1755" s="20" t="s">
        <v>3406</v>
      </c>
      <c r="B1755" s="20" t="s">
        <v>727</v>
      </c>
      <c r="C1755" s="20" t="s">
        <v>3407</v>
      </c>
      <c r="D1755" s="22">
        <v>4.5105778119304198E-2</v>
      </c>
      <c r="E1755" s="23">
        <v>3.61366323371097</v>
      </c>
      <c r="F1755" s="24">
        <f>LOG(E1755,2)</f>
        <v>1.8534620641180481</v>
      </c>
      <c r="H1755" s="9"/>
    </row>
    <row r="1756" spans="1:8" x14ac:dyDescent="0.3">
      <c r="A1756" s="20" t="s">
        <v>3408</v>
      </c>
      <c r="B1756" s="20" t="s">
        <v>727</v>
      </c>
      <c r="C1756" s="20" t="s">
        <v>3409</v>
      </c>
      <c r="D1756" s="22">
        <v>2.4589141887358498E-3</v>
      </c>
      <c r="E1756" s="24">
        <v>0.39229077723175904</v>
      </c>
      <c r="F1756" s="24">
        <f>LOG(E1756,2)</f>
        <v>-1.3500046768784497</v>
      </c>
    </row>
    <row r="1757" spans="1:8" x14ac:dyDescent="0.3">
      <c r="A1757" s="20" t="s">
        <v>3410</v>
      </c>
      <c r="B1757" s="20" t="s">
        <v>730</v>
      </c>
      <c r="C1757" s="20" t="s">
        <v>3411</v>
      </c>
      <c r="D1757" s="22">
        <v>5.2123126134017102E-2</v>
      </c>
      <c r="E1757" s="23">
        <v>1.4102171763954201</v>
      </c>
      <c r="F1757" s="24">
        <f>LOG(E1757,2)</f>
        <v>0.49591735778826579</v>
      </c>
      <c r="G1757" s="20" t="s">
        <v>5902</v>
      </c>
      <c r="H1757" s="9"/>
    </row>
    <row r="1758" spans="1:8" x14ac:dyDescent="0.3">
      <c r="A1758" s="20" t="s">
        <v>3412</v>
      </c>
      <c r="B1758" s="20" t="s">
        <v>727</v>
      </c>
      <c r="C1758" s="20" t="s">
        <v>3413</v>
      </c>
      <c r="D1758" s="22">
        <v>6.7354855511928197E-4</v>
      </c>
      <c r="E1758" s="24">
        <v>0.44699719128814602</v>
      </c>
      <c r="F1758" s="24">
        <f>LOG(E1758,2)</f>
        <v>-1.1616623286407239</v>
      </c>
    </row>
    <row r="1759" spans="1:8" x14ac:dyDescent="0.3">
      <c r="A1759" s="20" t="s">
        <v>3414</v>
      </c>
      <c r="B1759" s="20" t="s">
        <v>730</v>
      </c>
      <c r="C1759" s="20" t="s">
        <v>3415</v>
      </c>
      <c r="D1759" s="22">
        <v>4.8624157224743503E-2</v>
      </c>
      <c r="E1759" s="23">
        <v>0.63940618155148199</v>
      </c>
      <c r="F1759" s="24">
        <f>LOG(E1759,2)</f>
        <v>-0.64519540323912072</v>
      </c>
      <c r="G1759" s="20" t="s">
        <v>5902</v>
      </c>
      <c r="H1759" s="9"/>
    </row>
    <row r="1760" spans="1:8" x14ac:dyDescent="0.3">
      <c r="A1760" s="20" t="s">
        <v>3416</v>
      </c>
      <c r="B1760" s="20" t="s">
        <v>727</v>
      </c>
      <c r="C1760" s="20" t="s">
        <v>3417</v>
      </c>
      <c r="D1760" s="22">
        <v>0.12548108654660201</v>
      </c>
      <c r="E1760" s="23">
        <v>1.3994099339698001</v>
      </c>
      <c r="F1760" s="24">
        <f>LOG(E1760,2)</f>
        <v>0.48481863803877961</v>
      </c>
      <c r="H1760" s="9"/>
    </row>
    <row r="1761" spans="1:8" x14ac:dyDescent="0.3">
      <c r="A1761" s="20" t="s">
        <v>3418</v>
      </c>
      <c r="B1761" s="20" t="s">
        <v>727</v>
      </c>
      <c r="C1761" s="20" t="s">
        <v>3419</v>
      </c>
      <c r="D1761" s="22">
        <v>0.30618990202455099</v>
      </c>
      <c r="E1761" s="23">
        <v>1.4697043884332399</v>
      </c>
      <c r="F1761" s="24">
        <f>LOG(E1761,2)</f>
        <v>0.55552600524622986</v>
      </c>
      <c r="H1761" s="9"/>
    </row>
    <row r="1762" spans="1:8" x14ac:dyDescent="0.3">
      <c r="A1762" s="20" t="s">
        <v>3420</v>
      </c>
      <c r="B1762" s="20" t="s">
        <v>727</v>
      </c>
      <c r="C1762" s="20" t="s">
        <v>3421</v>
      </c>
      <c r="D1762" s="22">
        <v>0.29375855825230102</v>
      </c>
      <c r="E1762" s="23">
        <v>1.3404049961760101</v>
      </c>
      <c r="F1762" s="24">
        <f>LOG(E1762,2)</f>
        <v>0.42266896911318325</v>
      </c>
      <c r="H1762" s="9"/>
    </row>
    <row r="1763" spans="1:8" x14ac:dyDescent="0.3">
      <c r="A1763" s="20" t="s">
        <v>3422</v>
      </c>
      <c r="B1763" s="20" t="s">
        <v>727</v>
      </c>
      <c r="C1763" s="20" t="s">
        <v>3423</v>
      </c>
      <c r="D1763" s="22">
        <v>0.93541047126218302</v>
      </c>
      <c r="E1763" s="23">
        <v>1.01462495448129</v>
      </c>
      <c r="F1763" s="24">
        <f>LOG(E1763,2)</f>
        <v>2.0946548790515471E-2</v>
      </c>
      <c r="H1763" s="9"/>
    </row>
    <row r="1764" spans="1:8" x14ac:dyDescent="0.3">
      <c r="A1764" s="20" t="s">
        <v>3424</v>
      </c>
      <c r="B1764" s="20" t="s">
        <v>730</v>
      </c>
      <c r="C1764" s="20" t="s">
        <v>3425</v>
      </c>
      <c r="D1764" s="22">
        <v>0.14548576067403399</v>
      </c>
      <c r="E1764" s="23">
        <v>0.64804978464721197</v>
      </c>
      <c r="F1764" s="24">
        <f>LOG(E1764,2)</f>
        <v>-0.62582344643065502</v>
      </c>
      <c r="H1764" s="9"/>
    </row>
    <row r="1765" spans="1:8" x14ac:dyDescent="0.3">
      <c r="A1765" s="20" t="s">
        <v>3426</v>
      </c>
      <c r="B1765" s="20" t="s">
        <v>3428</v>
      </c>
      <c r="C1765" s="20" t="s">
        <v>3427</v>
      </c>
      <c r="D1765" s="22">
        <v>0.64877869581610803</v>
      </c>
      <c r="E1765" s="23">
        <v>0.90858143917592804</v>
      </c>
      <c r="F1765" s="24">
        <f>LOG(E1765,2)</f>
        <v>-0.13831226107795089</v>
      </c>
      <c r="H1765" s="9"/>
    </row>
    <row r="1766" spans="1:8" x14ac:dyDescent="0.3">
      <c r="A1766" s="20" t="s">
        <v>3429</v>
      </c>
      <c r="B1766" s="20" t="s">
        <v>730</v>
      </c>
      <c r="C1766" s="20" t="s">
        <v>3430</v>
      </c>
      <c r="D1766" s="22">
        <v>3.08792954326969E-2</v>
      </c>
      <c r="E1766" s="23">
        <v>0.44664470406359902</v>
      </c>
      <c r="F1766" s="24">
        <f>LOG(E1766,2)</f>
        <v>-1.1628004391072289</v>
      </c>
      <c r="H1766" s="9"/>
    </row>
    <row r="1767" spans="1:8" x14ac:dyDescent="0.3">
      <c r="A1767" s="20" t="s">
        <v>3431</v>
      </c>
      <c r="B1767" s="20" t="s">
        <v>730</v>
      </c>
      <c r="C1767" s="20" t="s">
        <v>3432</v>
      </c>
      <c r="D1767" s="22">
        <v>0.75660573718242896</v>
      </c>
      <c r="E1767" s="23">
        <v>1.0291188402787199</v>
      </c>
      <c r="F1767" s="24">
        <f>LOG(E1767,2)</f>
        <v>4.1409590959815182E-2</v>
      </c>
      <c r="H1767" s="9"/>
    </row>
    <row r="1768" spans="1:8" x14ac:dyDescent="0.3">
      <c r="A1768" s="20" t="s">
        <v>3433</v>
      </c>
      <c r="B1768" s="20" t="s">
        <v>233</v>
      </c>
      <c r="C1768" s="20" t="s">
        <v>232</v>
      </c>
      <c r="D1768" s="22">
        <v>8.4455019370879292E-3</v>
      </c>
      <c r="E1768" s="24">
        <v>1.8589122806493601</v>
      </c>
      <c r="F1768" s="24">
        <f>LOG(E1768,2)</f>
        <v>0.89445869319552285</v>
      </c>
    </row>
    <row r="1769" spans="1:8" x14ac:dyDescent="0.3">
      <c r="A1769" s="20" t="s">
        <v>3434</v>
      </c>
      <c r="B1769" s="20" t="s">
        <v>8</v>
      </c>
      <c r="C1769" s="20" t="s">
        <v>3435</v>
      </c>
      <c r="D1769" s="22">
        <v>5.1240681810260202E-2</v>
      </c>
      <c r="E1769" s="23">
        <v>1.3374248476361501</v>
      </c>
      <c r="F1769" s="24">
        <f>LOG(E1769,2)</f>
        <v>0.41945782610160182</v>
      </c>
      <c r="H1769" s="9"/>
    </row>
    <row r="1770" spans="1:8" x14ac:dyDescent="0.3">
      <c r="A1770" s="20" t="s">
        <v>3436</v>
      </c>
      <c r="B1770" s="20" t="s">
        <v>483</v>
      </c>
      <c r="C1770" s="20" t="s">
        <v>3437</v>
      </c>
      <c r="D1770" s="22">
        <v>0.27248233417983803</v>
      </c>
      <c r="E1770" s="23">
        <v>0.87015342198653201</v>
      </c>
      <c r="F1770" s="24">
        <f>LOG(E1770,2)</f>
        <v>-0.2006583012535918</v>
      </c>
      <c r="H1770" s="9"/>
    </row>
    <row r="1771" spans="1:8" x14ac:dyDescent="0.3">
      <c r="A1771" s="20" t="s">
        <v>3438</v>
      </c>
      <c r="B1771" s="20" t="s">
        <v>3439</v>
      </c>
      <c r="C1771" s="20" t="s">
        <v>2801</v>
      </c>
      <c r="D1771" s="22">
        <v>7.9114007298475203E-2</v>
      </c>
      <c r="E1771" s="23">
        <v>1.32027935073652</v>
      </c>
      <c r="F1771" s="24">
        <f>LOG(E1771,2)</f>
        <v>0.40084321388907135</v>
      </c>
      <c r="H1771" s="9"/>
    </row>
    <row r="1772" spans="1:8" x14ac:dyDescent="0.3">
      <c r="A1772" s="20" t="s">
        <v>3440</v>
      </c>
      <c r="B1772" s="20" t="s">
        <v>8</v>
      </c>
      <c r="C1772" s="20" t="s">
        <v>3441</v>
      </c>
      <c r="D1772" s="22">
        <v>0.39598566052784701</v>
      </c>
      <c r="E1772" s="23">
        <v>0.71789093950007998</v>
      </c>
      <c r="F1772" s="24">
        <f>LOG(E1772,2)</f>
        <v>-0.47816340542573271</v>
      </c>
      <c r="H1772" s="9"/>
    </row>
    <row r="1773" spans="1:8" x14ac:dyDescent="0.3">
      <c r="A1773" s="20" t="s">
        <v>3442</v>
      </c>
      <c r="B1773" s="20" t="s">
        <v>3444</v>
      </c>
      <c r="C1773" s="20" t="s">
        <v>3443</v>
      </c>
      <c r="D1773" s="22">
        <v>0.104018473604194</v>
      </c>
      <c r="E1773" s="23">
        <v>2.8655509144277298</v>
      </c>
      <c r="F1773" s="24">
        <f>LOG(E1773,2)</f>
        <v>1.5188125299441164</v>
      </c>
      <c r="H1773" s="9"/>
    </row>
    <row r="1774" spans="1:8" x14ac:dyDescent="0.3">
      <c r="A1774" s="20" t="s">
        <v>3445</v>
      </c>
      <c r="B1774" s="20" t="s">
        <v>3446</v>
      </c>
      <c r="C1774" s="20" t="s">
        <v>479</v>
      </c>
      <c r="D1774" s="22">
        <v>0.63461601149994495</v>
      </c>
      <c r="E1774" s="23">
        <v>0.76019831001710603</v>
      </c>
      <c r="F1774" s="24">
        <f>LOG(E1774,2)</f>
        <v>-0.39555227691275396</v>
      </c>
      <c r="H1774" s="9"/>
    </row>
    <row r="1775" spans="1:8" x14ac:dyDescent="0.3">
      <c r="A1775" s="20" t="s">
        <v>3447</v>
      </c>
      <c r="B1775" s="20" t="s">
        <v>8</v>
      </c>
      <c r="C1775" s="20" t="s">
        <v>3448</v>
      </c>
      <c r="D1775" s="22">
        <v>0.79523309453413704</v>
      </c>
      <c r="E1775" s="23">
        <v>0.820081304386861</v>
      </c>
      <c r="F1775" s="24">
        <f>LOG(E1775,2)</f>
        <v>-0.28616114659445607</v>
      </c>
      <c r="H1775" s="9"/>
    </row>
    <row r="1776" spans="1:8" x14ac:dyDescent="0.3">
      <c r="A1776" s="20" t="s">
        <v>3449</v>
      </c>
      <c r="B1776" s="20" t="s">
        <v>32</v>
      </c>
      <c r="C1776" s="20" t="s">
        <v>3450</v>
      </c>
      <c r="D1776" s="22">
        <v>0.91473260460359096</v>
      </c>
      <c r="E1776" s="23">
        <v>0.95105045022381396</v>
      </c>
      <c r="F1776" s="24">
        <f>LOG(E1776,2)</f>
        <v>-7.2406221354430381E-2</v>
      </c>
      <c r="H1776" s="9"/>
    </row>
    <row r="1777" spans="1:8" x14ac:dyDescent="0.3">
      <c r="A1777" s="20" t="s">
        <v>3451</v>
      </c>
      <c r="B1777" s="20" t="s">
        <v>1327</v>
      </c>
      <c r="C1777" s="20" t="s">
        <v>3452</v>
      </c>
      <c r="D1777" s="22">
        <v>0.26304193377938501</v>
      </c>
      <c r="E1777" s="23">
        <v>0.88645243429882603</v>
      </c>
      <c r="F1777" s="24">
        <f>LOG(E1777,2)</f>
        <v>-0.17388487452737494</v>
      </c>
      <c r="H1777" s="9"/>
    </row>
    <row r="1778" spans="1:8" x14ac:dyDescent="0.3">
      <c r="A1778" s="20" t="s">
        <v>3453</v>
      </c>
      <c r="B1778" s="20" t="s">
        <v>1018</v>
      </c>
      <c r="C1778" s="20" t="s">
        <v>40</v>
      </c>
      <c r="D1778" s="22">
        <v>0.76732716673147605</v>
      </c>
      <c r="E1778" s="23">
        <v>1.0410187896902201</v>
      </c>
      <c r="F1778" s="24">
        <f>LOG(E1778,2)</f>
        <v>5.7996108549203416E-2</v>
      </c>
      <c r="H1778" s="9"/>
    </row>
    <row r="1779" spans="1:8" x14ac:dyDescent="0.3">
      <c r="A1779" s="20" t="s">
        <v>3454</v>
      </c>
      <c r="B1779" s="20" t="s">
        <v>2063</v>
      </c>
      <c r="C1779" s="20" t="s">
        <v>187</v>
      </c>
      <c r="D1779" s="22">
        <v>3.0498367791293498E-3</v>
      </c>
      <c r="E1779" s="24">
        <v>0.59225078384355201</v>
      </c>
      <c r="F1779" s="24">
        <f>LOG(E1779,2)</f>
        <v>-0.75571989201458356</v>
      </c>
    </row>
    <row r="1780" spans="1:8" x14ac:dyDescent="0.3">
      <c r="A1780" s="20" t="s">
        <v>3455</v>
      </c>
      <c r="B1780" s="20" t="s">
        <v>3456</v>
      </c>
      <c r="C1780" s="20" t="s">
        <v>1821</v>
      </c>
      <c r="D1780" s="22">
        <v>0.69347502701665797</v>
      </c>
      <c r="E1780" s="23">
        <v>0.94872520386092996</v>
      </c>
      <c r="F1780" s="24">
        <f>LOG(E1780,2)</f>
        <v>-7.5937820535127029E-2</v>
      </c>
      <c r="H1780" s="9"/>
    </row>
    <row r="1781" spans="1:8" x14ac:dyDescent="0.3">
      <c r="A1781" s="20" t="s">
        <v>3457</v>
      </c>
      <c r="B1781" s="20" t="s">
        <v>3458</v>
      </c>
      <c r="C1781" s="20" t="s">
        <v>12</v>
      </c>
      <c r="D1781" s="22">
        <v>0.12795804132920199</v>
      </c>
      <c r="E1781" s="23">
        <v>0.95152526058329601</v>
      </c>
      <c r="F1781" s="24">
        <f>LOG(E1781,2)</f>
        <v>-7.1686137983957982E-2</v>
      </c>
      <c r="H1781" s="9"/>
    </row>
    <row r="1782" spans="1:8" x14ac:dyDescent="0.3">
      <c r="A1782" s="20" t="s">
        <v>3459</v>
      </c>
      <c r="B1782" s="20" t="s">
        <v>116</v>
      </c>
      <c r="C1782" s="20" t="s">
        <v>115</v>
      </c>
      <c r="D1782" s="22">
        <v>4.8266469872941999E-3</v>
      </c>
      <c r="E1782" s="24">
        <v>3.7127107808946098</v>
      </c>
      <c r="F1782" s="24">
        <f>LOG(E1782,2)</f>
        <v>1.8924729340397646</v>
      </c>
    </row>
    <row r="1783" spans="1:8" x14ac:dyDescent="0.3">
      <c r="A1783" s="20" t="s">
        <v>3460</v>
      </c>
      <c r="B1783" s="20" t="s">
        <v>8</v>
      </c>
      <c r="C1783" s="20" t="s">
        <v>3461</v>
      </c>
      <c r="D1783" s="22">
        <v>8.4319623995787699E-2</v>
      </c>
      <c r="E1783" s="23">
        <v>2.2218749658644499</v>
      </c>
      <c r="F1783" s="24">
        <f>LOG(E1783,2)</f>
        <v>1.1517776325673545</v>
      </c>
      <c r="G1783" s="20" t="s">
        <v>5920</v>
      </c>
      <c r="H1783" s="9"/>
    </row>
    <row r="1784" spans="1:8" x14ac:dyDescent="0.3">
      <c r="A1784" s="20" t="s">
        <v>3462</v>
      </c>
      <c r="B1784" s="20" t="s">
        <v>3464</v>
      </c>
      <c r="C1784" s="20" t="s">
        <v>3463</v>
      </c>
      <c r="D1784" s="22">
        <v>0.56480365878494898</v>
      </c>
      <c r="E1784" s="23">
        <v>0.85609222744119096</v>
      </c>
      <c r="F1784" s="24">
        <f>LOG(E1784,2)</f>
        <v>-0.22416186729754201</v>
      </c>
      <c r="H1784" s="9"/>
    </row>
    <row r="1785" spans="1:8" x14ac:dyDescent="0.3">
      <c r="A1785" s="20" t="s">
        <v>3465</v>
      </c>
      <c r="B1785" s="20" t="s">
        <v>3464</v>
      </c>
      <c r="C1785" s="20" t="s">
        <v>3466</v>
      </c>
      <c r="D1785" s="22">
        <v>0.65217494239390394</v>
      </c>
      <c r="E1785" s="23">
        <v>0.87497673336648196</v>
      </c>
      <c r="F1785" s="24">
        <f>LOG(E1785,2)</f>
        <v>-0.19268344034591434</v>
      </c>
      <c r="H1785" s="9"/>
    </row>
    <row r="1786" spans="1:8" x14ac:dyDescent="0.3">
      <c r="A1786" s="20" t="s">
        <v>3467</v>
      </c>
      <c r="B1786" s="20" t="s">
        <v>8</v>
      </c>
      <c r="C1786" s="20" t="s">
        <v>3468</v>
      </c>
      <c r="D1786" s="22">
        <v>0.76476422663029597</v>
      </c>
      <c r="E1786" s="23">
        <v>0.81682663846649806</v>
      </c>
      <c r="F1786" s="24">
        <f>LOG(E1786,2)</f>
        <v>-0.29189817852859551</v>
      </c>
      <c r="H1786" s="9"/>
    </row>
    <row r="1787" spans="1:8" x14ac:dyDescent="0.3">
      <c r="A1787" s="20" t="s">
        <v>3469</v>
      </c>
      <c r="B1787" s="20" t="s">
        <v>32</v>
      </c>
      <c r="C1787" s="20" t="s">
        <v>737</v>
      </c>
      <c r="D1787" s="22">
        <v>0.397518427521659</v>
      </c>
      <c r="E1787" s="23">
        <v>1.0313085329356799</v>
      </c>
      <c r="F1787" s="24">
        <f>LOG(E1787,2)</f>
        <v>4.447600326594825E-2</v>
      </c>
      <c r="H1787" s="9"/>
    </row>
    <row r="1788" spans="1:8" x14ac:dyDescent="0.3">
      <c r="A1788" s="20" t="s">
        <v>3470</v>
      </c>
      <c r="B1788" s="20" t="s">
        <v>3472</v>
      </c>
      <c r="C1788" s="20" t="s">
        <v>3471</v>
      </c>
      <c r="D1788" s="22">
        <v>0.26155865265052303</v>
      </c>
      <c r="E1788" s="23">
        <v>1.4309223854904201</v>
      </c>
      <c r="F1788" s="24">
        <f>LOG(E1788,2)</f>
        <v>0.51694542111782749</v>
      </c>
      <c r="H1788" s="9"/>
    </row>
    <row r="1789" spans="1:8" x14ac:dyDescent="0.3">
      <c r="A1789" s="20" t="s">
        <v>3473</v>
      </c>
      <c r="B1789" s="20" t="s">
        <v>8</v>
      </c>
      <c r="C1789" s="20" t="s">
        <v>3474</v>
      </c>
      <c r="D1789" s="22">
        <v>7.1117980425806193E-2</v>
      </c>
      <c r="E1789" s="23">
        <v>0.68589947633352</v>
      </c>
      <c r="F1789" s="24">
        <f>LOG(E1789,2)</f>
        <v>-0.54393094067855907</v>
      </c>
      <c r="H1789" s="9"/>
    </row>
    <row r="1790" spans="1:8" x14ac:dyDescent="0.3">
      <c r="A1790" s="20" t="s">
        <v>3475</v>
      </c>
      <c r="B1790" s="20" t="s">
        <v>884</v>
      </c>
      <c r="C1790" s="20" t="s">
        <v>161</v>
      </c>
      <c r="D1790" s="22" t="s">
        <v>5</v>
      </c>
      <c r="E1790" s="23" t="e">
        <v>#VALUE!</v>
      </c>
      <c r="F1790" s="24" t="e">
        <f>LOG(E1790,2)</f>
        <v>#VALUE!</v>
      </c>
      <c r="H1790" s="9"/>
    </row>
    <row r="1791" spans="1:8" x14ac:dyDescent="0.3">
      <c r="A1791" s="20" t="s">
        <v>3476</v>
      </c>
      <c r="B1791" s="20" t="s">
        <v>4</v>
      </c>
      <c r="C1791" s="20" t="s">
        <v>3</v>
      </c>
      <c r="D1791" s="22">
        <v>0.90950103633167001</v>
      </c>
      <c r="E1791" s="23">
        <v>0.808035262066507</v>
      </c>
      <c r="F1791" s="24">
        <f>LOG(E1791,2)</f>
        <v>-0.3075098423825105</v>
      </c>
      <c r="H1791" s="9"/>
    </row>
    <row r="1792" spans="1:8" x14ac:dyDescent="0.3">
      <c r="A1792" s="20" t="s">
        <v>3477</v>
      </c>
      <c r="B1792" s="20" t="s">
        <v>2988</v>
      </c>
      <c r="C1792" s="20" t="s">
        <v>146</v>
      </c>
      <c r="D1792" s="22">
        <v>7.8635426519552507E-2</v>
      </c>
      <c r="E1792" s="23">
        <v>1.81422050085205</v>
      </c>
      <c r="F1792" s="24">
        <f>LOG(E1792,2)</f>
        <v>0.85934981206988625</v>
      </c>
      <c r="H1792" s="9"/>
    </row>
    <row r="1793" spans="1:8" x14ac:dyDescent="0.3">
      <c r="A1793" s="20" t="s">
        <v>3478</v>
      </c>
      <c r="B1793" s="20" t="s">
        <v>3480</v>
      </c>
      <c r="C1793" s="20" t="s">
        <v>3479</v>
      </c>
      <c r="D1793" s="22" t="s">
        <v>5</v>
      </c>
      <c r="E1793" s="23">
        <v>2.7702301094012296</v>
      </c>
      <c r="F1793" s="24">
        <f>LOG(E1793,2)</f>
        <v>1.4700058188389968</v>
      </c>
      <c r="H1793" s="9"/>
    </row>
    <row r="1794" spans="1:8" x14ac:dyDescent="0.3">
      <c r="A1794" s="20" t="s">
        <v>3481</v>
      </c>
      <c r="B1794" s="20" t="s">
        <v>3483</v>
      </c>
      <c r="C1794" s="20" t="s">
        <v>3482</v>
      </c>
      <c r="D1794" s="22">
        <v>0.187260993229139</v>
      </c>
      <c r="E1794" s="23">
        <v>0.80875676098618199</v>
      </c>
      <c r="F1794" s="24">
        <f>LOG(E1794,2)</f>
        <v>-0.30622222719431536</v>
      </c>
      <c r="H1794" s="9"/>
    </row>
    <row r="1795" spans="1:8" x14ac:dyDescent="0.3">
      <c r="A1795" s="20" t="s">
        <v>3484</v>
      </c>
      <c r="B1795" s="20" t="s">
        <v>1469</v>
      </c>
      <c r="C1795" s="20" t="s">
        <v>54</v>
      </c>
      <c r="D1795" s="22">
        <v>3.4942771013750297E-2</v>
      </c>
      <c r="E1795" s="23">
        <v>0.61893025965959003</v>
      </c>
      <c r="F1795" s="24">
        <f>LOG(E1795,2)</f>
        <v>-0.692151237485921</v>
      </c>
      <c r="H1795" s="9"/>
    </row>
    <row r="1796" spans="1:8" x14ac:dyDescent="0.3">
      <c r="A1796" s="20" t="s">
        <v>3485</v>
      </c>
      <c r="B1796" s="20" t="s">
        <v>491</v>
      </c>
      <c r="C1796" s="20" t="s">
        <v>40</v>
      </c>
      <c r="D1796" s="22">
        <v>0.25309816264815099</v>
      </c>
      <c r="E1796" s="23">
        <v>1.5961933081339299</v>
      </c>
      <c r="F1796" s="24">
        <f>LOG(E1796,2)</f>
        <v>0.67463538075714946</v>
      </c>
      <c r="H1796" s="9"/>
    </row>
    <row r="1797" spans="1:8" x14ac:dyDescent="0.3">
      <c r="A1797" s="20" t="s">
        <v>3486</v>
      </c>
      <c r="B1797" s="20" t="s">
        <v>126</v>
      </c>
      <c r="C1797" s="20" t="s">
        <v>351</v>
      </c>
      <c r="D1797" s="22">
        <v>0.75647116649071799</v>
      </c>
      <c r="E1797" s="23">
        <v>0.86609535656917302</v>
      </c>
      <c r="F1797" s="24">
        <f>LOG(E1797,2)</f>
        <v>-0.20740222134878827</v>
      </c>
      <c r="H1797" s="9"/>
    </row>
    <row r="1798" spans="1:8" x14ac:dyDescent="0.3">
      <c r="A1798" s="20" t="s">
        <v>3487</v>
      </c>
      <c r="B1798" s="20" t="s">
        <v>225</v>
      </c>
      <c r="C1798" s="20" t="s">
        <v>238</v>
      </c>
      <c r="D1798" s="22" t="s">
        <v>5</v>
      </c>
      <c r="E1798" s="23">
        <v>1.54002543753326</v>
      </c>
      <c r="F1798" s="24">
        <f>LOG(E1798,2)</f>
        <v>0.62295418098511079</v>
      </c>
      <c r="H1798" s="9"/>
    </row>
    <row r="1799" spans="1:8" x14ac:dyDescent="0.3">
      <c r="A1799" s="20" t="s">
        <v>3488</v>
      </c>
      <c r="B1799" s="20" t="s">
        <v>225</v>
      </c>
      <c r="C1799" s="20" t="s">
        <v>243</v>
      </c>
      <c r="D1799" s="22">
        <v>0.380800168296695</v>
      </c>
      <c r="E1799" s="23">
        <v>0.81841237133411404</v>
      </c>
      <c r="F1799" s="24">
        <f>LOG(E1799,2)</f>
        <v>-0.28910014148608942</v>
      </c>
      <c r="H1799" s="9"/>
    </row>
    <row r="1800" spans="1:8" x14ac:dyDescent="0.3">
      <c r="A1800" s="20" t="s">
        <v>3489</v>
      </c>
      <c r="B1800" s="20" t="s">
        <v>3490</v>
      </c>
      <c r="C1800" s="20" t="s">
        <v>218</v>
      </c>
      <c r="D1800" s="22" t="s">
        <v>5</v>
      </c>
      <c r="E1800" s="23">
        <v>1.6138802810225099</v>
      </c>
      <c r="F1800" s="24">
        <f>LOG(E1800,2)</f>
        <v>0.69053356227049623</v>
      </c>
      <c r="H1800" s="9"/>
    </row>
    <row r="1801" spans="1:8" x14ac:dyDescent="0.3">
      <c r="A1801" s="20" t="s">
        <v>3491</v>
      </c>
      <c r="B1801" s="20" t="s">
        <v>428</v>
      </c>
      <c r="C1801" s="20" t="s">
        <v>12</v>
      </c>
      <c r="D1801" s="22">
        <v>7.9441407184426702E-2</v>
      </c>
      <c r="E1801" s="23">
        <v>1.82291436654591</v>
      </c>
      <c r="F1801" s="24">
        <f>LOG(E1801,2)</f>
        <v>0.86624679074551181</v>
      </c>
      <c r="H1801" s="9"/>
    </row>
    <row r="1802" spans="1:8" x14ac:dyDescent="0.3">
      <c r="A1802" s="20" t="s">
        <v>3492</v>
      </c>
      <c r="B1802" s="20" t="s">
        <v>32</v>
      </c>
      <c r="C1802" s="20" t="s">
        <v>3493</v>
      </c>
      <c r="D1802" s="22">
        <v>0.14049240440424399</v>
      </c>
      <c r="E1802" s="23">
        <v>0.73040599912078596</v>
      </c>
      <c r="F1802" s="24">
        <f>LOG(E1802,2)</f>
        <v>-0.4532294800769136</v>
      </c>
      <c r="H1802" s="9"/>
    </row>
    <row r="1803" spans="1:8" x14ac:dyDescent="0.3">
      <c r="A1803" s="20" t="s">
        <v>3494</v>
      </c>
      <c r="B1803" s="20" t="s">
        <v>3495</v>
      </c>
      <c r="C1803" s="20" t="s">
        <v>2295</v>
      </c>
      <c r="D1803" s="22">
        <v>0.10488396362574801</v>
      </c>
      <c r="E1803" s="23">
        <v>0.50114919641979594</v>
      </c>
      <c r="F1803" s="24">
        <f>LOG(E1803,2)</f>
        <v>-0.9966879248168885</v>
      </c>
      <c r="H1803" s="9"/>
    </row>
    <row r="1804" spans="1:8" x14ac:dyDescent="0.3">
      <c r="A1804" s="20" t="s">
        <v>3496</v>
      </c>
      <c r="B1804" s="20" t="s">
        <v>2688</v>
      </c>
      <c r="C1804" s="20" t="s">
        <v>157</v>
      </c>
      <c r="D1804" s="22">
        <v>0.781833682193807</v>
      </c>
      <c r="E1804" s="23">
        <v>0.94806430503455297</v>
      </c>
      <c r="F1804" s="24">
        <f>LOG(E1804,2)</f>
        <v>-7.6943177738398108E-2</v>
      </c>
      <c r="H1804" s="9"/>
    </row>
    <row r="1805" spans="1:8" x14ac:dyDescent="0.3">
      <c r="A1805" s="20" t="s">
        <v>3497</v>
      </c>
      <c r="B1805" s="20" t="s">
        <v>1172</v>
      </c>
      <c r="C1805" s="20" t="s">
        <v>12</v>
      </c>
      <c r="D1805" s="22">
        <v>8.2658246578665898E-2</v>
      </c>
      <c r="E1805" s="23">
        <v>1.22363983088346</v>
      </c>
      <c r="F1805" s="24">
        <f>LOG(E1805,2)</f>
        <v>0.29117897415551275</v>
      </c>
      <c r="H1805" s="9"/>
    </row>
    <row r="1806" spans="1:8" x14ac:dyDescent="0.3">
      <c r="A1806" s="20" t="s">
        <v>3498</v>
      </c>
      <c r="B1806" s="20" t="s">
        <v>3499</v>
      </c>
      <c r="C1806" s="20" t="s">
        <v>95</v>
      </c>
      <c r="D1806" s="22">
        <v>7.4792371779988801E-3</v>
      </c>
      <c r="E1806" s="24">
        <v>17.615955318311503</v>
      </c>
      <c r="F1806" s="24">
        <f>LOG(E1806,2)</f>
        <v>4.1388108096077678</v>
      </c>
    </row>
    <row r="1807" spans="1:8" x14ac:dyDescent="0.3">
      <c r="A1807" s="20" t="s">
        <v>3500</v>
      </c>
      <c r="B1807" s="20" t="s">
        <v>1969</v>
      </c>
      <c r="C1807" s="20" t="s">
        <v>3501</v>
      </c>
      <c r="D1807" s="22">
        <v>6.9474124661083006E-2</v>
      </c>
      <c r="E1807" s="23">
        <v>1.2493571505205501</v>
      </c>
      <c r="F1807" s="24">
        <f>LOG(E1807,2)</f>
        <v>0.32118595543258394</v>
      </c>
      <c r="G1807" s="20" t="s">
        <v>5947</v>
      </c>
      <c r="H1807" s="9"/>
    </row>
    <row r="1808" spans="1:8" x14ac:dyDescent="0.3">
      <c r="A1808" s="20" t="s">
        <v>3502</v>
      </c>
      <c r="B1808" s="20" t="s">
        <v>8</v>
      </c>
      <c r="C1808" s="20" t="s">
        <v>3503</v>
      </c>
      <c r="D1808" s="22">
        <v>9.5726528393136501E-2</v>
      </c>
      <c r="E1808" s="23">
        <v>1.5812957962967</v>
      </c>
      <c r="F1808" s="24">
        <f>LOG(E1808,2)</f>
        <v>0.6611072626581066</v>
      </c>
      <c r="H1808" s="9"/>
    </row>
    <row r="1809" spans="1:8" x14ac:dyDescent="0.3">
      <c r="A1809" s="20" t="s">
        <v>3504</v>
      </c>
      <c r="B1809" s="20" t="s">
        <v>1657</v>
      </c>
      <c r="C1809" s="20" t="s">
        <v>1656</v>
      </c>
      <c r="D1809" s="22">
        <v>0.35492588426558103</v>
      </c>
      <c r="E1809" s="23">
        <v>0.78685360180295905</v>
      </c>
      <c r="F1809" s="24">
        <f>LOG(E1809,2)</f>
        <v>-0.3458328550882927</v>
      </c>
      <c r="H1809" s="9"/>
    </row>
    <row r="1810" spans="1:8" x14ac:dyDescent="0.3">
      <c r="A1810" s="20" t="s">
        <v>3505</v>
      </c>
      <c r="B1810" s="20" t="s">
        <v>1657</v>
      </c>
      <c r="C1810" s="20" t="s">
        <v>3506</v>
      </c>
      <c r="D1810" s="22">
        <v>0.49445271397397</v>
      </c>
      <c r="E1810" s="23">
        <v>0.74928448184783403</v>
      </c>
      <c r="F1810" s="24">
        <f>LOG(E1810,2)</f>
        <v>-0.41641452222634096</v>
      </c>
      <c r="H1810" s="9"/>
    </row>
    <row r="1811" spans="1:8" x14ac:dyDescent="0.3">
      <c r="A1811" s="20" t="s">
        <v>3507</v>
      </c>
      <c r="B1811" s="20" t="s">
        <v>8</v>
      </c>
      <c r="C1811" s="20" t="s">
        <v>3508</v>
      </c>
      <c r="D1811" s="22">
        <v>0.55603371438263005</v>
      </c>
      <c r="E1811" s="23">
        <v>0.90450502967795698</v>
      </c>
      <c r="F1811" s="24">
        <f>LOG(E1811,2)</f>
        <v>-0.14479956962926979</v>
      </c>
      <c r="H1811" s="9"/>
    </row>
    <row r="1812" spans="1:8" x14ac:dyDescent="0.3">
      <c r="A1812" s="20" t="s">
        <v>3509</v>
      </c>
      <c r="B1812" s="20" t="s">
        <v>8</v>
      </c>
      <c r="C1812" s="20" t="s">
        <v>3510</v>
      </c>
      <c r="D1812" s="22">
        <v>1.1697097443547201E-2</v>
      </c>
      <c r="E1812" s="23">
        <v>0.19762808323516201</v>
      </c>
      <c r="F1812" s="24">
        <f>LOG(E1812,2)</f>
        <v>-2.3391401243549268</v>
      </c>
      <c r="H1812" s="9"/>
    </row>
    <row r="1813" spans="1:8" x14ac:dyDescent="0.3">
      <c r="A1813" s="20" t="s">
        <v>3511</v>
      </c>
      <c r="B1813" s="20" t="s">
        <v>8</v>
      </c>
      <c r="C1813" s="20" t="s">
        <v>3512</v>
      </c>
      <c r="D1813" s="22">
        <v>8.2588283449189198E-2</v>
      </c>
      <c r="E1813" s="23">
        <v>3.9128914579744798</v>
      </c>
      <c r="F1813" s="24">
        <f>LOG(E1813,2)</f>
        <v>1.9682350910171791</v>
      </c>
      <c r="H1813" s="9"/>
    </row>
    <row r="1814" spans="1:8" x14ac:dyDescent="0.3">
      <c r="A1814" s="20" t="s">
        <v>3513</v>
      </c>
      <c r="B1814" s="20" t="s">
        <v>8</v>
      </c>
      <c r="C1814" s="20" t="s">
        <v>3514</v>
      </c>
      <c r="D1814" s="22">
        <v>0.214311382815355</v>
      </c>
      <c r="E1814" s="23">
        <v>0.20874198717239001</v>
      </c>
      <c r="F1814" s="24">
        <f>LOG(E1814,2)</f>
        <v>-2.2602072759283494</v>
      </c>
      <c r="H1814" s="9"/>
    </row>
    <row r="1815" spans="1:8" x14ac:dyDescent="0.3">
      <c r="A1815" s="20" t="s">
        <v>3515</v>
      </c>
      <c r="B1815" s="20" t="s">
        <v>601</v>
      </c>
      <c r="C1815" s="20" t="s">
        <v>40</v>
      </c>
      <c r="D1815" s="22">
        <v>0.16343669682812001</v>
      </c>
      <c r="E1815" s="23">
        <v>0.83242692864692602</v>
      </c>
      <c r="F1815" s="24">
        <f>LOG(E1815,2)</f>
        <v>-0.26460445850586889</v>
      </c>
      <c r="H1815" s="9"/>
    </row>
    <row r="1816" spans="1:8" x14ac:dyDescent="0.3">
      <c r="A1816" s="20" t="s">
        <v>3516</v>
      </c>
      <c r="B1816" s="20" t="s">
        <v>4</v>
      </c>
      <c r="C1816" s="20" t="s">
        <v>3</v>
      </c>
      <c r="D1816" s="22">
        <v>0.90269667281876098</v>
      </c>
      <c r="E1816" s="23">
        <v>1.08440784375078</v>
      </c>
      <c r="F1816" s="24">
        <f>LOG(E1816,2)</f>
        <v>0.11690745364369041</v>
      </c>
      <c r="H1816" s="9"/>
    </row>
    <row r="1817" spans="1:8" x14ac:dyDescent="0.3">
      <c r="A1817" s="20" t="s">
        <v>3517</v>
      </c>
      <c r="B1817" s="20" t="s">
        <v>8</v>
      </c>
      <c r="C1817" s="20" t="s">
        <v>3518</v>
      </c>
      <c r="D1817" s="22" t="s">
        <v>5</v>
      </c>
      <c r="E1817" s="23">
        <v>0.67156458663310803</v>
      </c>
      <c r="F1817" s="24">
        <f>LOG(E1817,2)</f>
        <v>-0.57440193971046238</v>
      </c>
      <c r="H1817" s="9"/>
    </row>
    <row r="1818" spans="1:8" x14ac:dyDescent="0.3">
      <c r="A1818" s="20" t="s">
        <v>3519</v>
      </c>
      <c r="B1818" s="20" t="s">
        <v>8</v>
      </c>
      <c r="C1818" s="20" t="s">
        <v>3520</v>
      </c>
      <c r="D1818" s="22">
        <v>9.3852128063343698E-2</v>
      </c>
      <c r="E1818" s="23">
        <v>3.0719880098071499</v>
      </c>
      <c r="F1818" s="24">
        <f>LOG(E1818,2)</f>
        <v>1.6191725851262819</v>
      </c>
      <c r="H1818" s="9"/>
    </row>
    <row r="1819" spans="1:8" x14ac:dyDescent="0.3">
      <c r="A1819" s="20" t="s">
        <v>3521</v>
      </c>
      <c r="B1819" s="20" t="s">
        <v>8</v>
      </c>
      <c r="C1819" s="20" t="s">
        <v>3522</v>
      </c>
      <c r="D1819" s="22">
        <v>3.6903089632657302E-2</v>
      </c>
      <c r="E1819" s="23">
        <v>2.2341976088876496</v>
      </c>
      <c r="F1819" s="24">
        <f>LOG(E1819,2)</f>
        <v>1.1597567940370626</v>
      </c>
      <c r="H1819" s="9"/>
    </row>
    <row r="1820" spans="1:8" x14ac:dyDescent="0.3">
      <c r="A1820" s="20" t="s">
        <v>3523</v>
      </c>
      <c r="B1820" s="20" t="s">
        <v>8</v>
      </c>
      <c r="C1820" s="20" t="s">
        <v>3524</v>
      </c>
      <c r="D1820" s="22">
        <v>0.15481510354587999</v>
      </c>
      <c r="E1820" s="23">
        <v>1.3244065973311301</v>
      </c>
      <c r="F1820" s="24">
        <f>LOG(E1820,2)</f>
        <v>0.4053461024325683</v>
      </c>
      <c r="H1820" s="9"/>
    </row>
    <row r="1821" spans="1:8" x14ac:dyDescent="0.3">
      <c r="A1821" s="20" t="s">
        <v>3525</v>
      </c>
      <c r="B1821" s="20" t="s">
        <v>8</v>
      </c>
      <c r="C1821" s="20" t="s">
        <v>3526</v>
      </c>
      <c r="D1821" s="22" t="s">
        <v>5</v>
      </c>
      <c r="E1821" s="23">
        <v>1.03059230029275</v>
      </c>
      <c r="F1821" s="24">
        <f>LOG(E1821,2)</f>
        <v>4.3473719056168481E-2</v>
      </c>
      <c r="H1821" s="9"/>
    </row>
    <row r="1822" spans="1:8" x14ac:dyDescent="0.3">
      <c r="A1822" s="20" t="s">
        <v>3527</v>
      </c>
      <c r="B1822" s="20" t="s">
        <v>564</v>
      </c>
      <c r="C1822" s="20" t="s">
        <v>157</v>
      </c>
      <c r="D1822" s="22" t="s">
        <v>5</v>
      </c>
      <c r="E1822" s="23">
        <v>0.90035094558408402</v>
      </c>
      <c r="F1822" s="24">
        <f>LOG(E1822,2)</f>
        <v>-0.15144063926195339</v>
      </c>
      <c r="H1822" s="9"/>
    </row>
    <row r="1823" spans="1:8" x14ac:dyDescent="0.3">
      <c r="A1823" s="20" t="s">
        <v>3528</v>
      </c>
      <c r="B1823" s="20" t="s">
        <v>428</v>
      </c>
      <c r="C1823" s="20" t="s">
        <v>2684</v>
      </c>
      <c r="D1823" s="22">
        <v>0.105027041620969</v>
      </c>
      <c r="E1823" s="23">
        <v>2.7336852303844799</v>
      </c>
      <c r="F1823" s="24">
        <f>LOG(E1823,2)</f>
        <v>1.4508471336876059</v>
      </c>
      <c r="H1823" s="9"/>
    </row>
    <row r="1824" spans="1:8" x14ac:dyDescent="0.3">
      <c r="A1824" s="20" t="s">
        <v>3529</v>
      </c>
      <c r="B1824" s="20" t="s">
        <v>3530</v>
      </c>
      <c r="C1824" s="20" t="s">
        <v>110</v>
      </c>
      <c r="D1824" s="22">
        <v>0.47201637007907898</v>
      </c>
      <c r="E1824" s="23">
        <v>1.3122169721469901</v>
      </c>
      <c r="F1824" s="24">
        <f>LOG(E1824,2)</f>
        <v>0.39200628608410976</v>
      </c>
      <c r="H1824" s="9"/>
    </row>
    <row r="1825" spans="1:8" x14ac:dyDescent="0.3">
      <c r="A1825" s="20" t="s">
        <v>3531</v>
      </c>
      <c r="B1825" s="20" t="s">
        <v>178</v>
      </c>
      <c r="C1825" s="20" t="s">
        <v>110</v>
      </c>
      <c r="D1825" s="22">
        <v>0.95844440719704505</v>
      </c>
      <c r="E1825" s="23">
        <v>1.5731473652491901</v>
      </c>
      <c r="F1825" s="24">
        <f>LOG(E1825,2)</f>
        <v>0.65365382215604806</v>
      </c>
      <c r="H1825" s="9"/>
    </row>
    <row r="1826" spans="1:8" x14ac:dyDescent="0.3">
      <c r="A1826" s="20" t="s">
        <v>3532</v>
      </c>
      <c r="B1826" s="20" t="s">
        <v>8</v>
      </c>
      <c r="C1826" s="20" t="s">
        <v>3533</v>
      </c>
      <c r="D1826" s="22">
        <v>0.62580449945510197</v>
      </c>
      <c r="E1826" s="23">
        <v>0.85910441095789303</v>
      </c>
      <c r="F1826" s="24">
        <f>LOG(E1826,2)</f>
        <v>-0.21909461542441436</v>
      </c>
      <c r="H1826" s="9"/>
    </row>
    <row r="1827" spans="1:8" x14ac:dyDescent="0.3">
      <c r="A1827" s="20" t="s">
        <v>3534</v>
      </c>
      <c r="B1827" s="20" t="s">
        <v>2744</v>
      </c>
      <c r="C1827" s="20" t="s">
        <v>40</v>
      </c>
      <c r="D1827" s="22">
        <v>2.9870767180310599E-2</v>
      </c>
      <c r="E1827" s="23">
        <v>1.6934148355865299</v>
      </c>
      <c r="F1827" s="24">
        <f>LOG(E1827,2)</f>
        <v>0.75993543332366253</v>
      </c>
      <c r="H1827" s="9"/>
    </row>
    <row r="1828" spans="1:8" x14ac:dyDescent="0.3">
      <c r="A1828" s="20" t="s">
        <v>3535</v>
      </c>
      <c r="B1828" s="20" t="s">
        <v>8</v>
      </c>
      <c r="C1828" s="20" t="s">
        <v>3536</v>
      </c>
      <c r="D1828" s="22">
        <v>1.77465319805864E-2</v>
      </c>
      <c r="E1828" s="23">
        <v>1.3787773714659399</v>
      </c>
      <c r="F1828" s="24">
        <f>LOG(E1828,2)</f>
        <v>0.46338952645941878</v>
      </c>
      <c r="H1828" s="9"/>
    </row>
    <row r="1829" spans="1:8" x14ac:dyDescent="0.3">
      <c r="A1829" s="20" t="s">
        <v>3537</v>
      </c>
      <c r="B1829" s="20" t="s">
        <v>1997</v>
      </c>
      <c r="C1829" s="20" t="s">
        <v>40</v>
      </c>
      <c r="D1829" s="22">
        <v>3.4141231682076001E-2</v>
      </c>
      <c r="E1829" s="23">
        <v>3.7903704756560797</v>
      </c>
      <c r="F1829" s="24">
        <f>LOG(E1829,2)</f>
        <v>1.9223388661458132</v>
      </c>
      <c r="H1829" s="9"/>
    </row>
    <row r="1830" spans="1:8" x14ac:dyDescent="0.3">
      <c r="A1830" s="20" t="s">
        <v>3538</v>
      </c>
      <c r="B1830" s="20" t="s">
        <v>32</v>
      </c>
      <c r="C1830" s="20" t="s">
        <v>1783</v>
      </c>
      <c r="D1830" s="22">
        <v>6.2819882424940202E-2</v>
      </c>
      <c r="E1830" s="23">
        <v>1.2250184924940499</v>
      </c>
      <c r="F1830" s="24">
        <f>LOG(E1830,2)</f>
        <v>0.29280352786302083</v>
      </c>
      <c r="H1830" s="9"/>
    </row>
    <row r="1831" spans="1:8" x14ac:dyDescent="0.3">
      <c r="A1831" s="20" t="s">
        <v>3539</v>
      </c>
      <c r="B1831" s="20" t="s">
        <v>4</v>
      </c>
      <c r="C1831" s="20" t="s">
        <v>3</v>
      </c>
      <c r="D1831" s="22">
        <v>0.46902733375434502</v>
      </c>
      <c r="E1831" s="23">
        <v>1.3419335922042701</v>
      </c>
      <c r="F1831" s="24">
        <f>LOG(E1831,2)</f>
        <v>0.4243132791624627</v>
      </c>
      <c r="H1831" s="9"/>
    </row>
    <row r="1832" spans="1:8" x14ac:dyDescent="0.3">
      <c r="A1832" s="20" t="s">
        <v>3540</v>
      </c>
      <c r="B1832" s="20" t="s">
        <v>2048</v>
      </c>
      <c r="C1832" s="20" t="s">
        <v>218</v>
      </c>
      <c r="D1832" s="22">
        <v>9.1483860977730203E-2</v>
      </c>
      <c r="E1832" s="23">
        <v>1.36943027183864</v>
      </c>
      <c r="F1832" s="24">
        <f>LOG(E1832,2)</f>
        <v>0.45357580928270075</v>
      </c>
      <c r="H1832" s="9"/>
    </row>
    <row r="1833" spans="1:8" x14ac:dyDescent="0.3">
      <c r="A1833" s="20" t="s">
        <v>3541</v>
      </c>
      <c r="B1833" s="20" t="s">
        <v>3001</v>
      </c>
      <c r="C1833" s="20" t="s">
        <v>40</v>
      </c>
      <c r="D1833" s="22">
        <v>0.272152195546849</v>
      </c>
      <c r="E1833" s="23">
        <v>1.0685450120940601</v>
      </c>
      <c r="F1833" s="24">
        <f>LOG(E1833,2)</f>
        <v>9.5647682314149288E-2</v>
      </c>
      <c r="H1833" s="9"/>
    </row>
    <row r="1834" spans="1:8" x14ac:dyDescent="0.3">
      <c r="A1834" s="20" t="s">
        <v>3542</v>
      </c>
      <c r="B1834" s="20" t="s">
        <v>2726</v>
      </c>
      <c r="C1834" s="20" t="s">
        <v>2725</v>
      </c>
      <c r="D1834" s="22">
        <v>0.88131715076748196</v>
      </c>
      <c r="E1834" s="23">
        <v>0.91512821991153803</v>
      </c>
      <c r="F1834" s="24">
        <f>LOG(E1834,2)</f>
        <v>-0.12795419928210011</v>
      </c>
      <c r="H1834" s="9"/>
    </row>
    <row r="1835" spans="1:8" x14ac:dyDescent="0.3">
      <c r="A1835" s="20" t="s">
        <v>3543</v>
      </c>
      <c r="B1835" s="20" t="s">
        <v>32</v>
      </c>
      <c r="C1835" s="20" t="s">
        <v>40</v>
      </c>
      <c r="D1835" s="22">
        <v>2.9210596115347002E-3</v>
      </c>
      <c r="E1835" s="24">
        <v>1.41892672589777</v>
      </c>
      <c r="F1835" s="24">
        <f>LOG(E1835,2)</f>
        <v>0.50480008981186708</v>
      </c>
    </row>
    <row r="1836" spans="1:8" x14ac:dyDescent="0.3">
      <c r="A1836" s="20" t="s">
        <v>3544</v>
      </c>
      <c r="B1836" s="20" t="s">
        <v>188</v>
      </c>
      <c r="C1836" s="20" t="s">
        <v>187</v>
      </c>
      <c r="D1836" s="22">
        <v>0.16182075328592299</v>
      </c>
      <c r="E1836" s="23">
        <v>1.5821229424962</v>
      </c>
      <c r="F1836" s="24">
        <f>LOG(E1836,2)</f>
        <v>0.66186171209767652</v>
      </c>
      <c r="H1836" s="9"/>
    </row>
    <row r="1837" spans="1:8" x14ac:dyDescent="0.3">
      <c r="A1837" s="20" t="s">
        <v>3545</v>
      </c>
      <c r="B1837" s="20" t="s">
        <v>233</v>
      </c>
      <c r="C1837" s="20" t="s">
        <v>146</v>
      </c>
      <c r="D1837" s="22">
        <v>3.8634999551900498E-4</v>
      </c>
      <c r="E1837" s="24">
        <v>3.1689754447955196</v>
      </c>
      <c r="F1837" s="24">
        <f>LOG(E1837,2)</f>
        <v>1.6640164808596285</v>
      </c>
    </row>
    <row r="1838" spans="1:8" x14ac:dyDescent="0.3">
      <c r="A1838" s="20" t="s">
        <v>3546</v>
      </c>
      <c r="B1838" s="20" t="s">
        <v>116</v>
      </c>
      <c r="C1838" s="20" t="s">
        <v>115</v>
      </c>
      <c r="D1838" s="22">
        <v>7.8213742145272297E-2</v>
      </c>
      <c r="E1838" s="23">
        <v>1.3636509415584299</v>
      </c>
      <c r="F1838" s="24">
        <f>LOG(E1838,2)</f>
        <v>0.44747439998575417</v>
      </c>
      <c r="G1838" s="20" t="s">
        <v>5920</v>
      </c>
      <c r="H1838" s="9"/>
    </row>
    <row r="1839" spans="1:8" x14ac:dyDescent="0.3">
      <c r="A1839" s="20" t="s">
        <v>3547</v>
      </c>
      <c r="B1839" s="20" t="s">
        <v>3549</v>
      </c>
      <c r="C1839" s="20" t="s">
        <v>3548</v>
      </c>
      <c r="D1839" s="22">
        <v>2.09299692934732E-2</v>
      </c>
      <c r="E1839" s="23">
        <v>4.9167510459048698</v>
      </c>
      <c r="F1839" s="24">
        <f>LOG(E1839,2)</f>
        <v>2.297705307785892</v>
      </c>
      <c r="H1839" s="9"/>
    </row>
    <row r="1840" spans="1:8" x14ac:dyDescent="0.3">
      <c r="A1840" s="20" t="s">
        <v>3550</v>
      </c>
      <c r="B1840" s="20" t="s">
        <v>8</v>
      </c>
      <c r="C1840" s="20" t="s">
        <v>3551</v>
      </c>
      <c r="D1840" s="22" t="s">
        <v>5</v>
      </c>
      <c r="E1840" s="23">
        <v>0.676749445237259</v>
      </c>
      <c r="F1840" s="24">
        <f>LOG(E1840,2)</f>
        <v>-0.56330629509032004</v>
      </c>
      <c r="H1840" s="9"/>
    </row>
    <row r="1841" spans="1:8" x14ac:dyDescent="0.3">
      <c r="A1841" s="20" t="s">
        <v>3552</v>
      </c>
      <c r="B1841" s="20" t="s">
        <v>126</v>
      </c>
      <c r="C1841" s="20" t="s">
        <v>351</v>
      </c>
      <c r="D1841" s="22">
        <v>2.05156946407264E-2</v>
      </c>
      <c r="E1841" s="23">
        <v>8.3036181805093889</v>
      </c>
      <c r="F1841" s="24">
        <f>LOG(E1841,2)</f>
        <v>3.05374010677984</v>
      </c>
      <c r="H1841" s="9"/>
    </row>
    <row r="1842" spans="1:8" x14ac:dyDescent="0.3">
      <c r="A1842" s="20" t="s">
        <v>3553</v>
      </c>
      <c r="B1842" s="20" t="s">
        <v>730</v>
      </c>
      <c r="C1842" s="20" t="s">
        <v>3554</v>
      </c>
      <c r="D1842" s="22">
        <v>1.05089113529251E-2</v>
      </c>
      <c r="E1842" s="23">
        <v>0.24399866077545002</v>
      </c>
      <c r="F1842" s="24">
        <f>LOG(E1842,2)</f>
        <v>-2.0350548655332958</v>
      </c>
      <c r="H1842" s="9"/>
    </row>
    <row r="1843" spans="1:8" x14ac:dyDescent="0.3">
      <c r="A1843" s="20" t="s">
        <v>3555</v>
      </c>
      <c r="B1843" s="20" t="s">
        <v>8</v>
      </c>
      <c r="C1843" s="20" t="s">
        <v>3556</v>
      </c>
      <c r="D1843" s="22">
        <v>0.36390129969811402</v>
      </c>
      <c r="E1843" s="23">
        <v>0.63766323247879597</v>
      </c>
      <c r="F1843" s="24">
        <f>LOG(E1843,2)</f>
        <v>-0.6491333967692039</v>
      </c>
      <c r="H1843" s="9"/>
    </row>
    <row r="1844" spans="1:8" x14ac:dyDescent="0.3">
      <c r="A1844" s="20" t="s">
        <v>3557</v>
      </c>
      <c r="B1844" s="20" t="s">
        <v>3558</v>
      </c>
      <c r="C1844" s="20" t="s">
        <v>54</v>
      </c>
      <c r="D1844" s="22">
        <v>0.86005628954630298</v>
      </c>
      <c r="E1844" s="23">
        <v>1.11577387554045</v>
      </c>
      <c r="F1844" s="24">
        <f>LOG(E1844,2)</f>
        <v>0.15804467798145219</v>
      </c>
      <c r="H1844" s="9"/>
    </row>
    <row r="1845" spans="1:8" x14ac:dyDescent="0.3">
      <c r="A1845" s="20" t="s">
        <v>3559</v>
      </c>
      <c r="B1845" s="20" t="s">
        <v>3560</v>
      </c>
      <c r="C1845" s="20" t="s">
        <v>809</v>
      </c>
      <c r="D1845" s="22">
        <v>1.94491990718265E-2</v>
      </c>
      <c r="E1845" s="23">
        <v>1.91207375977098</v>
      </c>
      <c r="F1845" s="24">
        <f>LOG(E1845,2)</f>
        <v>0.93513817750448958</v>
      </c>
      <c r="H1845" s="9"/>
    </row>
    <row r="1846" spans="1:8" x14ac:dyDescent="0.3">
      <c r="A1846" s="20" t="s">
        <v>3561</v>
      </c>
      <c r="B1846" s="20" t="s">
        <v>3562</v>
      </c>
      <c r="C1846" s="20" t="s">
        <v>40</v>
      </c>
      <c r="D1846" s="22">
        <v>0.54871456882379599</v>
      </c>
      <c r="E1846" s="23">
        <v>0.8792274320472</v>
      </c>
      <c r="F1846" s="24">
        <f>LOG(E1846,2)</f>
        <v>-0.18569169556443549</v>
      </c>
      <c r="H1846" s="9"/>
    </row>
    <row r="1847" spans="1:8" x14ac:dyDescent="0.3">
      <c r="A1847" s="20" t="s">
        <v>3563</v>
      </c>
      <c r="B1847" s="20" t="s">
        <v>8</v>
      </c>
      <c r="C1847" s="20" t="s">
        <v>3564</v>
      </c>
      <c r="D1847" s="22">
        <v>0.10367200782151099</v>
      </c>
      <c r="E1847" s="23">
        <v>1.2156193070029999</v>
      </c>
      <c r="F1847" s="24">
        <f>LOG(E1847,2)</f>
        <v>0.28169149367495544</v>
      </c>
      <c r="H1847" s="9"/>
    </row>
    <row r="1848" spans="1:8" x14ac:dyDescent="0.3">
      <c r="A1848" s="20" t="s">
        <v>3565</v>
      </c>
      <c r="B1848" s="20" t="s">
        <v>8</v>
      </c>
      <c r="C1848" s="20" t="s">
        <v>3566</v>
      </c>
      <c r="D1848" s="22">
        <v>0.322367049705305</v>
      </c>
      <c r="E1848" s="23">
        <v>1.5029964132881799</v>
      </c>
      <c r="F1848" s="24">
        <f>LOG(E1848,2)</f>
        <v>0.58784156644820296</v>
      </c>
      <c r="H1848" s="9"/>
    </row>
    <row r="1849" spans="1:8" x14ac:dyDescent="0.3">
      <c r="A1849" s="20" t="s">
        <v>3567</v>
      </c>
      <c r="B1849" s="20" t="s">
        <v>121</v>
      </c>
      <c r="C1849" s="20" t="s">
        <v>3568</v>
      </c>
      <c r="D1849" s="22">
        <v>0.98734613105769398</v>
      </c>
      <c r="E1849" s="23">
        <v>1.03229994192953</v>
      </c>
      <c r="F1849" s="24">
        <f>LOG(E1849,2)</f>
        <v>4.5862216752065435E-2</v>
      </c>
      <c r="H1849" s="9"/>
    </row>
    <row r="1850" spans="1:8" x14ac:dyDescent="0.3">
      <c r="A1850" s="20" t="s">
        <v>3569</v>
      </c>
      <c r="B1850" s="20" t="s">
        <v>3570</v>
      </c>
      <c r="C1850" s="20" t="s">
        <v>218</v>
      </c>
      <c r="D1850" s="22">
        <v>0.69376177930646599</v>
      </c>
      <c r="E1850" s="23">
        <v>0.93754779702056701</v>
      </c>
      <c r="F1850" s="24">
        <f>LOG(E1850,2)</f>
        <v>-9.3035852640250591E-2</v>
      </c>
      <c r="H1850" s="9"/>
    </row>
    <row r="1851" spans="1:8" x14ac:dyDescent="0.3">
      <c r="A1851" s="20" t="s">
        <v>3571</v>
      </c>
      <c r="B1851" s="20" t="s">
        <v>8</v>
      </c>
      <c r="C1851" s="20" t="s">
        <v>3572</v>
      </c>
      <c r="D1851" s="22">
        <v>0.15613461024022299</v>
      </c>
      <c r="E1851" s="23">
        <v>12.131342075080401</v>
      </c>
      <c r="F1851" s="24">
        <f>LOG(E1851,2)</f>
        <v>3.6006672577084471</v>
      </c>
      <c r="H1851" s="9"/>
    </row>
    <row r="1852" spans="1:8" x14ac:dyDescent="0.3">
      <c r="A1852" s="20" t="s">
        <v>3573</v>
      </c>
      <c r="B1852" s="20" t="s">
        <v>8</v>
      </c>
      <c r="C1852" s="20" t="s">
        <v>3574</v>
      </c>
      <c r="D1852" s="22">
        <v>2.2800973484917501E-2</v>
      </c>
      <c r="E1852" s="23">
        <v>1.32723095650033</v>
      </c>
      <c r="F1852" s="24">
        <f>LOG(E1852,2)</f>
        <v>0.40841944139787584</v>
      </c>
      <c r="H1852" s="9"/>
    </row>
    <row r="1853" spans="1:8" x14ac:dyDescent="0.3">
      <c r="A1853" s="20" t="s">
        <v>3575</v>
      </c>
      <c r="B1853" s="20" t="s">
        <v>8</v>
      </c>
      <c r="C1853" s="20" t="s">
        <v>3576</v>
      </c>
      <c r="D1853" s="22">
        <v>6.1701335639775499E-3</v>
      </c>
      <c r="E1853" s="24">
        <v>0.374881616212771</v>
      </c>
      <c r="F1853" s="24">
        <f>LOG(E1853,2)</f>
        <v>-1.4154930157243286</v>
      </c>
    </row>
    <row r="1854" spans="1:8" x14ac:dyDescent="0.3">
      <c r="A1854" s="20" t="s">
        <v>3577</v>
      </c>
      <c r="B1854" s="20" t="s">
        <v>8</v>
      </c>
      <c r="C1854" s="20" t="s">
        <v>3578</v>
      </c>
      <c r="D1854" s="22">
        <v>3.66065096106553E-2</v>
      </c>
      <c r="E1854" s="23">
        <v>1.53395130153048</v>
      </c>
      <c r="F1854" s="24">
        <f>LOG(E1854,2)</f>
        <v>0.61725268221784024</v>
      </c>
      <c r="G1854" s="20" t="s">
        <v>5920</v>
      </c>
      <c r="H1854" s="9"/>
    </row>
    <row r="1855" spans="1:8" x14ac:dyDescent="0.3">
      <c r="A1855" s="20" t="s">
        <v>3579</v>
      </c>
      <c r="B1855" s="20" t="s">
        <v>121</v>
      </c>
      <c r="C1855" s="20" t="s">
        <v>3580</v>
      </c>
      <c r="D1855" s="22">
        <v>2.92248712692177E-2</v>
      </c>
      <c r="E1855" s="23">
        <v>3.1550138436317798</v>
      </c>
      <c r="F1855" s="24">
        <f>LOG(E1855,2)</f>
        <v>1.6576463355073805</v>
      </c>
      <c r="H1855" s="9"/>
    </row>
    <row r="1856" spans="1:8" x14ac:dyDescent="0.3">
      <c r="A1856" s="20" t="s">
        <v>3581</v>
      </c>
      <c r="B1856" s="20" t="s">
        <v>8</v>
      </c>
      <c r="C1856" s="20" t="s">
        <v>3582</v>
      </c>
      <c r="D1856" s="22">
        <v>5.87721455749209E-2</v>
      </c>
      <c r="E1856" s="23">
        <v>1.49665457551111</v>
      </c>
      <c r="F1856" s="24">
        <f>LOG(E1856,2)</f>
        <v>0.58174128906444922</v>
      </c>
      <c r="H1856" s="9"/>
    </row>
    <row r="1857" spans="1:8" x14ac:dyDescent="0.3">
      <c r="A1857" s="20" t="s">
        <v>3583</v>
      </c>
      <c r="B1857" s="20" t="s">
        <v>8</v>
      </c>
      <c r="C1857" s="20" t="s">
        <v>3584</v>
      </c>
      <c r="D1857" s="22" t="s">
        <v>5</v>
      </c>
      <c r="E1857" s="23">
        <v>1.9196266506119</v>
      </c>
      <c r="F1857" s="24">
        <f>LOG(E1857,2)</f>
        <v>0.94082574756804027</v>
      </c>
      <c r="H1857" s="9"/>
    </row>
    <row r="1858" spans="1:8" x14ac:dyDescent="0.3">
      <c r="A1858" s="20" t="s">
        <v>3585</v>
      </c>
      <c r="B1858" s="20" t="s">
        <v>3586</v>
      </c>
      <c r="C1858" s="20" t="s">
        <v>40</v>
      </c>
      <c r="D1858" s="22" t="s">
        <v>5</v>
      </c>
      <c r="E1858" s="23">
        <v>0.76835217539285805</v>
      </c>
      <c r="F1858" s="24">
        <f>LOG(E1858,2)</f>
        <v>-0.3801603708745307</v>
      </c>
      <c r="H1858" s="9"/>
    </row>
    <row r="1859" spans="1:8" x14ac:dyDescent="0.3">
      <c r="A1859" s="20" t="s">
        <v>3587</v>
      </c>
      <c r="B1859" s="20" t="s">
        <v>8</v>
      </c>
      <c r="C1859" s="20" t="s">
        <v>3588</v>
      </c>
      <c r="D1859" s="22">
        <v>4.7040881955901798E-3</v>
      </c>
      <c r="E1859" s="24">
        <v>0.50408492067569199</v>
      </c>
      <c r="F1859" s="24">
        <f>LOG(E1859,2)</f>
        <v>-0.98826129704035548</v>
      </c>
    </row>
    <row r="1860" spans="1:8" x14ac:dyDescent="0.3">
      <c r="A1860" s="20" t="s">
        <v>3589</v>
      </c>
      <c r="B1860" s="20" t="s">
        <v>8</v>
      </c>
      <c r="C1860" s="20" t="s">
        <v>3590</v>
      </c>
      <c r="D1860" s="22">
        <v>0.83063763189563999</v>
      </c>
      <c r="E1860" s="23">
        <v>0.98661847107459899</v>
      </c>
      <c r="F1860" s="24">
        <f>LOG(E1860,2)</f>
        <v>-1.9435797745232058E-2</v>
      </c>
      <c r="H1860" s="9"/>
    </row>
    <row r="1861" spans="1:8" x14ac:dyDescent="0.3">
      <c r="A1861" s="20" t="s">
        <v>3591</v>
      </c>
      <c r="B1861" s="20" t="s">
        <v>8</v>
      </c>
      <c r="C1861" s="20" t="s">
        <v>3592</v>
      </c>
      <c r="D1861" s="22">
        <v>0.16553461186572199</v>
      </c>
      <c r="E1861" s="23">
        <v>0.81632346689078406</v>
      </c>
      <c r="F1861" s="24">
        <f>LOG(E1861,2)</f>
        <v>-0.29278716375731023</v>
      </c>
      <c r="H1861" s="9"/>
    </row>
    <row r="1862" spans="1:8" x14ac:dyDescent="0.3">
      <c r="A1862" s="20" t="s">
        <v>3593</v>
      </c>
      <c r="B1862" s="20" t="s">
        <v>121</v>
      </c>
      <c r="C1862" s="20" t="s">
        <v>404</v>
      </c>
      <c r="D1862" s="22">
        <v>3.0743867125135299E-2</v>
      </c>
      <c r="E1862" s="23">
        <v>1.5000029934563801</v>
      </c>
      <c r="F1862" s="24">
        <f>LOG(E1862,2)</f>
        <v>0.58496537981473318</v>
      </c>
      <c r="H1862" s="9"/>
    </row>
    <row r="1863" spans="1:8" x14ac:dyDescent="0.3">
      <c r="A1863" s="20" t="s">
        <v>3594</v>
      </c>
      <c r="B1863" s="20" t="s">
        <v>8</v>
      </c>
      <c r="C1863" s="20" t="s">
        <v>3595</v>
      </c>
      <c r="D1863" s="22" t="s">
        <v>5</v>
      </c>
      <c r="E1863" s="23">
        <v>0.98218962537048204</v>
      </c>
      <c r="F1863" s="24">
        <f>LOG(E1863,2)</f>
        <v>-2.5926511109591783E-2</v>
      </c>
      <c r="H1863" s="9"/>
    </row>
    <row r="1864" spans="1:8" x14ac:dyDescent="0.3">
      <c r="A1864" s="20" t="s">
        <v>3596</v>
      </c>
      <c r="B1864" s="20" t="s">
        <v>8</v>
      </c>
      <c r="C1864" s="20" t="s">
        <v>3597</v>
      </c>
      <c r="D1864" s="22">
        <v>5.7000277877484601E-2</v>
      </c>
      <c r="E1864" s="23">
        <v>1.64757741778198</v>
      </c>
      <c r="F1864" s="24">
        <f>LOG(E1864,2)</f>
        <v>0.72034625741906266</v>
      </c>
      <c r="H1864" s="9"/>
    </row>
    <row r="1865" spans="1:8" x14ac:dyDescent="0.3">
      <c r="A1865" s="20" t="s">
        <v>3598</v>
      </c>
      <c r="B1865" s="20" t="s">
        <v>8</v>
      </c>
      <c r="C1865" s="20" t="s">
        <v>3599</v>
      </c>
      <c r="D1865" s="22" t="s">
        <v>5</v>
      </c>
      <c r="E1865" s="23" t="e">
        <v>#VALUE!</v>
      </c>
      <c r="F1865" s="24" t="e">
        <f>LOG(E1865,2)</f>
        <v>#VALUE!</v>
      </c>
      <c r="H1865" s="9"/>
    </row>
    <row r="1866" spans="1:8" x14ac:dyDescent="0.3">
      <c r="A1866" s="20" t="s">
        <v>3600</v>
      </c>
      <c r="B1866" s="20" t="s">
        <v>8</v>
      </c>
      <c r="C1866" s="20" t="s">
        <v>3601</v>
      </c>
      <c r="D1866" s="22">
        <v>0.126178684568062</v>
      </c>
      <c r="E1866" s="23">
        <v>2.3741887168807296</v>
      </c>
      <c r="F1866" s="24">
        <f>LOG(E1866,2)</f>
        <v>1.2474346148817099</v>
      </c>
      <c r="H1866" s="9"/>
    </row>
    <row r="1867" spans="1:8" x14ac:dyDescent="0.3">
      <c r="A1867" s="20" t="s">
        <v>3602</v>
      </c>
      <c r="B1867" s="20" t="s">
        <v>8</v>
      </c>
      <c r="C1867" s="20" t="s">
        <v>3603</v>
      </c>
      <c r="D1867" s="22">
        <v>3.1709859245693403E-2</v>
      </c>
      <c r="E1867" s="23">
        <v>1.7534188716519201</v>
      </c>
      <c r="F1867" s="24">
        <f>LOG(E1867,2)</f>
        <v>0.81017068056327701</v>
      </c>
      <c r="H1867" s="9"/>
    </row>
    <row r="1868" spans="1:8" x14ac:dyDescent="0.3">
      <c r="A1868" s="20" t="s">
        <v>3604</v>
      </c>
      <c r="B1868" s="20" t="s">
        <v>8</v>
      </c>
      <c r="C1868" s="20" t="s">
        <v>3605</v>
      </c>
      <c r="D1868" s="22" t="s">
        <v>5</v>
      </c>
      <c r="E1868" s="23" t="e">
        <v>#VALUE!</v>
      </c>
      <c r="F1868" s="24" t="e">
        <f>LOG(E1868,2)</f>
        <v>#VALUE!</v>
      </c>
      <c r="H1868" s="9"/>
    </row>
    <row r="1869" spans="1:8" x14ac:dyDescent="0.3">
      <c r="A1869" s="20" t="s">
        <v>3606</v>
      </c>
      <c r="B1869" s="20" t="s">
        <v>8</v>
      </c>
      <c r="C1869" s="20" t="s">
        <v>3607</v>
      </c>
      <c r="D1869" s="22">
        <v>2.8393882660979902E-2</v>
      </c>
      <c r="E1869" s="23">
        <v>1.2448274651579401</v>
      </c>
      <c r="F1869" s="24">
        <f>LOG(E1869,2)</f>
        <v>0.31594579658233646</v>
      </c>
      <c r="H1869" s="9"/>
    </row>
    <row r="1870" spans="1:8" x14ac:dyDescent="0.3">
      <c r="A1870" s="20" t="s">
        <v>3608</v>
      </c>
      <c r="B1870" s="20" t="s">
        <v>8</v>
      </c>
      <c r="C1870" s="20" t="s">
        <v>3609</v>
      </c>
      <c r="D1870" s="22">
        <v>1.9376911248305199E-3</v>
      </c>
      <c r="E1870" s="24">
        <v>1.7828394899420299</v>
      </c>
      <c r="F1870" s="24">
        <f>LOG(E1870,2)</f>
        <v>0.8341768221505742</v>
      </c>
    </row>
    <row r="1871" spans="1:8" x14ac:dyDescent="0.3">
      <c r="A1871" s="20" t="s">
        <v>3610</v>
      </c>
      <c r="B1871" s="20" t="s">
        <v>3612</v>
      </c>
      <c r="C1871" s="20" t="s">
        <v>3611</v>
      </c>
      <c r="D1871" s="22">
        <v>0.31644725330288398</v>
      </c>
      <c r="E1871" s="23">
        <v>0.93582844741549298</v>
      </c>
      <c r="F1871" s="24">
        <f>LOG(E1871,2)</f>
        <v>-9.5684010320931795E-2</v>
      </c>
      <c r="H1871" s="9"/>
    </row>
    <row r="1872" spans="1:8" x14ac:dyDescent="0.3">
      <c r="A1872" s="20" t="s">
        <v>3613</v>
      </c>
      <c r="B1872" s="20" t="s">
        <v>3615</v>
      </c>
      <c r="C1872" s="20" t="s">
        <v>3614</v>
      </c>
      <c r="D1872" s="22">
        <v>0.84300520982099003</v>
      </c>
      <c r="E1872" s="23">
        <v>1.0452354820748899</v>
      </c>
      <c r="F1872" s="24">
        <f>LOG(E1872,2)</f>
        <v>6.3828005033312568E-2</v>
      </c>
      <c r="H1872" s="9"/>
    </row>
    <row r="1873" spans="1:8" x14ac:dyDescent="0.3">
      <c r="A1873" s="20" t="s">
        <v>3616</v>
      </c>
      <c r="B1873" s="20" t="s">
        <v>3617</v>
      </c>
      <c r="C1873" s="20" t="s">
        <v>157</v>
      </c>
      <c r="D1873" s="22">
        <v>0.65379496547105198</v>
      </c>
      <c r="E1873" s="23">
        <v>1.0559356870463901</v>
      </c>
      <c r="F1873" s="24">
        <f>LOG(E1873,2)</f>
        <v>7.8521968404001774E-2</v>
      </c>
      <c r="H1873" s="9"/>
    </row>
    <row r="1874" spans="1:8" x14ac:dyDescent="0.3">
      <c r="A1874" s="20" t="s">
        <v>3618</v>
      </c>
      <c r="B1874" s="20" t="s">
        <v>3620</v>
      </c>
      <c r="C1874" s="20" t="s">
        <v>3619</v>
      </c>
      <c r="D1874" s="22">
        <v>6.06590006296255E-3</v>
      </c>
      <c r="E1874" s="24">
        <v>2.4502854516368298</v>
      </c>
      <c r="F1874" s="24">
        <f>LOG(E1874,2)</f>
        <v>1.2929498290939674</v>
      </c>
    </row>
    <row r="1875" spans="1:8" x14ac:dyDescent="0.3">
      <c r="A1875" s="20" t="s">
        <v>3621</v>
      </c>
      <c r="B1875" s="20" t="s">
        <v>3117</v>
      </c>
      <c r="C1875" s="20" t="s">
        <v>24</v>
      </c>
      <c r="D1875" s="22">
        <v>5.2190925862054503E-2</v>
      </c>
      <c r="E1875" s="23">
        <v>3.0987000295873499</v>
      </c>
      <c r="F1875" s="24">
        <f>LOG(E1875,2)</f>
        <v>1.6316631012380787</v>
      </c>
      <c r="G1875" s="20" t="s">
        <v>5885</v>
      </c>
      <c r="H1875" s="9"/>
    </row>
    <row r="1876" spans="1:8" x14ac:dyDescent="0.3">
      <c r="A1876" s="20" t="s">
        <v>3622</v>
      </c>
      <c r="B1876" s="20" t="s">
        <v>3623</v>
      </c>
      <c r="C1876" s="20" t="s">
        <v>218</v>
      </c>
      <c r="D1876" s="22">
        <v>2.44618952245436E-2</v>
      </c>
      <c r="E1876" s="23">
        <v>1.2888468717319399</v>
      </c>
      <c r="F1876" s="24">
        <f>LOG(E1876,2)</f>
        <v>0.3660808668678649</v>
      </c>
      <c r="H1876" s="9"/>
    </row>
    <row r="1877" spans="1:8" x14ac:dyDescent="0.3">
      <c r="A1877" s="20" t="s">
        <v>3624</v>
      </c>
      <c r="B1877" s="20" t="s">
        <v>3115</v>
      </c>
      <c r="C1877" s="20" t="s">
        <v>3114</v>
      </c>
      <c r="D1877" s="22">
        <v>0.10201611129730501</v>
      </c>
      <c r="E1877" s="23">
        <v>1.4442198213563899</v>
      </c>
      <c r="F1877" s="24">
        <f>LOG(E1877,2)</f>
        <v>0.53029034821145149</v>
      </c>
      <c r="H1877" s="9"/>
    </row>
    <row r="1878" spans="1:8" x14ac:dyDescent="0.3">
      <c r="A1878" s="20" t="s">
        <v>3625</v>
      </c>
      <c r="B1878" s="20" t="s">
        <v>44</v>
      </c>
      <c r="C1878" s="20" t="s">
        <v>43</v>
      </c>
      <c r="D1878" s="22">
        <v>0.59159488499116997</v>
      </c>
      <c r="E1878" s="23">
        <v>1.0457716292372801</v>
      </c>
      <c r="F1878" s="24">
        <f>LOG(E1878,2)</f>
        <v>6.4567836921146302E-2</v>
      </c>
      <c r="H1878" s="9"/>
    </row>
    <row r="1879" spans="1:8" x14ac:dyDescent="0.3">
      <c r="A1879" s="20" t="s">
        <v>3626</v>
      </c>
      <c r="B1879" s="20" t="s">
        <v>3117</v>
      </c>
      <c r="C1879" s="20" t="s">
        <v>3627</v>
      </c>
      <c r="D1879" s="22" t="s">
        <v>5</v>
      </c>
      <c r="E1879" s="23">
        <v>1.2272675993404101</v>
      </c>
      <c r="F1879" s="24">
        <f>LOG(E1879,2)</f>
        <v>0.29544985547892855</v>
      </c>
      <c r="H1879" s="9"/>
    </row>
    <row r="1880" spans="1:8" x14ac:dyDescent="0.3">
      <c r="A1880" s="20" t="s">
        <v>3628</v>
      </c>
      <c r="B1880" s="20" t="s">
        <v>8</v>
      </c>
      <c r="C1880" s="20" t="s">
        <v>3629</v>
      </c>
      <c r="D1880" s="22">
        <v>9.5360269010313602E-3</v>
      </c>
      <c r="E1880" s="24">
        <v>0.448368099569256</v>
      </c>
      <c r="F1880" s="24">
        <f>LOG(E1880,2)</f>
        <v>-1.1572444577574086</v>
      </c>
    </row>
    <row r="1881" spans="1:8" x14ac:dyDescent="0.3">
      <c r="A1881" s="20" t="s">
        <v>3630</v>
      </c>
      <c r="B1881" s="20" t="s">
        <v>8</v>
      </c>
      <c r="C1881" s="20" t="s">
        <v>3631</v>
      </c>
      <c r="D1881" s="22">
        <v>0.249023145256204</v>
      </c>
      <c r="E1881" s="23">
        <v>0.91274527302353203</v>
      </c>
      <c r="F1881" s="24">
        <f>LOG(E1881,2)</f>
        <v>-0.13171580271793659</v>
      </c>
      <c r="G1881" s="20" t="s">
        <v>5885</v>
      </c>
      <c r="H1881" s="9"/>
    </row>
    <row r="1882" spans="1:8" x14ac:dyDescent="0.3">
      <c r="A1882" s="20" t="s">
        <v>3632</v>
      </c>
      <c r="B1882" s="20" t="s">
        <v>835</v>
      </c>
      <c r="C1882" s="20" t="s">
        <v>834</v>
      </c>
      <c r="D1882" s="22">
        <v>0.107966881546968</v>
      </c>
      <c r="E1882" s="23">
        <v>4.7887152307557797</v>
      </c>
      <c r="F1882" s="24">
        <f>LOG(E1882,2)</f>
        <v>2.2596386457656648</v>
      </c>
      <c r="H1882" s="9"/>
    </row>
    <row r="1883" spans="1:8" x14ac:dyDescent="0.3">
      <c r="A1883" s="20" t="s">
        <v>3633</v>
      </c>
      <c r="B1883" s="20" t="s">
        <v>8</v>
      </c>
      <c r="C1883" s="20" t="s">
        <v>3634</v>
      </c>
      <c r="D1883" s="22">
        <v>2.0879751729391199E-2</v>
      </c>
      <c r="E1883" s="23">
        <v>2.3375191712009498</v>
      </c>
      <c r="F1883" s="24">
        <f>LOG(E1883,2)</f>
        <v>1.2249781973352982</v>
      </c>
      <c r="H1883" s="9"/>
    </row>
    <row r="1884" spans="1:8" x14ac:dyDescent="0.3">
      <c r="A1884" s="20" t="s">
        <v>3635</v>
      </c>
      <c r="B1884" s="20" t="s">
        <v>8</v>
      </c>
      <c r="C1884" s="20" t="s">
        <v>3636</v>
      </c>
      <c r="D1884" s="22">
        <v>0.22795803786317501</v>
      </c>
      <c r="E1884" s="23">
        <v>1.43370738893539</v>
      </c>
      <c r="F1884" s="24">
        <f>LOG(E1884,2)</f>
        <v>0.51975060869262013</v>
      </c>
      <c r="H1884" s="9"/>
    </row>
    <row r="1885" spans="1:8" x14ac:dyDescent="0.3">
      <c r="A1885" s="20" t="s">
        <v>3637</v>
      </c>
      <c r="B1885" s="20" t="s">
        <v>8</v>
      </c>
      <c r="C1885" s="20" t="s">
        <v>3638</v>
      </c>
      <c r="D1885" s="22">
        <v>0.57681342226656995</v>
      </c>
      <c r="E1885" s="23">
        <v>1.0058750076669059</v>
      </c>
      <c r="F1885" s="24">
        <f>LOG(E1885,2)</f>
        <v>8.451043689672904E-3</v>
      </c>
      <c r="H1885" s="9"/>
    </row>
    <row r="1886" spans="1:8" x14ac:dyDescent="0.3">
      <c r="A1886" s="20" t="s">
        <v>3639</v>
      </c>
      <c r="B1886" s="20" t="s">
        <v>3641</v>
      </c>
      <c r="C1886" s="20" t="s">
        <v>3640</v>
      </c>
      <c r="D1886" s="22">
        <v>0.12787977667707201</v>
      </c>
      <c r="E1886" s="23">
        <v>1.3026379268344499</v>
      </c>
      <c r="F1886" s="24">
        <f>LOG(E1886,2)</f>
        <v>0.38143613705279467</v>
      </c>
      <c r="H1886" s="9"/>
    </row>
    <row r="1887" spans="1:8" x14ac:dyDescent="0.3">
      <c r="A1887" s="20" t="s">
        <v>3642</v>
      </c>
      <c r="B1887" s="20" t="s">
        <v>8</v>
      </c>
      <c r="C1887" s="20" t="s">
        <v>3643</v>
      </c>
      <c r="D1887" s="22">
        <v>0.14483060901912601</v>
      </c>
      <c r="E1887" s="23">
        <v>1.59331209839912</v>
      </c>
      <c r="F1887" s="24">
        <f>LOG(E1887,2)</f>
        <v>0.67202889003396993</v>
      </c>
      <c r="H1887" s="9"/>
    </row>
    <row r="1888" spans="1:8" x14ac:dyDescent="0.3">
      <c r="A1888" s="20" t="s">
        <v>3644</v>
      </c>
      <c r="B1888" s="20" t="s">
        <v>8</v>
      </c>
      <c r="C1888" s="20" t="s">
        <v>3645</v>
      </c>
      <c r="D1888" s="22">
        <v>5.4034084433764097E-2</v>
      </c>
      <c r="E1888" s="23">
        <v>1.31108647527805</v>
      </c>
      <c r="F1888" s="24">
        <f>LOG(E1888,2)</f>
        <v>0.39076284447683041</v>
      </c>
      <c r="H1888" s="9"/>
    </row>
    <row r="1889" spans="1:8" x14ac:dyDescent="0.3">
      <c r="A1889" s="20" t="s">
        <v>3646</v>
      </c>
      <c r="B1889" s="20" t="s">
        <v>8</v>
      </c>
      <c r="C1889" s="20" t="s">
        <v>3647</v>
      </c>
      <c r="D1889" s="22">
        <v>0.25741192845489003</v>
      </c>
      <c r="E1889" s="23">
        <v>0.49280325166432198</v>
      </c>
      <c r="F1889" s="24">
        <f>LOG(E1889,2)</f>
        <v>-1.0209163194866198</v>
      </c>
      <c r="H1889" s="9"/>
    </row>
    <row r="1890" spans="1:8" x14ac:dyDescent="0.3">
      <c r="A1890" s="20" t="s">
        <v>3648</v>
      </c>
      <c r="B1890" s="20" t="s">
        <v>8</v>
      </c>
      <c r="C1890" s="20" t="s">
        <v>3649</v>
      </c>
      <c r="D1890" s="22">
        <v>0.90847654177793202</v>
      </c>
      <c r="E1890" s="23">
        <v>0.60033941030154003</v>
      </c>
      <c r="F1890" s="24">
        <f>LOG(E1890,2)</f>
        <v>-0.73614971564433751</v>
      </c>
      <c r="H1890" s="9"/>
    </row>
    <row r="1891" spans="1:8" x14ac:dyDescent="0.3">
      <c r="A1891" s="20" t="s">
        <v>3650</v>
      </c>
      <c r="B1891" s="20" t="s">
        <v>3651</v>
      </c>
      <c r="C1891" s="20" t="s">
        <v>12</v>
      </c>
      <c r="D1891" s="22">
        <v>0.83766894493650301</v>
      </c>
      <c r="E1891" s="23">
        <v>0.51673126962178906</v>
      </c>
      <c r="F1891" s="24">
        <f>LOG(E1891,2)</f>
        <v>-0.95251390482832077</v>
      </c>
      <c r="H1891" s="9"/>
    </row>
    <row r="1892" spans="1:8" x14ac:dyDescent="0.3">
      <c r="A1892" s="20" t="s">
        <v>3652</v>
      </c>
      <c r="B1892" s="20" t="s">
        <v>8</v>
      </c>
      <c r="C1892" s="20" t="s">
        <v>3653</v>
      </c>
      <c r="D1892" s="22">
        <v>1E-3</v>
      </c>
      <c r="E1892" s="24">
        <v>5.01</v>
      </c>
      <c r="F1892" s="24">
        <f>LOG(E1892,2)</f>
        <v>2.3248106034204836</v>
      </c>
    </row>
    <row r="1893" spans="1:8" x14ac:dyDescent="0.3">
      <c r="A1893" s="20" t="s">
        <v>3654</v>
      </c>
      <c r="B1893" s="20" t="s">
        <v>8</v>
      </c>
      <c r="C1893" s="20" t="s">
        <v>3655</v>
      </c>
      <c r="D1893" s="22">
        <v>0.11939976616631</v>
      </c>
      <c r="E1893" s="23">
        <v>3.40197251838815</v>
      </c>
      <c r="F1893" s="24">
        <f>LOG(E1893,2)</f>
        <v>1.766371486755187</v>
      </c>
      <c r="G1893" s="20" t="s">
        <v>5885</v>
      </c>
      <c r="H1893" s="9"/>
    </row>
    <row r="1894" spans="1:8" x14ac:dyDescent="0.3">
      <c r="A1894" s="20" t="s">
        <v>3656</v>
      </c>
      <c r="B1894" s="20" t="s">
        <v>564</v>
      </c>
      <c r="C1894" s="20" t="s">
        <v>157</v>
      </c>
      <c r="D1894" s="22" t="s">
        <v>5</v>
      </c>
      <c r="E1894" s="23">
        <v>1.76941316345462</v>
      </c>
      <c r="F1894" s="24">
        <f>LOG(E1894,2)</f>
        <v>0.82327096112598364</v>
      </c>
      <c r="H1894" s="9"/>
    </row>
    <row r="1895" spans="1:8" x14ac:dyDescent="0.3">
      <c r="A1895" s="20" t="s">
        <v>3657</v>
      </c>
      <c r="B1895" s="20" t="s">
        <v>780</v>
      </c>
      <c r="C1895" s="20" t="s">
        <v>107</v>
      </c>
      <c r="D1895" s="22">
        <v>8.4487803392100505E-2</v>
      </c>
      <c r="E1895" s="23">
        <v>0.17130881159602501</v>
      </c>
      <c r="F1895" s="24">
        <f>LOG(E1895,2)</f>
        <v>-2.545328733781052</v>
      </c>
      <c r="H1895" s="9"/>
    </row>
    <row r="1896" spans="1:8" x14ac:dyDescent="0.3">
      <c r="A1896" s="20" t="s">
        <v>3658</v>
      </c>
      <c r="B1896" s="20" t="s">
        <v>662</v>
      </c>
      <c r="C1896" s="20" t="s">
        <v>691</v>
      </c>
      <c r="D1896" s="22">
        <v>1.38774963102024E-2</v>
      </c>
      <c r="E1896" s="23">
        <v>0.56456332812558996</v>
      </c>
      <c r="F1896" s="24">
        <f>LOG(E1896,2)</f>
        <v>-0.82479267500802922</v>
      </c>
      <c r="H1896" s="9"/>
    </row>
    <row r="1897" spans="1:8" x14ac:dyDescent="0.3">
      <c r="A1897" s="20" t="s">
        <v>3659</v>
      </c>
      <c r="B1897" s="20" t="s">
        <v>662</v>
      </c>
      <c r="C1897" s="20" t="s">
        <v>40</v>
      </c>
      <c r="D1897" s="22">
        <v>0.83595519735558999</v>
      </c>
      <c r="E1897" s="23">
        <v>1.11236668363075</v>
      </c>
      <c r="F1897" s="24">
        <f>LOG(E1897,2)</f>
        <v>0.15363244044764174</v>
      </c>
      <c r="H1897" s="9"/>
    </row>
    <row r="1898" spans="1:8" x14ac:dyDescent="0.3">
      <c r="A1898" s="20" t="s">
        <v>3660</v>
      </c>
      <c r="B1898" s="20" t="s">
        <v>8</v>
      </c>
      <c r="C1898" s="20" t="s">
        <v>3661</v>
      </c>
      <c r="D1898" s="22">
        <v>2.39637259147473E-2</v>
      </c>
      <c r="E1898" s="23">
        <v>0.45296077740443702</v>
      </c>
      <c r="F1898" s="24">
        <f>LOG(E1898,2)</f>
        <v>-1.1425419644701242</v>
      </c>
      <c r="H1898" s="9"/>
    </row>
    <row r="1899" spans="1:8" x14ac:dyDescent="0.3">
      <c r="A1899" s="20" t="s">
        <v>3662</v>
      </c>
      <c r="B1899" s="20" t="s">
        <v>1362</v>
      </c>
      <c r="C1899" s="20" t="s">
        <v>1361</v>
      </c>
      <c r="D1899" s="22">
        <v>0.50479185474851196</v>
      </c>
      <c r="E1899" s="23">
        <v>0.46657519942630399</v>
      </c>
      <c r="F1899" s="24">
        <f>LOG(E1899,2)</f>
        <v>-1.0998184712677592</v>
      </c>
      <c r="H1899" s="9"/>
    </row>
    <row r="1900" spans="1:8" x14ac:dyDescent="0.3">
      <c r="A1900" s="20" t="s">
        <v>3663</v>
      </c>
      <c r="B1900" s="20" t="s">
        <v>8</v>
      </c>
      <c r="C1900" s="20" t="s">
        <v>3664</v>
      </c>
      <c r="D1900" s="22">
        <v>4.3173279316584101E-2</v>
      </c>
      <c r="E1900" s="23">
        <v>0.80311291009484498</v>
      </c>
      <c r="F1900" s="24">
        <f>LOG(E1900,2)</f>
        <v>-0.31632526357986046</v>
      </c>
      <c r="H1900" s="9"/>
    </row>
    <row r="1901" spans="1:8" x14ac:dyDescent="0.3">
      <c r="A1901" s="20" t="s">
        <v>3665</v>
      </c>
      <c r="B1901" s="20" t="s">
        <v>8</v>
      </c>
      <c r="C1901" s="20" t="s">
        <v>3666</v>
      </c>
      <c r="D1901" s="22">
        <v>0.19288596473137001</v>
      </c>
      <c r="E1901" s="23">
        <v>1.3005358832114</v>
      </c>
      <c r="F1901" s="24">
        <f>LOG(E1901,2)</f>
        <v>0.37910620536852896</v>
      </c>
      <c r="H1901" s="9"/>
    </row>
    <row r="1902" spans="1:8" x14ac:dyDescent="0.3">
      <c r="A1902" s="20" t="s">
        <v>3667</v>
      </c>
      <c r="B1902" s="20" t="s">
        <v>8</v>
      </c>
      <c r="C1902" s="20" t="s">
        <v>3668</v>
      </c>
      <c r="D1902" s="22" t="s">
        <v>5</v>
      </c>
      <c r="E1902" s="23">
        <v>0.84616826645125998</v>
      </c>
      <c r="F1902" s="24">
        <f>LOG(E1902,2)</f>
        <v>-0.24098351305962734</v>
      </c>
      <c r="H1902" s="9"/>
    </row>
    <row r="1903" spans="1:8" x14ac:dyDescent="0.3">
      <c r="A1903" s="20" t="s">
        <v>3669</v>
      </c>
      <c r="B1903" s="20" t="s">
        <v>8</v>
      </c>
      <c r="C1903" s="20" t="s">
        <v>3670</v>
      </c>
      <c r="D1903" s="22">
        <v>2.7029887451337199E-2</v>
      </c>
      <c r="E1903" s="23">
        <v>1.57306679146642</v>
      </c>
      <c r="F1903" s="24">
        <f>LOG(E1903,2)</f>
        <v>0.65357992801466835</v>
      </c>
      <c r="H1903" s="9"/>
    </row>
    <row r="1904" spans="1:8" x14ac:dyDescent="0.3">
      <c r="A1904" s="20" t="s">
        <v>3671</v>
      </c>
      <c r="B1904" s="20" t="s">
        <v>8</v>
      </c>
      <c r="C1904" s="20" t="s">
        <v>3672</v>
      </c>
      <c r="D1904" s="22">
        <v>1.9869888628451501E-2</v>
      </c>
      <c r="E1904" s="23">
        <v>1.93694568111127</v>
      </c>
      <c r="F1904" s="24">
        <f>LOG(E1904,2)</f>
        <v>0.95378349617647229</v>
      </c>
      <c r="H1904" s="9"/>
    </row>
    <row r="1905" spans="1:8" x14ac:dyDescent="0.3">
      <c r="A1905" s="20" t="s">
        <v>3673</v>
      </c>
      <c r="B1905" s="20" t="s">
        <v>8</v>
      </c>
      <c r="C1905" s="20" t="s">
        <v>3674</v>
      </c>
      <c r="D1905" s="22">
        <v>3.9892957091521901E-2</v>
      </c>
      <c r="E1905" s="23">
        <v>0.78570867689171198</v>
      </c>
      <c r="F1905" s="24">
        <f>LOG(E1905,2)</f>
        <v>-0.34793360213771768</v>
      </c>
      <c r="H1905" s="9"/>
    </row>
    <row r="1906" spans="1:8" x14ac:dyDescent="0.3">
      <c r="A1906" s="20" t="s">
        <v>3675</v>
      </c>
      <c r="B1906" s="20" t="s">
        <v>712</v>
      </c>
      <c r="C1906" s="20" t="s">
        <v>1751</v>
      </c>
      <c r="D1906" s="22">
        <v>0.84786809795128304</v>
      </c>
      <c r="E1906" s="23">
        <v>1.1104092905045999</v>
      </c>
      <c r="F1906" s="24">
        <f>LOG(E1906,2)</f>
        <v>0.15109154373201961</v>
      </c>
      <c r="H1906" s="9"/>
    </row>
    <row r="1907" spans="1:8" x14ac:dyDescent="0.3">
      <c r="A1907" s="20" t="s">
        <v>3676</v>
      </c>
      <c r="B1907" s="20" t="s">
        <v>8</v>
      </c>
      <c r="C1907" s="20" t="s">
        <v>3677</v>
      </c>
      <c r="D1907" s="22">
        <v>0.86597719413604901</v>
      </c>
      <c r="E1907" s="23">
        <v>0.90669059157534104</v>
      </c>
      <c r="F1907" s="24">
        <f>LOG(E1907,2)</f>
        <v>-0.14131778024734118</v>
      </c>
      <c r="H1907" s="9"/>
    </row>
    <row r="1908" spans="1:8" x14ac:dyDescent="0.3">
      <c r="A1908" s="20" t="s">
        <v>3678</v>
      </c>
      <c r="B1908" s="20" t="s">
        <v>8</v>
      </c>
      <c r="C1908" s="20" t="s">
        <v>3679</v>
      </c>
      <c r="D1908" s="22">
        <v>1.2709309774498301E-2</v>
      </c>
      <c r="E1908" s="23">
        <v>2.9111967665221798</v>
      </c>
      <c r="F1908" s="24">
        <f>LOG(E1908,2)</f>
        <v>1.5416123538859905</v>
      </c>
      <c r="H1908" s="9"/>
    </row>
    <row r="1909" spans="1:8" x14ac:dyDescent="0.3">
      <c r="A1909" s="20" t="s">
        <v>3680</v>
      </c>
      <c r="B1909" s="20" t="s">
        <v>8</v>
      </c>
      <c r="C1909" s="20" t="s">
        <v>3681</v>
      </c>
      <c r="D1909" s="22">
        <v>5.1597539608298597E-2</v>
      </c>
      <c r="E1909" s="23">
        <v>1.5503729818502101</v>
      </c>
      <c r="F1909" s="24">
        <f>LOG(E1909,2)</f>
        <v>0.63261533442448459</v>
      </c>
      <c r="H1909" s="9"/>
    </row>
    <row r="1910" spans="1:8" x14ac:dyDescent="0.3">
      <c r="A1910" s="20" t="s">
        <v>3682</v>
      </c>
      <c r="B1910" s="20" t="s">
        <v>409</v>
      </c>
      <c r="C1910" s="20" t="s">
        <v>408</v>
      </c>
      <c r="D1910" s="22">
        <v>0.105281439600833</v>
      </c>
      <c r="E1910" s="23">
        <v>1.38520427654398</v>
      </c>
      <c r="F1910" s="24">
        <f>LOG(E1910,2)</f>
        <v>0.47009874668998819</v>
      </c>
      <c r="H1910" s="9"/>
    </row>
    <row r="1911" spans="1:8" x14ac:dyDescent="0.3">
      <c r="A1911" s="20" t="s">
        <v>3683</v>
      </c>
      <c r="B1911" s="20" t="s">
        <v>8</v>
      </c>
      <c r="C1911" s="20" t="s">
        <v>3684</v>
      </c>
      <c r="D1911" s="22">
        <v>0.33948440646405198</v>
      </c>
      <c r="E1911" s="23">
        <v>1.80464728209017</v>
      </c>
      <c r="F1911" s="24">
        <f>LOG(E1911,2)</f>
        <v>0.85171689023996999</v>
      </c>
      <c r="H1911" s="9"/>
    </row>
    <row r="1912" spans="1:8" x14ac:dyDescent="0.3">
      <c r="A1912" s="20" t="s">
        <v>3685</v>
      </c>
      <c r="B1912" s="20" t="s">
        <v>8</v>
      </c>
      <c r="C1912" s="20" t="s">
        <v>3686</v>
      </c>
      <c r="D1912" s="22">
        <v>0.13862914833229301</v>
      </c>
      <c r="E1912" s="23">
        <v>1.59189572474953</v>
      </c>
      <c r="F1912" s="24">
        <f>LOG(E1912,2)</f>
        <v>0.67074583694076739</v>
      </c>
      <c r="H1912" s="9"/>
    </row>
    <row r="1913" spans="1:8" x14ac:dyDescent="0.3">
      <c r="A1913" s="20" t="s">
        <v>3687</v>
      </c>
      <c r="B1913" s="20" t="s">
        <v>8</v>
      </c>
      <c r="C1913" s="20" t="s">
        <v>3688</v>
      </c>
      <c r="D1913" s="22">
        <v>7.5147458390262503E-2</v>
      </c>
      <c r="E1913" s="23">
        <v>2.4295223993706796</v>
      </c>
      <c r="F1913" s="24">
        <f>LOG(E1913,2)</f>
        <v>1.2806727336743917</v>
      </c>
      <c r="H1913" s="9"/>
    </row>
    <row r="1914" spans="1:8" x14ac:dyDescent="0.3">
      <c r="A1914" s="20" t="s">
        <v>3689</v>
      </c>
      <c r="B1914" s="20" t="s">
        <v>8</v>
      </c>
      <c r="C1914" s="20" t="s">
        <v>3690</v>
      </c>
      <c r="D1914" s="22" t="s">
        <v>5</v>
      </c>
      <c r="E1914" s="23">
        <v>1.3122536215407201</v>
      </c>
      <c r="F1914" s="24">
        <f>LOG(E1914,2)</f>
        <v>0.39204657908546142</v>
      </c>
      <c r="H1914" s="9"/>
    </row>
    <row r="1915" spans="1:8" x14ac:dyDescent="0.3">
      <c r="A1915" s="20" t="s">
        <v>3691</v>
      </c>
      <c r="B1915" s="20" t="s">
        <v>3439</v>
      </c>
      <c r="C1915" s="20" t="s">
        <v>2801</v>
      </c>
      <c r="D1915" s="22">
        <v>0.117155946835185</v>
      </c>
      <c r="E1915" s="23">
        <v>1.3955210038204899</v>
      </c>
      <c r="F1915" s="24">
        <f>LOG(E1915,2)</f>
        <v>0.48080383839869384</v>
      </c>
      <c r="H1915" s="9"/>
    </row>
    <row r="1916" spans="1:8" x14ac:dyDescent="0.3">
      <c r="A1916" s="20" t="s">
        <v>3692</v>
      </c>
      <c r="B1916" s="20" t="s">
        <v>8</v>
      </c>
      <c r="C1916" s="20" t="s">
        <v>3693</v>
      </c>
      <c r="D1916" s="22">
        <v>0.861409197993251</v>
      </c>
      <c r="E1916" s="23">
        <v>1.4596017374121699</v>
      </c>
      <c r="F1916" s="24">
        <f>LOG(E1916,2)</f>
        <v>0.5455747733236247</v>
      </c>
      <c r="H1916" s="9"/>
    </row>
    <row r="1917" spans="1:8" x14ac:dyDescent="0.3">
      <c r="A1917" s="20" t="s">
        <v>3694</v>
      </c>
      <c r="B1917" s="20" t="s">
        <v>8</v>
      </c>
      <c r="C1917" s="20" t="s">
        <v>3695</v>
      </c>
      <c r="D1917" s="22" t="s">
        <v>5</v>
      </c>
      <c r="E1917" s="23">
        <v>0.75583609339767499</v>
      </c>
      <c r="F1917" s="24">
        <f>LOG(E1917,2)</f>
        <v>-0.40385468171086292</v>
      </c>
      <c r="H1917" s="9"/>
    </row>
    <row r="1918" spans="1:8" x14ac:dyDescent="0.3">
      <c r="A1918" s="20" t="s">
        <v>3696</v>
      </c>
      <c r="B1918" s="20" t="s">
        <v>8</v>
      </c>
      <c r="C1918" s="20" t="s">
        <v>3697</v>
      </c>
      <c r="D1918" s="22">
        <v>0.35721933168268299</v>
      </c>
      <c r="E1918" s="23">
        <v>0.86502007281511106</v>
      </c>
      <c r="F1918" s="24">
        <f>LOG(E1918,2)</f>
        <v>-0.20919448397058021</v>
      </c>
      <c r="H1918" s="9"/>
    </row>
    <row r="1919" spans="1:8" x14ac:dyDescent="0.3">
      <c r="A1919" s="20" t="s">
        <v>3698</v>
      </c>
      <c r="B1919" s="20" t="s">
        <v>829</v>
      </c>
      <c r="C1919" s="20" t="s">
        <v>3699</v>
      </c>
      <c r="D1919" s="22" t="s">
        <v>5</v>
      </c>
      <c r="E1919" s="23">
        <v>0.34777797559968199</v>
      </c>
      <c r="F1919" s="24">
        <f>LOG(E1919,2)</f>
        <v>-1.5237615236552202</v>
      </c>
      <c r="H1919" s="9"/>
    </row>
    <row r="1920" spans="1:8" x14ac:dyDescent="0.3">
      <c r="A1920" s="20" t="s">
        <v>3700</v>
      </c>
      <c r="B1920" s="20" t="s">
        <v>170</v>
      </c>
      <c r="C1920" s="20" t="s">
        <v>169</v>
      </c>
      <c r="D1920" s="22">
        <v>0.20266844076773599</v>
      </c>
      <c r="E1920" s="23">
        <v>1.46360638761762</v>
      </c>
      <c r="F1920" s="24">
        <f>LOG(E1920,2)</f>
        <v>0.54952761715760312</v>
      </c>
      <c r="H1920" s="9"/>
    </row>
    <row r="1921" spans="1:8" x14ac:dyDescent="0.3">
      <c r="A1921" s="20" t="s">
        <v>3701</v>
      </c>
      <c r="B1921" s="20" t="s">
        <v>512</v>
      </c>
      <c r="C1921" s="20" t="s">
        <v>3702</v>
      </c>
      <c r="D1921" s="22">
        <v>3.1706877092397501E-2</v>
      </c>
      <c r="E1921" s="23">
        <v>2.3113016709279299</v>
      </c>
      <c r="F1921" s="24">
        <f>LOG(E1921,2)</f>
        <v>1.2087055725481155</v>
      </c>
      <c r="H1921" s="9"/>
    </row>
    <row r="1922" spans="1:8" x14ac:dyDescent="0.3">
      <c r="A1922" s="20" t="s">
        <v>3703</v>
      </c>
      <c r="B1922" s="20" t="s">
        <v>564</v>
      </c>
      <c r="C1922" s="20" t="s">
        <v>157</v>
      </c>
      <c r="D1922" s="22">
        <v>6.7257338593293997E-2</v>
      </c>
      <c r="E1922" s="23">
        <v>0.98969249783882396</v>
      </c>
      <c r="F1922" s="24">
        <f>LOG(E1922,2)</f>
        <v>-1.4947752276039568E-2</v>
      </c>
      <c r="H1922" s="9"/>
    </row>
    <row r="1923" spans="1:8" x14ac:dyDescent="0.3">
      <c r="A1923" s="20" t="s">
        <v>3704</v>
      </c>
      <c r="B1923" s="20" t="s">
        <v>3705</v>
      </c>
      <c r="C1923" s="20" t="s">
        <v>757</v>
      </c>
      <c r="D1923" s="22">
        <v>0.15628814188873999</v>
      </c>
      <c r="E1923" s="23">
        <v>1.7209996530932301</v>
      </c>
      <c r="F1923" s="24">
        <f>LOG(E1923,2)</f>
        <v>0.7832468065700241</v>
      </c>
      <c r="H1923" s="9"/>
    </row>
    <row r="1924" spans="1:8" x14ac:dyDescent="0.3">
      <c r="A1924" s="20" t="s">
        <v>3706</v>
      </c>
      <c r="B1924" s="20" t="s">
        <v>3708</v>
      </c>
      <c r="C1924" s="20" t="s">
        <v>3707</v>
      </c>
      <c r="D1924" s="22">
        <v>3.5962263456609897E-2</v>
      </c>
      <c r="E1924" s="23">
        <v>2.1798074049285097</v>
      </c>
      <c r="F1924" s="24">
        <f>LOG(E1924,2)</f>
        <v>1.1242006725118148</v>
      </c>
      <c r="H1924" s="9"/>
    </row>
    <row r="1925" spans="1:8" x14ac:dyDescent="0.3">
      <c r="A1925" s="20" t="s">
        <v>3709</v>
      </c>
      <c r="B1925" s="20" t="s">
        <v>68</v>
      </c>
      <c r="C1925" s="20" t="s">
        <v>67</v>
      </c>
      <c r="D1925" s="22">
        <v>0.65636329198884702</v>
      </c>
      <c r="E1925" s="23">
        <v>0.54035218460993106</v>
      </c>
      <c r="F1925" s="24">
        <f>LOG(E1925,2)</f>
        <v>-0.88802807765931391</v>
      </c>
      <c r="H1925" s="9"/>
    </row>
    <row r="1926" spans="1:8" x14ac:dyDescent="0.3">
      <c r="A1926" s="20" t="s">
        <v>3710</v>
      </c>
      <c r="B1926" s="20" t="s">
        <v>520</v>
      </c>
      <c r="C1926" s="20" t="s">
        <v>519</v>
      </c>
      <c r="D1926" s="22">
        <v>0.22337892497422401</v>
      </c>
      <c r="E1926" s="23">
        <v>1.46163121825278</v>
      </c>
      <c r="F1926" s="24">
        <f>LOG(E1926,2)</f>
        <v>0.54757935321151685</v>
      </c>
      <c r="H1926" s="9"/>
    </row>
    <row r="1927" spans="1:8" x14ac:dyDescent="0.3">
      <c r="A1927" s="20" t="s">
        <v>3711</v>
      </c>
      <c r="B1927" s="20" t="s">
        <v>1188</v>
      </c>
      <c r="C1927" s="20" t="s">
        <v>157</v>
      </c>
      <c r="D1927" s="22" t="s">
        <v>5</v>
      </c>
      <c r="E1927" s="23">
        <v>3.1950066592476696</v>
      </c>
      <c r="F1927" s="24">
        <f>LOG(E1927,2)</f>
        <v>1.6758189381373956</v>
      </c>
      <c r="H1927" s="9"/>
    </row>
    <row r="1928" spans="1:8" x14ac:dyDescent="0.3">
      <c r="A1928" s="20" t="s">
        <v>3712</v>
      </c>
      <c r="B1928" s="20" t="s">
        <v>3713</v>
      </c>
      <c r="C1928" s="20" t="s">
        <v>40</v>
      </c>
      <c r="D1928" s="22">
        <v>0.15176974510560901</v>
      </c>
      <c r="E1928" s="23">
        <v>0.84601710120245699</v>
      </c>
      <c r="F1928" s="24">
        <f>LOG(E1928,2)</f>
        <v>-0.24124126892911024</v>
      </c>
      <c r="H1928" s="9"/>
    </row>
    <row r="1929" spans="1:8" x14ac:dyDescent="0.3">
      <c r="A1929" s="20" t="s">
        <v>3714</v>
      </c>
      <c r="B1929" s="20" t="s">
        <v>2986</v>
      </c>
      <c r="C1929" s="20" t="s">
        <v>110</v>
      </c>
      <c r="D1929" s="22">
        <v>6.5665045793975294E-2</v>
      </c>
      <c r="E1929" s="23">
        <v>1.4097172501537301</v>
      </c>
      <c r="F1929" s="24">
        <f>LOG(E1929,2)</f>
        <v>0.49540582737077654</v>
      </c>
      <c r="H1929" s="9"/>
    </row>
    <row r="1930" spans="1:8" x14ac:dyDescent="0.3">
      <c r="A1930" s="20" t="s">
        <v>3715</v>
      </c>
      <c r="B1930" s="20" t="s">
        <v>188</v>
      </c>
      <c r="C1930" s="20" t="s">
        <v>187</v>
      </c>
      <c r="D1930" s="22">
        <v>6.7116920870608596E-2</v>
      </c>
      <c r="E1930" s="23">
        <v>2.2024070010294299</v>
      </c>
      <c r="F1930" s="24">
        <f>LOG(E1930,2)</f>
        <v>1.1390811011042239</v>
      </c>
      <c r="H1930" s="9"/>
    </row>
    <row r="1931" spans="1:8" x14ac:dyDescent="0.3">
      <c r="A1931" s="20" t="s">
        <v>3716</v>
      </c>
      <c r="B1931" s="20" t="s">
        <v>35</v>
      </c>
      <c r="C1931" s="20" t="s">
        <v>34</v>
      </c>
      <c r="D1931" s="22">
        <v>3.1960255002756503E-2</v>
      </c>
      <c r="E1931" s="23">
        <v>2.2030537483572599</v>
      </c>
      <c r="F1931" s="24">
        <f>LOG(E1931,2)</f>
        <v>1.1395046931970152</v>
      </c>
      <c r="H1931" s="9"/>
    </row>
    <row r="1932" spans="1:8" x14ac:dyDescent="0.3">
      <c r="A1932" s="20" t="s">
        <v>3717</v>
      </c>
      <c r="B1932" s="20" t="s">
        <v>8</v>
      </c>
      <c r="C1932" s="20" t="s">
        <v>3718</v>
      </c>
      <c r="D1932" s="22">
        <v>1.09865617852727E-2</v>
      </c>
      <c r="E1932" s="23">
        <v>1.5506786734129601</v>
      </c>
      <c r="F1932" s="24">
        <f>LOG(E1932,2)</f>
        <v>0.63289976677329829</v>
      </c>
      <c r="H1932" s="9"/>
    </row>
    <row r="1933" spans="1:8" x14ac:dyDescent="0.3">
      <c r="A1933" s="20" t="s">
        <v>3719</v>
      </c>
      <c r="B1933" s="20" t="s">
        <v>3720</v>
      </c>
      <c r="C1933" s="20" t="s">
        <v>757</v>
      </c>
      <c r="D1933" s="22">
        <v>6.2796048681969504E-3</v>
      </c>
      <c r="E1933" s="24">
        <v>2.0713997544459399</v>
      </c>
      <c r="F1933" s="24">
        <f>LOG(E1933,2)</f>
        <v>1.0506060026665305</v>
      </c>
    </row>
    <row r="1934" spans="1:8" x14ac:dyDescent="0.3">
      <c r="A1934" s="20" t="s">
        <v>3721</v>
      </c>
      <c r="B1934" s="20" t="s">
        <v>3722</v>
      </c>
      <c r="C1934" s="20" t="s">
        <v>40</v>
      </c>
      <c r="D1934" s="22">
        <v>0.15861643386739199</v>
      </c>
      <c r="E1934" s="23">
        <v>3.207535262275</v>
      </c>
      <c r="F1934" s="24">
        <f>LOG(E1934,2)</f>
        <v>1.6814651257762627</v>
      </c>
      <c r="G1934" s="20" t="s">
        <v>5887</v>
      </c>
      <c r="H1934" s="9"/>
    </row>
    <row r="1935" spans="1:8" x14ac:dyDescent="0.3">
      <c r="A1935" s="20" t="s">
        <v>3723</v>
      </c>
      <c r="B1935" s="20" t="s">
        <v>8</v>
      </c>
      <c r="C1935" s="20" t="s">
        <v>3724</v>
      </c>
      <c r="D1935" s="22">
        <v>6.7528663312993203E-2</v>
      </c>
      <c r="E1935" s="23">
        <v>0.62241589178928602</v>
      </c>
      <c r="F1935" s="24">
        <f>LOG(E1935,2)</f>
        <v>-0.68404919858494728</v>
      </c>
      <c r="H1935" s="9"/>
    </row>
    <row r="1936" spans="1:8" s="2" customFormat="1" x14ac:dyDescent="0.3">
      <c r="A1936" s="20" t="s">
        <v>3725</v>
      </c>
      <c r="B1936" s="20" t="s">
        <v>3727</v>
      </c>
      <c r="C1936" s="20" t="s">
        <v>3726</v>
      </c>
      <c r="D1936" s="22">
        <v>7.7139830818411404E-3</v>
      </c>
      <c r="E1936" s="24">
        <v>4.5320779952697796</v>
      </c>
      <c r="F1936" s="24">
        <f>LOG(E1936,2)</f>
        <v>2.1801726895831144</v>
      </c>
      <c r="G1936" s="20"/>
      <c r="H1936" s="12"/>
    </row>
    <row r="1937" spans="1:8" s="2" customFormat="1" x14ac:dyDescent="0.3">
      <c r="A1937" s="20" t="s">
        <v>3728</v>
      </c>
      <c r="B1937" s="20" t="s">
        <v>912</v>
      </c>
      <c r="C1937" s="20" t="s">
        <v>3729</v>
      </c>
      <c r="D1937" s="22">
        <v>2.4761664598767798E-2</v>
      </c>
      <c r="E1937" s="25">
        <v>4.4414247476929294</v>
      </c>
      <c r="F1937" s="24">
        <f>LOG(E1937,2)</f>
        <v>2.1510225474563787</v>
      </c>
      <c r="G1937" s="20" t="s">
        <v>5953</v>
      </c>
      <c r="H1937" s="9"/>
    </row>
    <row r="1938" spans="1:8" s="2" customFormat="1" x14ac:dyDescent="0.3">
      <c r="A1938" s="20" t="s">
        <v>3730</v>
      </c>
      <c r="B1938" s="20" t="s">
        <v>3732</v>
      </c>
      <c r="C1938" s="20" t="s">
        <v>3731</v>
      </c>
      <c r="D1938" s="22">
        <v>0.130916097861173</v>
      </c>
      <c r="E1938" s="25">
        <v>1.30653188202032</v>
      </c>
      <c r="F1938" s="24">
        <f>LOG(E1938,2)</f>
        <v>0.38574232976425327</v>
      </c>
      <c r="G1938" s="20"/>
      <c r="H1938" s="9"/>
    </row>
    <row r="1939" spans="1:8" s="2" customFormat="1" x14ac:dyDescent="0.3">
      <c r="A1939" s="20" t="s">
        <v>3733</v>
      </c>
      <c r="B1939" s="20" t="s">
        <v>337</v>
      </c>
      <c r="C1939" s="20" t="s">
        <v>3734</v>
      </c>
      <c r="D1939" s="22">
        <v>0.77956774016803199</v>
      </c>
      <c r="E1939" s="25">
        <v>0.91352159013793499</v>
      </c>
      <c r="F1939" s="24">
        <f>LOG(E1939,2)</f>
        <v>-0.13048926902654939</v>
      </c>
      <c r="G1939" s="20"/>
      <c r="H1939" s="9"/>
    </row>
    <row r="1940" spans="1:8" s="2" customFormat="1" x14ac:dyDescent="0.3">
      <c r="A1940" s="20" t="s">
        <v>3735</v>
      </c>
      <c r="B1940" s="20" t="s">
        <v>1561</v>
      </c>
      <c r="C1940" s="20" t="s">
        <v>3736</v>
      </c>
      <c r="D1940" s="22" t="s">
        <v>5</v>
      </c>
      <c r="E1940" s="25" t="e">
        <v>#VALUE!</v>
      </c>
      <c r="F1940" s="24" t="e">
        <f>LOG(E1940,2)</f>
        <v>#VALUE!</v>
      </c>
      <c r="G1940" s="20"/>
      <c r="H1940" s="9"/>
    </row>
    <row r="1941" spans="1:8" s="2" customFormat="1" x14ac:dyDescent="0.3">
      <c r="A1941" s="20" t="s">
        <v>3737</v>
      </c>
      <c r="B1941" s="20" t="s">
        <v>2887</v>
      </c>
      <c r="C1941" s="20" t="s">
        <v>3738</v>
      </c>
      <c r="D1941" s="22">
        <v>3.3165968994108702E-3</v>
      </c>
      <c r="E1941" s="24">
        <v>14.328335976827999</v>
      </c>
      <c r="F1941" s="24">
        <f>LOG(E1941,2)</f>
        <v>3.8407991666385515</v>
      </c>
      <c r="G1941" s="20"/>
      <c r="H1941" s="12"/>
    </row>
    <row r="1942" spans="1:8" s="2" customFormat="1" x14ac:dyDescent="0.3">
      <c r="A1942" s="20" t="s">
        <v>3739</v>
      </c>
      <c r="B1942" s="20" t="s">
        <v>3732</v>
      </c>
      <c r="C1942" s="20" t="s">
        <v>3740</v>
      </c>
      <c r="D1942" s="22">
        <v>7.1443983595947504E-3</v>
      </c>
      <c r="E1942" s="24">
        <v>0.01</v>
      </c>
      <c r="F1942" s="24">
        <f>LOG(E1942,2)</f>
        <v>-6.6438561897747244</v>
      </c>
      <c r="G1942" s="20" t="s">
        <v>5954</v>
      </c>
      <c r="H1942" s="12"/>
    </row>
    <row r="1943" spans="1:8" x14ac:dyDescent="0.3">
      <c r="A1943" s="20" t="s">
        <v>3741</v>
      </c>
      <c r="B1943" s="20" t="s">
        <v>3742</v>
      </c>
      <c r="C1943" s="20" t="s">
        <v>110</v>
      </c>
      <c r="D1943" s="22">
        <v>4.8189331745253699E-3</v>
      </c>
      <c r="E1943" s="24">
        <v>0.14176331794000702</v>
      </c>
      <c r="F1943" s="24">
        <f>LOG(E1943,2)</f>
        <v>-2.8184438195190897</v>
      </c>
      <c r="G1943" s="20" t="s">
        <v>5942</v>
      </c>
    </row>
    <row r="1944" spans="1:8" x14ac:dyDescent="0.3">
      <c r="A1944" s="20" t="s">
        <v>3743</v>
      </c>
      <c r="B1944" s="20" t="s">
        <v>3744</v>
      </c>
      <c r="C1944" s="20" t="s">
        <v>18</v>
      </c>
      <c r="D1944" s="22">
        <v>0.83297948739463601</v>
      </c>
      <c r="E1944" s="23">
        <v>1.1785431707286</v>
      </c>
      <c r="F1944" s="24">
        <f>LOG(E1944,2)</f>
        <v>0.23700460632277046</v>
      </c>
      <c r="G1944" s="20" t="s">
        <v>5885</v>
      </c>
      <c r="H1944" s="9"/>
    </row>
    <row r="1945" spans="1:8" x14ac:dyDescent="0.3">
      <c r="A1945" s="20" t="s">
        <v>3745</v>
      </c>
      <c r="B1945" s="20" t="s">
        <v>897</v>
      </c>
      <c r="C1945" s="20" t="s">
        <v>757</v>
      </c>
      <c r="D1945" s="22">
        <v>5.6798110280270996E-3</v>
      </c>
      <c r="E1945" s="24">
        <v>0.45144365707977002</v>
      </c>
      <c r="F1945" s="24">
        <f>LOG(E1945,2)</f>
        <v>-1.1473821530812651</v>
      </c>
    </row>
    <row r="1946" spans="1:8" x14ac:dyDescent="0.3">
      <c r="A1946" s="20" t="s">
        <v>3746</v>
      </c>
      <c r="B1946" s="20" t="s">
        <v>1008</v>
      </c>
      <c r="C1946" s="20" t="s">
        <v>139</v>
      </c>
      <c r="D1946" s="22">
        <v>1.20649179803397E-2</v>
      </c>
      <c r="E1946" s="23">
        <v>0.37724644891054099</v>
      </c>
      <c r="F1946" s="24">
        <f>LOG(E1946,2)</f>
        <v>-1.4064207744223878</v>
      </c>
      <c r="G1946" s="20" t="s">
        <v>5887</v>
      </c>
      <c r="H1946" s="9"/>
    </row>
    <row r="1947" spans="1:8" x14ac:dyDescent="0.3">
      <c r="A1947" s="20" t="s">
        <v>3747</v>
      </c>
      <c r="B1947" s="20" t="s">
        <v>1008</v>
      </c>
      <c r="C1947" s="20" t="s">
        <v>139</v>
      </c>
      <c r="D1947" s="22">
        <v>0.21285536166958299</v>
      </c>
      <c r="E1947" s="23">
        <v>1.22461330579687</v>
      </c>
      <c r="F1947" s="24">
        <f>LOG(E1947,2)</f>
        <v>0.29232626361098546</v>
      </c>
      <c r="H1947" s="9"/>
    </row>
    <row r="1948" spans="1:8" x14ac:dyDescent="0.3">
      <c r="A1948" s="20" t="s">
        <v>3748</v>
      </c>
      <c r="B1948" s="20" t="s">
        <v>1008</v>
      </c>
      <c r="C1948" s="20" t="s">
        <v>139</v>
      </c>
      <c r="D1948" s="22">
        <v>0.16846212252735901</v>
      </c>
      <c r="E1948" s="23">
        <v>1.5920462659821899</v>
      </c>
      <c r="F1948" s="24">
        <f>LOG(E1948,2)</f>
        <v>0.67088226222150549</v>
      </c>
      <c r="H1948" s="9"/>
    </row>
    <row r="1949" spans="1:8" x14ac:dyDescent="0.3">
      <c r="A1949" s="20" t="s">
        <v>3749</v>
      </c>
      <c r="B1949" s="20" t="s">
        <v>3751</v>
      </c>
      <c r="C1949" s="20" t="s">
        <v>3750</v>
      </c>
      <c r="D1949" s="22">
        <v>6.0110990767822399E-2</v>
      </c>
      <c r="E1949" s="23">
        <v>1.3883553198635099</v>
      </c>
      <c r="F1949" s="24">
        <f>LOG(E1949,2)</f>
        <v>0.47337684212552761</v>
      </c>
      <c r="H1949" s="9"/>
    </row>
    <row r="1950" spans="1:8" x14ac:dyDescent="0.3">
      <c r="A1950" s="20" t="s">
        <v>3752</v>
      </c>
      <c r="B1950" s="20" t="s">
        <v>1399</v>
      </c>
      <c r="C1950" s="20" t="s">
        <v>157</v>
      </c>
      <c r="D1950" s="22">
        <v>0.61996717914366595</v>
      </c>
      <c r="E1950" s="23">
        <v>1.06705379984784</v>
      </c>
      <c r="F1950" s="24">
        <f>LOG(E1950,2)</f>
        <v>9.3632917321629483E-2</v>
      </c>
      <c r="H1950" s="9"/>
    </row>
    <row r="1951" spans="1:8" x14ac:dyDescent="0.3">
      <c r="A1951" s="20" t="s">
        <v>3753</v>
      </c>
      <c r="B1951" s="20" t="s">
        <v>3754</v>
      </c>
      <c r="C1951" s="20" t="s">
        <v>107</v>
      </c>
      <c r="D1951" s="22">
        <v>0.92685003829627199</v>
      </c>
      <c r="E1951" s="23">
        <v>0.79023489843844197</v>
      </c>
      <c r="F1951" s="24">
        <f>LOG(E1951,2)</f>
        <v>-0.3396465347115839</v>
      </c>
      <c r="H1951" s="9"/>
    </row>
    <row r="1952" spans="1:8" x14ac:dyDescent="0.3">
      <c r="A1952" s="20" t="s">
        <v>3755</v>
      </c>
      <c r="B1952" s="20" t="s">
        <v>8</v>
      </c>
      <c r="C1952" s="20" t="s">
        <v>3756</v>
      </c>
      <c r="D1952" s="22">
        <v>1.0571093518361999E-2</v>
      </c>
      <c r="E1952" s="23">
        <v>1.9274198880168301</v>
      </c>
      <c r="F1952" s="24">
        <f>LOG(E1952,2)</f>
        <v>0.94667089668363125</v>
      </c>
      <c r="H1952" s="9"/>
    </row>
    <row r="1953" spans="1:8" x14ac:dyDescent="0.3">
      <c r="A1953" s="20" t="s">
        <v>3757</v>
      </c>
      <c r="B1953" s="20" t="s">
        <v>32</v>
      </c>
      <c r="C1953" s="20" t="s">
        <v>3493</v>
      </c>
      <c r="D1953" s="22">
        <v>2.5058425355437699E-2</v>
      </c>
      <c r="E1953" s="23">
        <v>1.48670461143052</v>
      </c>
      <c r="F1953" s="24">
        <f>LOG(E1953,2)</f>
        <v>0.57211803141368922</v>
      </c>
      <c r="H1953" s="9"/>
    </row>
    <row r="1954" spans="1:8" x14ac:dyDescent="0.3">
      <c r="A1954" s="20" t="s">
        <v>3758</v>
      </c>
      <c r="B1954" s="20" t="s">
        <v>706</v>
      </c>
      <c r="C1954" s="20" t="s">
        <v>3759</v>
      </c>
      <c r="D1954" s="22">
        <v>0.373425310297681</v>
      </c>
      <c r="E1954" s="23">
        <v>0.69908262274789901</v>
      </c>
      <c r="F1954" s="24">
        <f>LOG(E1954,2)</f>
        <v>-0.51646512085396601</v>
      </c>
      <c r="H1954" s="9"/>
    </row>
    <row r="1955" spans="1:8" x14ac:dyDescent="0.3">
      <c r="A1955" s="20" t="s">
        <v>3760</v>
      </c>
      <c r="B1955" s="20" t="s">
        <v>706</v>
      </c>
      <c r="C1955" s="20" t="s">
        <v>3759</v>
      </c>
      <c r="D1955" s="22" t="s">
        <v>5</v>
      </c>
      <c r="E1955" s="23">
        <v>1.25544495438857</v>
      </c>
      <c r="F1955" s="24">
        <f>LOG(E1955,2)</f>
        <v>0.32819877431106059</v>
      </c>
      <c r="H1955" s="9"/>
    </row>
    <row r="1956" spans="1:8" x14ac:dyDescent="0.3">
      <c r="A1956" s="20" t="s">
        <v>3761</v>
      </c>
      <c r="B1956" s="20" t="s">
        <v>188</v>
      </c>
      <c r="C1956" s="20" t="s">
        <v>187</v>
      </c>
      <c r="D1956" s="22" t="s">
        <v>5</v>
      </c>
      <c r="E1956" s="23">
        <v>1.45724260909021</v>
      </c>
      <c r="F1956" s="24">
        <f>LOG(E1956,2)</f>
        <v>0.54324108453620179</v>
      </c>
      <c r="H1956" s="9"/>
    </row>
    <row r="1957" spans="1:8" x14ac:dyDescent="0.3">
      <c r="A1957" s="20" t="s">
        <v>3762</v>
      </c>
      <c r="B1957" s="20" t="s">
        <v>3763</v>
      </c>
      <c r="C1957" s="20" t="s">
        <v>40</v>
      </c>
      <c r="D1957" s="22">
        <v>1.63157568979284E-4</v>
      </c>
      <c r="E1957" s="24">
        <v>0.460230153439673</v>
      </c>
      <c r="F1957" s="24">
        <f>LOG(E1957,2)</f>
        <v>-1.1195725854827743</v>
      </c>
    </row>
    <row r="1958" spans="1:8" x14ac:dyDescent="0.3">
      <c r="A1958" s="20" t="s">
        <v>3764</v>
      </c>
      <c r="B1958" s="20" t="s">
        <v>85</v>
      </c>
      <c r="C1958" s="20" t="s">
        <v>3765</v>
      </c>
      <c r="D1958" s="22">
        <v>0.27690200314241997</v>
      </c>
      <c r="E1958" s="23">
        <v>1.3177933665955299</v>
      </c>
      <c r="F1958" s="24">
        <f>LOG(E1958,2)</f>
        <v>0.39812416977022935</v>
      </c>
      <c r="G1958" s="20" t="s">
        <v>5927</v>
      </c>
      <c r="H1958" s="9"/>
    </row>
    <row r="1959" spans="1:8" x14ac:dyDescent="0.3">
      <c r="A1959" s="20" t="s">
        <v>3766</v>
      </c>
      <c r="B1959" s="20" t="s">
        <v>68</v>
      </c>
      <c r="C1959" s="20" t="s">
        <v>651</v>
      </c>
      <c r="D1959" s="22">
        <v>0.89866598469943404</v>
      </c>
      <c r="E1959" s="23">
        <v>0.88248141257339496</v>
      </c>
      <c r="F1959" s="24">
        <f>LOG(E1959,2)</f>
        <v>-0.1803622032124309</v>
      </c>
      <c r="H1959" s="9"/>
    </row>
    <row r="1960" spans="1:8" x14ac:dyDescent="0.3">
      <c r="A1960" s="20" t="s">
        <v>3767</v>
      </c>
      <c r="B1960" s="20" t="s">
        <v>8</v>
      </c>
      <c r="C1960" s="20" t="s">
        <v>3768</v>
      </c>
      <c r="D1960" s="22">
        <v>0.267061638191254</v>
      </c>
      <c r="E1960" s="23">
        <v>1.1174821693924</v>
      </c>
      <c r="F1960" s="24">
        <f>LOG(E1960,2)</f>
        <v>0.16025181186999143</v>
      </c>
      <c r="H1960" s="9"/>
    </row>
    <row r="1961" spans="1:8" x14ac:dyDescent="0.3">
      <c r="A1961" s="20" t="s">
        <v>3769</v>
      </c>
      <c r="B1961" s="20" t="s">
        <v>2175</v>
      </c>
      <c r="C1961" s="20" t="s">
        <v>12</v>
      </c>
      <c r="D1961" s="22">
        <v>0.40730543289753601</v>
      </c>
      <c r="E1961" s="23">
        <v>0.84260118341145096</v>
      </c>
      <c r="F1961" s="24">
        <f>LOG(E1961,2)</f>
        <v>-0.24707815275810333</v>
      </c>
      <c r="H1961" s="9"/>
    </row>
    <row r="1962" spans="1:8" x14ac:dyDescent="0.3">
      <c r="A1962" s="20" t="s">
        <v>3770</v>
      </c>
      <c r="B1962" s="20" t="s">
        <v>8</v>
      </c>
      <c r="C1962" s="20" t="s">
        <v>3771</v>
      </c>
      <c r="D1962" s="22">
        <v>1.3212251416731401E-2</v>
      </c>
      <c r="E1962" s="23">
        <v>7.1148622107894601</v>
      </c>
      <c r="F1962" s="24">
        <f>LOG(E1962,2)</f>
        <v>2.8308358172246146</v>
      </c>
      <c r="H1962" s="9"/>
    </row>
    <row r="1963" spans="1:8" x14ac:dyDescent="0.3">
      <c r="A1963" s="20" t="s">
        <v>3772</v>
      </c>
      <c r="B1963" s="20" t="s">
        <v>8</v>
      </c>
      <c r="C1963" s="20" t="s">
        <v>3773</v>
      </c>
      <c r="D1963" s="22">
        <v>1.6562285210176102E-2</v>
      </c>
      <c r="E1963" s="23">
        <v>0.60919885711932498</v>
      </c>
      <c r="F1963" s="24">
        <f>LOG(E1963,2)</f>
        <v>-0.71501485961144939</v>
      </c>
      <c r="H1963" s="9"/>
    </row>
    <row r="1964" spans="1:8" x14ac:dyDescent="0.3">
      <c r="A1964" s="20" t="s">
        <v>3774</v>
      </c>
      <c r="B1964" s="20" t="s">
        <v>8</v>
      </c>
      <c r="C1964" s="20" t="s">
        <v>3775</v>
      </c>
      <c r="D1964" s="22">
        <v>0.21693508807732101</v>
      </c>
      <c r="E1964" s="23">
        <v>0.68711255935434601</v>
      </c>
      <c r="F1964" s="24">
        <f>LOG(E1964,2)</f>
        <v>-0.54138164137421896</v>
      </c>
      <c r="H1964" s="9"/>
    </row>
    <row r="1965" spans="1:8" x14ac:dyDescent="0.3">
      <c r="A1965" s="20" t="s">
        <v>3776</v>
      </c>
      <c r="B1965" s="20" t="s">
        <v>8</v>
      </c>
      <c r="C1965" s="20" t="s">
        <v>3777</v>
      </c>
      <c r="D1965" s="22">
        <v>3.21472139947395E-2</v>
      </c>
      <c r="E1965" s="23">
        <v>0.60555017831677005</v>
      </c>
      <c r="F1965" s="24">
        <f>LOG(E1965,2)</f>
        <v>-0.72368158251633741</v>
      </c>
      <c r="H1965" s="9"/>
    </row>
    <row r="1966" spans="1:8" x14ac:dyDescent="0.3">
      <c r="A1966" s="20" t="s">
        <v>3778</v>
      </c>
      <c r="B1966" s="20" t="s">
        <v>1462</v>
      </c>
      <c r="C1966" s="20" t="s">
        <v>1794</v>
      </c>
      <c r="D1966" s="22">
        <v>0.111550230709291</v>
      </c>
      <c r="E1966" s="23">
        <v>0.63240242426561299</v>
      </c>
      <c r="F1966" s="24">
        <f>LOG(E1966,2)</f>
        <v>-0.66108519672100585</v>
      </c>
      <c r="H1966" s="9"/>
    </row>
    <row r="1967" spans="1:8" x14ac:dyDescent="0.3">
      <c r="A1967" s="20" t="s">
        <v>3779</v>
      </c>
      <c r="B1967" s="20" t="s">
        <v>8</v>
      </c>
      <c r="C1967" s="20" t="s">
        <v>3780</v>
      </c>
      <c r="D1967" s="22" t="s">
        <v>5</v>
      </c>
      <c r="E1967" s="23">
        <v>2.1876792524722597</v>
      </c>
      <c r="F1967" s="24">
        <f>LOG(E1967,2)</f>
        <v>1.1294012322856499</v>
      </c>
      <c r="H1967" s="9"/>
    </row>
    <row r="1968" spans="1:8" x14ac:dyDescent="0.3">
      <c r="A1968" s="20" t="s">
        <v>3781</v>
      </c>
      <c r="B1968" s="20" t="s">
        <v>108</v>
      </c>
      <c r="C1968" s="20" t="s">
        <v>107</v>
      </c>
      <c r="D1968" s="22">
        <v>0.252801791651522</v>
      </c>
      <c r="E1968" s="23">
        <v>0.72388718987906497</v>
      </c>
      <c r="F1968" s="24">
        <f>LOG(E1968,2)</f>
        <v>-0.46616320874304151</v>
      </c>
      <c r="H1968" s="9"/>
    </row>
    <row r="1969" spans="1:8" x14ac:dyDescent="0.3">
      <c r="A1969" s="20" t="s">
        <v>3782</v>
      </c>
      <c r="B1969" s="20" t="s">
        <v>8</v>
      </c>
      <c r="C1969" s="20" t="s">
        <v>3783</v>
      </c>
      <c r="D1969" s="22">
        <v>0.33841017679181901</v>
      </c>
      <c r="E1969" s="23">
        <v>1.2086989546741</v>
      </c>
      <c r="F1969" s="24">
        <f>LOG(E1969,2)</f>
        <v>0.2734549636267965</v>
      </c>
      <c r="H1969" s="9"/>
    </row>
    <row r="1970" spans="1:8" x14ac:dyDescent="0.3">
      <c r="A1970" s="20" t="s">
        <v>3784</v>
      </c>
      <c r="B1970" s="20" t="s">
        <v>1297</v>
      </c>
      <c r="C1970" s="20" t="s">
        <v>1296</v>
      </c>
      <c r="D1970" s="22">
        <v>0.49977494741239997</v>
      </c>
      <c r="E1970" s="23">
        <v>1.0607925258249999</v>
      </c>
      <c r="F1970" s="24">
        <f>LOG(E1970,2)</f>
        <v>8.5142515599719512E-2</v>
      </c>
      <c r="H1970" s="9"/>
    </row>
    <row r="1971" spans="1:8" x14ac:dyDescent="0.3">
      <c r="A1971" s="20" t="s">
        <v>3785</v>
      </c>
      <c r="B1971" s="20" t="s">
        <v>137</v>
      </c>
      <c r="C1971" s="20" t="s">
        <v>136</v>
      </c>
      <c r="D1971" s="22">
        <v>0.33582397497251998</v>
      </c>
      <c r="E1971" s="23">
        <v>1.2346548264533501</v>
      </c>
      <c r="F1971" s="24">
        <f>LOG(E1971,2)</f>
        <v>0.30410776264566947</v>
      </c>
      <c r="H1971" s="9"/>
    </row>
    <row r="1972" spans="1:8" x14ac:dyDescent="0.3">
      <c r="A1972" s="20" t="s">
        <v>3786</v>
      </c>
      <c r="B1972" s="20" t="s">
        <v>8</v>
      </c>
      <c r="C1972" s="20" t="s">
        <v>3787</v>
      </c>
      <c r="D1972" s="22">
        <v>0.285387030154375</v>
      </c>
      <c r="E1972" s="23">
        <v>0.79001682352298197</v>
      </c>
      <c r="F1972" s="24">
        <f>LOG(E1972,2)</f>
        <v>-0.34004471887009641</v>
      </c>
      <c r="H1972" s="9"/>
    </row>
    <row r="1973" spans="1:8" x14ac:dyDescent="0.3">
      <c r="A1973" s="20" t="s">
        <v>3788</v>
      </c>
      <c r="B1973" s="20" t="s">
        <v>8</v>
      </c>
      <c r="C1973" s="20" t="s">
        <v>3789</v>
      </c>
      <c r="D1973" s="22">
        <v>2.64462922573305E-2</v>
      </c>
      <c r="E1973" s="23">
        <v>1.4889484278956899</v>
      </c>
      <c r="F1973" s="24">
        <f>LOG(E1973,2)</f>
        <v>0.57429378474093185</v>
      </c>
      <c r="H1973" s="9"/>
    </row>
    <row r="1974" spans="1:8" x14ac:dyDescent="0.3">
      <c r="A1974" s="20" t="s">
        <v>3790</v>
      </c>
      <c r="B1974" s="20" t="s">
        <v>3791</v>
      </c>
      <c r="C1974" s="20" t="s">
        <v>40</v>
      </c>
      <c r="D1974" s="22">
        <v>0.32914297073506399</v>
      </c>
      <c r="E1974" s="23">
        <v>0.85752094780462595</v>
      </c>
      <c r="F1974" s="24">
        <f>LOG(E1974,2)</f>
        <v>-0.22175618054101384</v>
      </c>
      <c r="H1974" s="9"/>
    </row>
    <row r="1975" spans="1:8" x14ac:dyDescent="0.3">
      <c r="A1975" s="20" t="s">
        <v>3792</v>
      </c>
      <c r="B1975" s="20" t="s">
        <v>884</v>
      </c>
      <c r="C1975" s="20" t="s">
        <v>161</v>
      </c>
      <c r="D1975" s="22">
        <v>0.11606320228197201</v>
      </c>
      <c r="E1975" s="23">
        <v>1.3427991361842799</v>
      </c>
      <c r="F1975" s="24">
        <f>LOG(E1975,2)</f>
        <v>0.42524351407016181</v>
      </c>
      <c r="H1975" s="9"/>
    </row>
    <row r="1976" spans="1:8" x14ac:dyDescent="0.3">
      <c r="A1976" s="20" t="s">
        <v>3793</v>
      </c>
      <c r="B1976" s="20" t="s">
        <v>3795</v>
      </c>
      <c r="C1976" s="20" t="s">
        <v>3794</v>
      </c>
      <c r="D1976" s="22">
        <v>0.46895805443771599</v>
      </c>
      <c r="E1976" s="23">
        <v>0.83292395879761805</v>
      </c>
      <c r="F1976" s="24">
        <f>LOG(E1976,2)</f>
        <v>-0.26374330310579974</v>
      </c>
      <c r="H1976" s="9"/>
    </row>
    <row r="1977" spans="1:8" x14ac:dyDescent="0.3">
      <c r="A1977" s="20" t="s">
        <v>3796</v>
      </c>
      <c r="B1977" s="20" t="s">
        <v>3798</v>
      </c>
      <c r="C1977" s="20" t="s">
        <v>3797</v>
      </c>
      <c r="D1977" s="22">
        <v>0.96692899644942998</v>
      </c>
      <c r="E1977" s="23">
        <v>0.94306944883825605</v>
      </c>
      <c r="F1977" s="24">
        <f>LOG(E1977,2)</f>
        <v>-8.4564078170162787E-2</v>
      </c>
      <c r="H1977" s="9"/>
    </row>
    <row r="1978" spans="1:8" x14ac:dyDescent="0.3">
      <c r="A1978" s="20" t="s">
        <v>3799</v>
      </c>
      <c r="B1978" s="20" t="s">
        <v>477</v>
      </c>
      <c r="C1978" s="20" t="s">
        <v>1053</v>
      </c>
      <c r="D1978" s="22">
        <v>0.81138567320419197</v>
      </c>
      <c r="E1978" s="23">
        <v>1.0639250110841001</v>
      </c>
      <c r="F1978" s="24">
        <f>LOG(E1978,2)</f>
        <v>8.9396468555590039E-2</v>
      </c>
      <c r="H1978" s="9"/>
    </row>
    <row r="1979" spans="1:8" x14ac:dyDescent="0.3">
      <c r="A1979" s="20" t="s">
        <v>3800</v>
      </c>
      <c r="B1979" s="20" t="s">
        <v>25</v>
      </c>
      <c r="C1979" s="20" t="s">
        <v>12</v>
      </c>
      <c r="D1979" s="22">
        <v>7.0106829673858104E-2</v>
      </c>
      <c r="E1979" s="23">
        <v>2.4634357226193697</v>
      </c>
      <c r="F1979" s="24">
        <f>LOG(E1979,2)</f>
        <v>1.300671828513063</v>
      </c>
      <c r="H1979" s="9"/>
    </row>
    <row r="1980" spans="1:8" x14ac:dyDescent="0.3">
      <c r="A1980" s="20" t="s">
        <v>3801</v>
      </c>
      <c r="B1980" s="20" t="s">
        <v>8</v>
      </c>
      <c r="C1980" s="20" t="s">
        <v>3802</v>
      </c>
      <c r="D1980" s="22">
        <v>0.34535399480005002</v>
      </c>
      <c r="E1980" s="23">
        <v>1.0327576131567699</v>
      </c>
      <c r="F1980" s="24">
        <f>LOG(E1980,2)</f>
        <v>4.6501695316796897E-2</v>
      </c>
      <c r="H1980" s="9"/>
    </row>
    <row r="1981" spans="1:8" x14ac:dyDescent="0.3">
      <c r="A1981" s="20" t="s">
        <v>3803</v>
      </c>
      <c r="B1981" s="20" t="s">
        <v>188</v>
      </c>
      <c r="C1981" s="20" t="s">
        <v>187</v>
      </c>
      <c r="D1981" s="22">
        <v>0.19309294702319599</v>
      </c>
      <c r="E1981" s="23">
        <v>1.74331687531038</v>
      </c>
      <c r="F1981" s="24">
        <f>LOG(E1981,2)</f>
        <v>0.80183482585420995</v>
      </c>
      <c r="H1981" s="9"/>
    </row>
    <row r="1982" spans="1:8" x14ac:dyDescent="0.3">
      <c r="A1982" s="20" t="s">
        <v>3804</v>
      </c>
      <c r="B1982" s="20" t="s">
        <v>3805</v>
      </c>
      <c r="C1982" s="20" t="s">
        <v>40</v>
      </c>
      <c r="D1982" s="22">
        <v>0.17004605908787701</v>
      </c>
      <c r="E1982" s="23">
        <v>2.9087905926245199</v>
      </c>
      <c r="F1982" s="24">
        <f>LOG(E1982,2)</f>
        <v>1.5404194388044832</v>
      </c>
      <c r="H1982" s="9"/>
    </row>
    <row r="1983" spans="1:8" x14ac:dyDescent="0.3">
      <c r="A1983" s="20" t="s">
        <v>3806</v>
      </c>
      <c r="B1983" s="20" t="s">
        <v>2405</v>
      </c>
      <c r="C1983" s="20" t="s">
        <v>3807</v>
      </c>
      <c r="D1983" s="22">
        <v>0.89643010296512804</v>
      </c>
      <c r="E1983" s="23">
        <v>0.90448651783702505</v>
      </c>
      <c r="F1983" s="24">
        <f>LOG(E1983,2)</f>
        <v>-0.14482909651251902</v>
      </c>
      <c r="H1983" s="9"/>
    </row>
    <row r="1984" spans="1:8" x14ac:dyDescent="0.3">
      <c r="A1984" s="20" t="s">
        <v>3808</v>
      </c>
      <c r="B1984" s="20" t="s">
        <v>3809</v>
      </c>
      <c r="C1984" s="20" t="s">
        <v>54</v>
      </c>
      <c r="D1984" s="22">
        <v>0.219899180580273</v>
      </c>
      <c r="E1984" s="23">
        <v>2.7784923477893297</v>
      </c>
      <c r="F1984" s="24">
        <f>LOG(E1984,2)</f>
        <v>1.4743022669856887</v>
      </c>
      <c r="H1984" s="9"/>
    </row>
    <row r="1985" spans="1:8" x14ac:dyDescent="0.3">
      <c r="A1985" s="20" t="s">
        <v>3810</v>
      </c>
      <c r="B1985" s="20" t="s">
        <v>2216</v>
      </c>
      <c r="C1985" s="20" t="s">
        <v>40</v>
      </c>
      <c r="D1985" s="22">
        <v>0.156161995413064</v>
      </c>
      <c r="E1985" s="23">
        <v>0.94870345043735904</v>
      </c>
      <c r="F1985" s="24">
        <f>LOG(E1985,2)</f>
        <v>-7.5970900626163282E-2</v>
      </c>
      <c r="H1985" s="9"/>
    </row>
    <row r="1986" spans="1:8" x14ac:dyDescent="0.3">
      <c r="A1986" s="20" t="s">
        <v>3811</v>
      </c>
      <c r="B1986" s="20" t="s">
        <v>8</v>
      </c>
      <c r="C1986" s="20" t="s">
        <v>3812</v>
      </c>
      <c r="D1986" s="22">
        <v>3.1860229658547901E-2</v>
      </c>
      <c r="E1986" s="23">
        <v>2.0223057628407299</v>
      </c>
      <c r="F1986" s="24">
        <f>LOG(E1986,2)</f>
        <v>1.0160011422382238</v>
      </c>
      <c r="H1986" s="9"/>
    </row>
    <row r="1987" spans="1:8" x14ac:dyDescent="0.3">
      <c r="A1987" s="20" t="s">
        <v>3813</v>
      </c>
      <c r="B1987" s="20" t="s">
        <v>3814</v>
      </c>
      <c r="C1987" s="20" t="s">
        <v>54</v>
      </c>
      <c r="D1987" s="22">
        <v>0.36204187015406197</v>
      </c>
      <c r="E1987" s="23">
        <v>0.90729063210862604</v>
      </c>
      <c r="F1987" s="24">
        <f>LOG(E1987,2)</f>
        <v>-0.14036333207337548</v>
      </c>
      <c r="H1987" s="9"/>
    </row>
    <row r="1988" spans="1:8" x14ac:dyDescent="0.3">
      <c r="A1988" s="20" t="s">
        <v>3815</v>
      </c>
      <c r="B1988" s="20" t="s">
        <v>8</v>
      </c>
      <c r="C1988" s="20" t="s">
        <v>3816</v>
      </c>
      <c r="D1988" s="22">
        <v>3.2454357632377702E-2</v>
      </c>
      <c r="E1988" s="23">
        <v>2.7883573114758997</v>
      </c>
      <c r="F1988" s="24">
        <f>LOG(E1988,2)</f>
        <v>1.4794154458779041</v>
      </c>
      <c r="H1988" s="9"/>
    </row>
    <row r="1989" spans="1:8" x14ac:dyDescent="0.3">
      <c r="A1989" s="20" t="s">
        <v>3817</v>
      </c>
      <c r="B1989" s="20" t="s">
        <v>3819</v>
      </c>
      <c r="C1989" s="20" t="s">
        <v>3818</v>
      </c>
      <c r="D1989" s="22">
        <v>6.1968460406544301E-3</v>
      </c>
      <c r="E1989" s="24">
        <v>0.77988641445589602</v>
      </c>
      <c r="F1989" s="24">
        <f>LOG(E1989,2)</f>
        <v>-0.35866407505847892</v>
      </c>
    </row>
    <row r="1990" spans="1:8" x14ac:dyDescent="0.3">
      <c r="A1990" s="20" t="s">
        <v>3820</v>
      </c>
      <c r="B1990" s="20" t="s">
        <v>8</v>
      </c>
      <c r="C1990" s="20" t="s">
        <v>3821</v>
      </c>
      <c r="D1990" s="22">
        <v>1.52025264812097E-3</v>
      </c>
      <c r="E1990" s="24">
        <v>3.5754027193610898</v>
      </c>
      <c r="F1990" s="24">
        <f>LOG(E1990,2)</f>
        <v>1.8381057505632044</v>
      </c>
    </row>
    <row r="1991" spans="1:8" x14ac:dyDescent="0.3">
      <c r="A1991" s="20" t="s">
        <v>3822</v>
      </c>
      <c r="B1991" s="20" t="s">
        <v>2887</v>
      </c>
      <c r="C1991" s="20" t="s">
        <v>3823</v>
      </c>
      <c r="D1991" s="22">
        <v>0.367413817189227</v>
      </c>
      <c r="E1991" s="23">
        <v>0.96188820085798499</v>
      </c>
      <c r="F1991" s="24">
        <f>LOG(E1991,2)</f>
        <v>-5.6058873907421286E-2</v>
      </c>
      <c r="G1991" s="20" t="s">
        <v>5885</v>
      </c>
      <c r="H1991" s="9"/>
    </row>
    <row r="1992" spans="1:8" x14ac:dyDescent="0.3">
      <c r="A1992" s="20" t="s">
        <v>3824</v>
      </c>
      <c r="B1992" s="20" t="s">
        <v>8</v>
      </c>
      <c r="C1992" s="20" t="s">
        <v>3825</v>
      </c>
      <c r="D1992" s="22">
        <v>0.67751615367013795</v>
      </c>
      <c r="E1992" s="23">
        <v>0.89183589249067996</v>
      </c>
      <c r="F1992" s="24">
        <f>LOG(E1992,2)</f>
        <v>-0.16514983190711099</v>
      </c>
      <c r="H1992" s="9"/>
    </row>
    <row r="1993" spans="1:8" x14ac:dyDescent="0.3">
      <c r="A1993" s="20" t="s">
        <v>3826</v>
      </c>
      <c r="B1993" s="20" t="s">
        <v>8</v>
      </c>
      <c r="C1993" s="20" t="s">
        <v>3827</v>
      </c>
      <c r="D1993" s="22">
        <v>0.74141157208694797</v>
      </c>
      <c r="E1993" s="23">
        <v>0.89566770146364505</v>
      </c>
      <c r="F1993" s="24">
        <f>LOG(E1993,2)</f>
        <v>-0.15896451257185612</v>
      </c>
      <c r="H1993" s="9"/>
    </row>
    <row r="1994" spans="1:8" x14ac:dyDescent="0.3">
      <c r="A1994" s="20" t="s">
        <v>3828</v>
      </c>
      <c r="B1994" s="20" t="s">
        <v>8</v>
      </c>
      <c r="C1994" s="20" t="s">
        <v>3829</v>
      </c>
      <c r="D1994" s="22">
        <v>0.23979482248848699</v>
      </c>
      <c r="E1994" s="23">
        <v>1.41517383050852</v>
      </c>
      <c r="F1994" s="24">
        <f>LOG(E1994,2)</f>
        <v>0.50097927497208661</v>
      </c>
      <c r="H1994" s="9"/>
    </row>
    <row r="1995" spans="1:8" x14ac:dyDescent="0.3">
      <c r="A1995" s="20" t="s">
        <v>3830</v>
      </c>
      <c r="B1995" s="20" t="s">
        <v>8</v>
      </c>
      <c r="C1995" s="20" t="s">
        <v>3831</v>
      </c>
      <c r="D1995" s="22">
        <v>3.7870733147731997E-2</v>
      </c>
      <c r="E1995" s="23">
        <v>1.7671238822333499</v>
      </c>
      <c r="F1995" s="24">
        <f>LOG(E1995,2)</f>
        <v>0.82140318194891249</v>
      </c>
      <c r="H1995" s="9"/>
    </row>
    <row r="1996" spans="1:8" x14ac:dyDescent="0.3">
      <c r="A1996" s="20" t="s">
        <v>3832</v>
      </c>
      <c r="B1996" s="20" t="s">
        <v>8</v>
      </c>
      <c r="C1996" s="20" t="s">
        <v>3833</v>
      </c>
      <c r="D1996" s="22">
        <v>0.34953397532156999</v>
      </c>
      <c r="E1996" s="23">
        <v>1.35181218165106</v>
      </c>
      <c r="F1996" s="24">
        <f>LOG(E1996,2)</f>
        <v>0.43489472009391483</v>
      </c>
      <c r="H1996" s="9"/>
    </row>
    <row r="1997" spans="1:8" x14ac:dyDescent="0.3">
      <c r="A1997" s="20" t="s">
        <v>3834</v>
      </c>
      <c r="B1997" s="20" t="s">
        <v>512</v>
      </c>
      <c r="C1997" s="20" t="s">
        <v>1416</v>
      </c>
      <c r="D1997" s="22" t="s">
        <v>5</v>
      </c>
      <c r="E1997" s="23">
        <v>0.73570234105518406</v>
      </c>
      <c r="F1997" s="24">
        <f>LOG(E1997,2)</f>
        <v>-0.44280591276803732</v>
      </c>
      <c r="H1997" s="9"/>
    </row>
    <row r="1998" spans="1:8" x14ac:dyDescent="0.3">
      <c r="A1998" s="20" t="s">
        <v>3835</v>
      </c>
      <c r="B1998" s="20" t="s">
        <v>3837</v>
      </c>
      <c r="C1998" s="20" t="s">
        <v>3836</v>
      </c>
      <c r="D1998" s="22">
        <v>0.19177353588684301</v>
      </c>
      <c r="E1998" s="23">
        <v>1.12189517428594</v>
      </c>
      <c r="F1998" s="24">
        <f>LOG(E1998,2)</f>
        <v>0.16593788218300856</v>
      </c>
      <c r="H1998" s="9"/>
    </row>
    <row r="1999" spans="1:8" x14ac:dyDescent="0.3">
      <c r="A1999" s="20" t="s">
        <v>3838</v>
      </c>
      <c r="B1999" s="20" t="s">
        <v>8</v>
      </c>
      <c r="C1999" s="20" t="s">
        <v>3839</v>
      </c>
      <c r="D1999" s="22">
        <v>8.4355538980527903E-2</v>
      </c>
      <c r="E1999" s="23">
        <v>2.5567926867930599</v>
      </c>
      <c r="F1999" s="24">
        <f>LOG(E1999,2)</f>
        <v>1.3543351868365709</v>
      </c>
      <c r="H1999" s="9"/>
    </row>
    <row r="2000" spans="1:8" x14ac:dyDescent="0.3">
      <c r="A2000" s="20" t="s">
        <v>3840</v>
      </c>
      <c r="B2000" s="20" t="s">
        <v>3841</v>
      </c>
      <c r="C2000" s="20" t="s">
        <v>218</v>
      </c>
      <c r="D2000" s="22" t="s">
        <v>5</v>
      </c>
      <c r="E2000" s="23">
        <v>1.93358903579481</v>
      </c>
      <c r="F2000" s="24">
        <f>LOG(E2000,2)</f>
        <v>0.95128119759485597</v>
      </c>
      <c r="H2000" s="9"/>
    </row>
    <row r="2001" spans="1:8" x14ac:dyDescent="0.3">
      <c r="A2001" s="20" t="s">
        <v>3842</v>
      </c>
      <c r="B2001" s="20" t="s">
        <v>158</v>
      </c>
      <c r="C2001" s="20" t="s">
        <v>157</v>
      </c>
      <c r="D2001" s="22">
        <v>0.46913158846683101</v>
      </c>
      <c r="E2001" s="23">
        <v>0.693585357612437</v>
      </c>
      <c r="F2001" s="24">
        <f>LOG(E2001,2)</f>
        <v>-0.52785465296386536</v>
      </c>
      <c r="H2001" s="9"/>
    </row>
    <row r="2002" spans="1:8" x14ac:dyDescent="0.3">
      <c r="A2002" s="20" t="s">
        <v>3843</v>
      </c>
      <c r="B2002" s="20" t="s">
        <v>3844</v>
      </c>
      <c r="C2002" s="20" t="s">
        <v>12</v>
      </c>
      <c r="D2002" s="22">
        <v>6.5911174848206605E-2</v>
      </c>
      <c r="E2002" s="23">
        <v>1.1234708389963599</v>
      </c>
      <c r="F2002" s="24">
        <f>LOG(E2002,2)</f>
        <v>0.16796267816149804</v>
      </c>
      <c r="H2002" s="9"/>
    </row>
    <row r="2003" spans="1:8" x14ac:dyDescent="0.3">
      <c r="A2003" s="20" t="s">
        <v>3845</v>
      </c>
      <c r="B2003" s="20" t="s">
        <v>170</v>
      </c>
      <c r="C2003" s="20" t="s">
        <v>169</v>
      </c>
      <c r="D2003" s="22">
        <v>0.21452379974383801</v>
      </c>
      <c r="E2003" s="23">
        <v>1.0950380398044099</v>
      </c>
      <c r="F2003" s="24">
        <f>LOG(E2003,2)</f>
        <v>0.13098098752868648</v>
      </c>
      <c r="H2003" s="9"/>
    </row>
    <row r="2004" spans="1:8" x14ac:dyDescent="0.3">
      <c r="A2004" s="20" t="s">
        <v>3846</v>
      </c>
      <c r="B2004" s="20" t="s">
        <v>1172</v>
      </c>
      <c r="C2004" s="20" t="s">
        <v>12</v>
      </c>
      <c r="D2004" s="22">
        <v>0.86898185508787396</v>
      </c>
      <c r="E2004" s="23">
        <v>1.01051630603136</v>
      </c>
      <c r="F2004" s="24">
        <f>LOG(E2004,2)</f>
        <v>1.5092601718418136E-2</v>
      </c>
      <c r="H2004" s="9"/>
    </row>
    <row r="2005" spans="1:8" x14ac:dyDescent="0.3">
      <c r="A2005" s="20" t="s">
        <v>3847</v>
      </c>
      <c r="B2005" s="20" t="s">
        <v>284</v>
      </c>
      <c r="C2005" s="20" t="s">
        <v>107</v>
      </c>
      <c r="D2005" s="22">
        <v>2.8638862225889498E-3</v>
      </c>
      <c r="E2005" s="24">
        <v>0.70290459349758105</v>
      </c>
      <c r="F2005" s="24">
        <f>LOG(E2005,2)</f>
        <v>-0.50859921188929114</v>
      </c>
    </row>
    <row r="2006" spans="1:8" x14ac:dyDescent="0.3">
      <c r="A2006" s="20" t="s">
        <v>3848</v>
      </c>
      <c r="B2006" s="20" t="s">
        <v>8</v>
      </c>
      <c r="C2006" s="20" t="s">
        <v>3849</v>
      </c>
      <c r="D2006" s="22">
        <v>0.19569671657079901</v>
      </c>
      <c r="E2006" s="23">
        <v>2.8490551467792398</v>
      </c>
      <c r="F2006" s="24">
        <f>LOG(E2006,2)</f>
        <v>1.5104835469741322</v>
      </c>
      <c r="H2006" s="9"/>
    </row>
    <row r="2007" spans="1:8" x14ac:dyDescent="0.3">
      <c r="A2007" s="20" t="s">
        <v>3850</v>
      </c>
      <c r="B2007" s="20" t="s">
        <v>3851</v>
      </c>
      <c r="C2007" s="20" t="s">
        <v>218</v>
      </c>
      <c r="D2007" s="22">
        <v>8.5025958320005708E-3</v>
      </c>
      <c r="E2007" s="24">
        <v>0.496414102519532</v>
      </c>
      <c r="F2007" s="24">
        <f>LOG(E2007,2)</f>
        <v>-1.0103839936294217</v>
      </c>
    </row>
    <row r="2008" spans="1:8" x14ac:dyDescent="0.3">
      <c r="A2008" s="20" t="s">
        <v>3852</v>
      </c>
      <c r="B2008" s="20" t="s">
        <v>1362</v>
      </c>
      <c r="C2008" s="20" t="s">
        <v>1361</v>
      </c>
      <c r="D2008" s="22">
        <v>8.3170459991606101E-4</v>
      </c>
      <c r="E2008" s="24">
        <v>0.34802522219089899</v>
      </c>
      <c r="F2008" s="24">
        <f>LOG(E2008,2)</f>
        <v>-1.5227362295859455</v>
      </c>
      <c r="G2008" s="20" t="s">
        <v>5885</v>
      </c>
    </row>
    <row r="2009" spans="1:8" x14ac:dyDescent="0.3">
      <c r="A2009" s="20" t="s">
        <v>3853</v>
      </c>
      <c r="B2009" s="20" t="s">
        <v>8</v>
      </c>
      <c r="C2009" s="20" t="s">
        <v>3854</v>
      </c>
      <c r="D2009" s="22">
        <v>3.21683542361587E-2</v>
      </c>
      <c r="E2009" s="23">
        <v>1.4487947361090401</v>
      </c>
      <c r="F2009" s="24">
        <f>LOG(E2009,2)</f>
        <v>0.53485320968124062</v>
      </c>
      <c r="G2009" s="20" t="s">
        <v>5928</v>
      </c>
      <c r="H2009" s="9"/>
    </row>
    <row r="2010" spans="1:8" x14ac:dyDescent="0.3">
      <c r="A2010" s="20" t="s">
        <v>3855</v>
      </c>
      <c r="B2010" s="20" t="s">
        <v>3856</v>
      </c>
      <c r="C2010" s="20" t="s">
        <v>1611</v>
      </c>
      <c r="D2010" s="22">
        <v>0.176402838510442</v>
      </c>
      <c r="E2010" s="23">
        <v>0.79948079648842196</v>
      </c>
      <c r="F2010" s="24">
        <f>LOG(E2010,2)</f>
        <v>-0.32286471426950125</v>
      </c>
      <c r="H2010" s="9"/>
    </row>
    <row r="2011" spans="1:8" x14ac:dyDescent="0.3">
      <c r="A2011" s="20" t="s">
        <v>3857</v>
      </c>
      <c r="B2011" s="20" t="s">
        <v>74</v>
      </c>
      <c r="C2011" s="20" t="s">
        <v>3858</v>
      </c>
      <c r="D2011" s="22">
        <v>0.56806766253220098</v>
      </c>
      <c r="E2011" s="23">
        <v>1.25480064044368</v>
      </c>
      <c r="F2011" s="24">
        <f>LOG(E2011,2)</f>
        <v>0.3274581706383401</v>
      </c>
      <c r="H2011" s="9"/>
    </row>
    <row r="2012" spans="1:8" x14ac:dyDescent="0.3">
      <c r="A2012" s="20" t="s">
        <v>3859</v>
      </c>
      <c r="B2012" s="20" t="s">
        <v>35</v>
      </c>
      <c r="C2012" s="20" t="s">
        <v>3860</v>
      </c>
      <c r="D2012" s="22">
        <v>0.48248558312495998</v>
      </c>
      <c r="E2012" s="23">
        <v>0.766079801144957</v>
      </c>
      <c r="F2012" s="24">
        <f>LOG(E2012,2)</f>
        <v>-0.38443341198059783</v>
      </c>
      <c r="H2012" s="9"/>
    </row>
    <row r="2013" spans="1:8" x14ac:dyDescent="0.3">
      <c r="A2013" s="20" t="s">
        <v>3861</v>
      </c>
      <c r="B2013" s="20" t="s">
        <v>520</v>
      </c>
      <c r="C2013" s="20" t="s">
        <v>519</v>
      </c>
      <c r="D2013" s="22">
        <v>0.29468579396655398</v>
      </c>
      <c r="E2013" s="23">
        <v>1.2179144708670999</v>
      </c>
      <c r="F2013" s="24">
        <f>LOG(E2013,2)</f>
        <v>0.28441282225207964</v>
      </c>
      <c r="H2013" s="9"/>
    </row>
    <row r="2014" spans="1:8" x14ac:dyDescent="0.3">
      <c r="A2014" s="20" t="s">
        <v>3862</v>
      </c>
      <c r="B2014" s="20" t="s">
        <v>3864</v>
      </c>
      <c r="C2014" s="20" t="s">
        <v>3863</v>
      </c>
      <c r="D2014" s="22">
        <v>4.7392241220067501E-2</v>
      </c>
      <c r="E2014" s="23">
        <v>1.2856723392048801</v>
      </c>
      <c r="F2014" s="24">
        <f>LOG(E2014,2)</f>
        <v>0.36252301060048037</v>
      </c>
      <c r="H2014" s="9"/>
    </row>
    <row r="2015" spans="1:8" x14ac:dyDescent="0.3">
      <c r="A2015" s="20" t="s">
        <v>3865</v>
      </c>
      <c r="B2015" s="20" t="s">
        <v>8</v>
      </c>
      <c r="C2015" s="20" t="s">
        <v>3866</v>
      </c>
      <c r="D2015" s="22">
        <v>0.201376813408843</v>
      </c>
      <c r="E2015" s="23">
        <v>1.19383477870174</v>
      </c>
      <c r="F2015" s="24">
        <f>LOG(E2015,2)</f>
        <v>0.25560318799205584</v>
      </c>
      <c r="H2015" s="9"/>
    </row>
    <row r="2016" spans="1:8" x14ac:dyDescent="0.3">
      <c r="A2016" s="20" t="s">
        <v>3867</v>
      </c>
      <c r="B2016" s="20" t="s">
        <v>4</v>
      </c>
      <c r="C2016" s="20" t="s">
        <v>3</v>
      </c>
      <c r="D2016" s="22">
        <v>0.69643330284128502</v>
      </c>
      <c r="E2016" s="23">
        <v>1.04731443695093</v>
      </c>
      <c r="F2016" s="24">
        <f>LOG(E2016,2)</f>
        <v>6.6694650028916058E-2</v>
      </c>
      <c r="H2016" s="9"/>
    </row>
    <row r="2017" spans="1:8" x14ac:dyDescent="0.3">
      <c r="A2017" s="20" t="s">
        <v>3868</v>
      </c>
      <c r="B2017" s="20" t="s">
        <v>8</v>
      </c>
      <c r="C2017" s="20" t="s">
        <v>3869</v>
      </c>
      <c r="D2017" s="22">
        <v>0.126072844515698</v>
      </c>
      <c r="E2017" s="23">
        <v>1.52537320928673</v>
      </c>
      <c r="F2017" s="24">
        <f>LOG(E2017,2)</f>
        <v>0.60916226648797189</v>
      </c>
      <c r="H2017" s="9"/>
    </row>
    <row r="2018" spans="1:8" x14ac:dyDescent="0.3">
      <c r="A2018" s="20" t="s">
        <v>3870</v>
      </c>
      <c r="B2018" s="20" t="s">
        <v>265</v>
      </c>
      <c r="C2018" s="20" t="s">
        <v>3871</v>
      </c>
      <c r="D2018" s="22">
        <v>7.8576337072505706E-2</v>
      </c>
      <c r="E2018" s="23">
        <v>0.94063695000591296</v>
      </c>
      <c r="F2018" s="24">
        <f>LOG(E2018,2)</f>
        <v>-8.8290089777087535E-2</v>
      </c>
      <c r="H2018" s="9"/>
    </row>
    <row r="2019" spans="1:8" x14ac:dyDescent="0.3">
      <c r="A2019" s="20" t="s">
        <v>3872</v>
      </c>
      <c r="B2019" s="20" t="s">
        <v>1139</v>
      </c>
      <c r="C2019" s="20" t="s">
        <v>40</v>
      </c>
      <c r="D2019" s="22">
        <v>1.1870212359926901E-2</v>
      </c>
      <c r="E2019" s="23">
        <v>1.4233788264065399</v>
      </c>
      <c r="F2019" s="24">
        <f>LOG(E2019,2)</f>
        <v>0.5093196803065152</v>
      </c>
      <c r="H2019" s="9"/>
    </row>
    <row r="2020" spans="1:8" x14ac:dyDescent="0.3">
      <c r="A2020" s="20" t="s">
        <v>3873</v>
      </c>
      <c r="B2020" s="20" t="s">
        <v>8</v>
      </c>
      <c r="C2020" s="20" t="s">
        <v>3874</v>
      </c>
      <c r="D2020" s="22">
        <v>1.9970492140704399E-2</v>
      </c>
      <c r="E2020" s="23">
        <v>1.7641373471781101</v>
      </c>
      <c r="F2020" s="24">
        <f>LOG(E2020,2)</f>
        <v>0.81896288650713234</v>
      </c>
      <c r="H2020" s="9"/>
    </row>
    <row r="2021" spans="1:8" x14ac:dyDescent="0.3">
      <c r="A2021" s="20" t="s">
        <v>3875</v>
      </c>
      <c r="B2021" s="20" t="s">
        <v>3877</v>
      </c>
      <c r="C2021" s="20" t="s">
        <v>3876</v>
      </c>
      <c r="D2021" s="22">
        <v>0.37262908282587998</v>
      </c>
      <c r="E2021" s="23">
        <v>1.7008451607941699</v>
      </c>
      <c r="F2021" s="24">
        <f>LOG(E2021,2)</f>
        <v>0.76625180888946942</v>
      </c>
      <c r="H2021" s="9"/>
    </row>
    <row r="2022" spans="1:8" x14ac:dyDescent="0.3">
      <c r="A2022" s="20" t="s">
        <v>3878</v>
      </c>
      <c r="B2022" s="20" t="s">
        <v>477</v>
      </c>
      <c r="C2022" s="20" t="s">
        <v>519</v>
      </c>
      <c r="D2022" s="22">
        <v>0.68356033209976397</v>
      </c>
      <c r="E2022" s="23">
        <v>0.86660068949772195</v>
      </c>
      <c r="F2022" s="24">
        <f>LOG(E2022,2)</f>
        <v>-0.20656071041865098</v>
      </c>
      <c r="H2022" s="9"/>
    </row>
    <row r="2023" spans="1:8" x14ac:dyDescent="0.3">
      <c r="A2023" s="20" t="s">
        <v>3879</v>
      </c>
      <c r="B2023" s="20" t="s">
        <v>3881</v>
      </c>
      <c r="C2023" s="20" t="s">
        <v>3880</v>
      </c>
      <c r="D2023" s="22">
        <v>1.29241574851991E-2</v>
      </c>
      <c r="E2023" s="23">
        <v>0.64757321173274096</v>
      </c>
      <c r="F2023" s="24">
        <f>LOG(E2023,2)</f>
        <v>-0.6268847882148918</v>
      </c>
      <c r="H2023" s="9"/>
    </row>
    <row r="2024" spans="1:8" x14ac:dyDescent="0.3">
      <c r="A2024" s="20" t="s">
        <v>3882</v>
      </c>
      <c r="B2024" s="20" t="s">
        <v>3884</v>
      </c>
      <c r="C2024" s="20" t="s">
        <v>3883</v>
      </c>
      <c r="D2024" s="22">
        <v>8.9163646910077901E-2</v>
      </c>
      <c r="E2024" s="23">
        <v>1.36707954440705</v>
      </c>
      <c r="F2024" s="24">
        <f>LOG(E2024,2)</f>
        <v>0.45109718952983485</v>
      </c>
      <c r="H2024" s="9"/>
    </row>
    <row r="2025" spans="1:8" x14ac:dyDescent="0.3">
      <c r="A2025" s="20" t="s">
        <v>3885</v>
      </c>
      <c r="B2025" s="20" t="s">
        <v>3887</v>
      </c>
      <c r="C2025" s="20" t="s">
        <v>3886</v>
      </c>
      <c r="D2025" s="22">
        <v>0.55321809074035</v>
      </c>
      <c r="E2025" s="23">
        <v>1.07386626739937</v>
      </c>
      <c r="F2025" s="24">
        <f>LOG(E2025,2)</f>
        <v>0.10281434027610205</v>
      </c>
      <c r="H2025" s="9"/>
    </row>
    <row r="2026" spans="1:8" x14ac:dyDescent="0.3">
      <c r="A2026" s="20" t="s">
        <v>3888</v>
      </c>
      <c r="B2026" s="20" t="s">
        <v>116</v>
      </c>
      <c r="C2026" s="20" t="s">
        <v>115</v>
      </c>
      <c r="D2026" s="22">
        <v>5.8108474106975103E-2</v>
      </c>
      <c r="E2026" s="23">
        <v>1.8670532911148501</v>
      </c>
      <c r="F2026" s="24">
        <f>LOG(E2026,2)</f>
        <v>0.90076310685167682</v>
      </c>
      <c r="H2026" s="9"/>
    </row>
    <row r="2027" spans="1:8" x14ac:dyDescent="0.3">
      <c r="A2027" s="20" t="s">
        <v>3889</v>
      </c>
      <c r="B2027" s="20" t="s">
        <v>3891</v>
      </c>
      <c r="C2027" s="20" t="s">
        <v>3890</v>
      </c>
      <c r="D2027" s="22">
        <v>1.6725275608224599E-3</v>
      </c>
      <c r="E2027" s="24">
        <v>0.52592583765393697</v>
      </c>
      <c r="F2027" s="24">
        <f>LOG(E2027,2)</f>
        <v>-0.92706871968970006</v>
      </c>
    </row>
    <row r="2028" spans="1:8" x14ac:dyDescent="0.3">
      <c r="A2028" s="20" t="s">
        <v>3892</v>
      </c>
      <c r="B2028" s="20" t="s">
        <v>13</v>
      </c>
      <c r="C2028" s="20" t="s">
        <v>12</v>
      </c>
      <c r="D2028" s="22">
        <v>0.20018732240650999</v>
      </c>
      <c r="E2028" s="23">
        <v>1.1809536355604699</v>
      </c>
      <c r="F2028" s="24">
        <f>LOG(E2028,2)</f>
        <v>0.23995232539551237</v>
      </c>
      <c r="H2028" s="9"/>
    </row>
    <row r="2029" spans="1:8" x14ac:dyDescent="0.3">
      <c r="A2029" s="20" t="s">
        <v>3893</v>
      </c>
      <c r="B2029" s="20" t="s">
        <v>855</v>
      </c>
      <c r="C2029" s="20" t="s">
        <v>110</v>
      </c>
      <c r="D2029" s="22">
        <v>0.17199426225126699</v>
      </c>
      <c r="E2029" s="23">
        <v>1.13335229428595</v>
      </c>
      <c r="F2029" s="24">
        <f>LOG(E2029,2)</f>
        <v>0.18059638209195569</v>
      </c>
      <c r="H2029" s="9"/>
    </row>
    <row r="2030" spans="1:8" x14ac:dyDescent="0.3">
      <c r="A2030" s="20" t="s">
        <v>3894</v>
      </c>
      <c r="B2030" s="20" t="s">
        <v>3895</v>
      </c>
      <c r="C2030" s="20" t="s">
        <v>40</v>
      </c>
      <c r="D2030" s="22">
        <v>9.5573703108179406E-2</v>
      </c>
      <c r="E2030" s="23">
        <v>1.2195436585607999</v>
      </c>
      <c r="F2030" s="24">
        <f>LOG(E2030,2)</f>
        <v>0.28634140623719179</v>
      </c>
      <c r="H2030" s="9"/>
    </row>
    <row r="2031" spans="1:8" x14ac:dyDescent="0.3">
      <c r="A2031" s="20" t="s">
        <v>3896</v>
      </c>
      <c r="B2031" s="20" t="s">
        <v>8</v>
      </c>
      <c r="C2031" s="20" t="s">
        <v>3897</v>
      </c>
      <c r="D2031" s="22">
        <v>5.58189324485611E-2</v>
      </c>
      <c r="E2031" s="23">
        <v>2.11184410719672</v>
      </c>
      <c r="F2031" s="24">
        <f>LOG(E2031,2)</f>
        <v>1.0785033412896039</v>
      </c>
      <c r="H2031" s="9"/>
    </row>
    <row r="2032" spans="1:8" x14ac:dyDescent="0.3">
      <c r="A2032" s="20" t="s">
        <v>3898</v>
      </c>
      <c r="B2032" s="20" t="s">
        <v>8</v>
      </c>
      <c r="C2032" s="20" t="s">
        <v>3899</v>
      </c>
      <c r="D2032" s="22">
        <v>1.8303151191998199E-2</v>
      </c>
      <c r="E2032" s="23">
        <v>1.2483287226999999</v>
      </c>
      <c r="F2032" s="24">
        <f>LOG(E2032,2)</f>
        <v>0.31999788945809371</v>
      </c>
      <c r="H2032" s="9"/>
    </row>
    <row r="2033" spans="1:8" x14ac:dyDescent="0.3">
      <c r="A2033" s="20" t="s">
        <v>3900</v>
      </c>
      <c r="B2033" s="20" t="s">
        <v>8</v>
      </c>
      <c r="C2033" s="20" t="s">
        <v>3901</v>
      </c>
      <c r="D2033" s="22">
        <v>7.4368408397923497E-2</v>
      </c>
      <c r="E2033" s="23">
        <v>1.2931580985923801</v>
      </c>
      <c r="F2033" s="24">
        <f>LOG(E2033,2)</f>
        <v>0.37089866657265641</v>
      </c>
      <c r="H2033" s="9"/>
    </row>
    <row r="2034" spans="1:8" x14ac:dyDescent="0.3">
      <c r="A2034" s="20" t="s">
        <v>3902</v>
      </c>
      <c r="B2034" s="20" t="s">
        <v>8</v>
      </c>
      <c r="C2034" s="20" t="s">
        <v>3903</v>
      </c>
      <c r="D2034" s="22">
        <v>0.11959087103525801</v>
      </c>
      <c r="E2034" s="23">
        <v>2.7357300445955297</v>
      </c>
      <c r="F2034" s="24">
        <f>LOG(E2034,2)</f>
        <v>1.4519258754948925</v>
      </c>
      <c r="H2034" s="9"/>
    </row>
    <row r="2035" spans="1:8" x14ac:dyDescent="0.3">
      <c r="A2035" s="20" t="s">
        <v>3904</v>
      </c>
      <c r="B2035" s="20" t="s">
        <v>8</v>
      </c>
      <c r="C2035" s="20" t="s">
        <v>3905</v>
      </c>
      <c r="D2035" s="22">
        <v>0.31539361502447599</v>
      </c>
      <c r="E2035" s="23">
        <v>1.43781982558903</v>
      </c>
      <c r="F2035" s="24">
        <f>LOG(E2035,2)</f>
        <v>0.52388290177514796</v>
      </c>
      <c r="H2035" s="9"/>
    </row>
    <row r="2036" spans="1:8" x14ac:dyDescent="0.3">
      <c r="A2036" s="20" t="s">
        <v>3906</v>
      </c>
      <c r="B2036" s="20" t="s">
        <v>8</v>
      </c>
      <c r="C2036" s="20" t="s">
        <v>3907</v>
      </c>
      <c r="D2036" s="22" t="s">
        <v>5</v>
      </c>
      <c r="E2036" s="23">
        <v>1.2199269031964599</v>
      </c>
      <c r="F2036" s="24">
        <f>LOG(E2036,2)</f>
        <v>0.28679470552969433</v>
      </c>
      <c r="H2036" s="9"/>
    </row>
    <row r="2037" spans="1:8" x14ac:dyDescent="0.3">
      <c r="A2037" s="20" t="s">
        <v>3908</v>
      </c>
      <c r="B2037" s="20" t="s">
        <v>8</v>
      </c>
      <c r="C2037" s="20" t="s">
        <v>3909</v>
      </c>
      <c r="D2037" s="22">
        <v>0.287589605306171</v>
      </c>
      <c r="E2037" s="23">
        <v>1.75944210663322</v>
      </c>
      <c r="F2037" s="24">
        <f>LOG(E2037,2)</f>
        <v>0.81511804387031894</v>
      </c>
      <c r="H2037" s="9"/>
    </row>
    <row r="2038" spans="1:8" x14ac:dyDescent="0.3">
      <c r="A2038" s="20" t="s">
        <v>3910</v>
      </c>
      <c r="B2038" s="20" t="s">
        <v>8</v>
      </c>
      <c r="C2038" s="20" t="s">
        <v>3911</v>
      </c>
      <c r="D2038" s="22" t="s">
        <v>5</v>
      </c>
      <c r="E2038" s="23">
        <v>1.3321561113251901</v>
      </c>
      <c r="F2038" s="24">
        <f>LOG(E2038,2)</f>
        <v>0.41376315736238728</v>
      </c>
      <c r="H2038" s="9"/>
    </row>
    <row r="2039" spans="1:8" x14ac:dyDescent="0.3">
      <c r="A2039" s="20" t="s">
        <v>3912</v>
      </c>
      <c r="B2039" s="20" t="s">
        <v>8</v>
      </c>
      <c r="C2039" s="20" t="s">
        <v>3913</v>
      </c>
      <c r="D2039" s="22">
        <v>4.0629881245079998E-2</v>
      </c>
      <c r="E2039" s="23">
        <v>1.8830128885513699</v>
      </c>
      <c r="F2039" s="24">
        <f>LOG(E2039,2)</f>
        <v>0.91304287471874235</v>
      </c>
      <c r="H2039" s="9"/>
    </row>
    <row r="2040" spans="1:8" x14ac:dyDescent="0.3">
      <c r="A2040" s="20" t="s">
        <v>3914</v>
      </c>
      <c r="B2040" s="20" t="s">
        <v>8</v>
      </c>
      <c r="C2040" s="20" t="s">
        <v>3915</v>
      </c>
      <c r="D2040" s="22">
        <v>0.22656949319717801</v>
      </c>
      <c r="E2040" s="23">
        <v>2.91688022138313</v>
      </c>
      <c r="F2040" s="24">
        <f>LOG(E2040,2)</f>
        <v>1.5444261446987162</v>
      </c>
      <c r="H2040" s="9"/>
    </row>
    <row r="2041" spans="1:8" x14ac:dyDescent="0.3">
      <c r="A2041" s="20" t="s">
        <v>3916</v>
      </c>
      <c r="B2041" s="20" t="s">
        <v>8</v>
      </c>
      <c r="C2041" s="20" t="s">
        <v>3917</v>
      </c>
      <c r="D2041" s="22">
        <v>0.24155450155906799</v>
      </c>
      <c r="E2041" s="23">
        <v>1.4714132445058099</v>
      </c>
      <c r="F2041" s="24">
        <f>LOG(E2041,2)</f>
        <v>0.55720248253588578</v>
      </c>
      <c r="H2041" s="9"/>
    </row>
    <row r="2042" spans="1:8" x14ac:dyDescent="0.3">
      <c r="A2042" s="20" t="s">
        <v>3918</v>
      </c>
      <c r="B2042" s="20" t="s">
        <v>8</v>
      </c>
      <c r="C2042" s="20" t="s">
        <v>3919</v>
      </c>
      <c r="D2042" s="22">
        <v>4.3295921127291498E-2</v>
      </c>
      <c r="E2042" s="23">
        <v>1.72758969574399</v>
      </c>
      <c r="F2042" s="24">
        <f>LOG(E2042,2)</f>
        <v>0.78876061668918895</v>
      </c>
      <c r="H2042" s="9"/>
    </row>
    <row r="2043" spans="1:8" x14ac:dyDescent="0.3">
      <c r="A2043" s="20" t="s">
        <v>3920</v>
      </c>
      <c r="B2043" s="20" t="s">
        <v>8</v>
      </c>
      <c r="C2043" s="20" t="s">
        <v>3921</v>
      </c>
      <c r="D2043" s="22">
        <v>0.29818939008676298</v>
      </c>
      <c r="E2043" s="23">
        <v>0.79251368653050702</v>
      </c>
      <c r="F2043" s="24">
        <f>LOG(E2043,2)</f>
        <v>-0.33549224440605763</v>
      </c>
      <c r="H2043" s="9"/>
    </row>
    <row r="2044" spans="1:8" x14ac:dyDescent="0.3">
      <c r="A2044" s="20" t="s">
        <v>3922</v>
      </c>
      <c r="B2044" s="20" t="s">
        <v>8</v>
      </c>
      <c r="C2044" s="20" t="s">
        <v>3923</v>
      </c>
      <c r="D2044" s="22">
        <v>0.25138134782503202</v>
      </c>
      <c r="E2044" s="23">
        <v>1.54914419541611</v>
      </c>
      <c r="F2044" s="24">
        <f>LOG(E2044,2)</f>
        <v>0.6314714374326148</v>
      </c>
      <c r="H2044" s="9"/>
    </row>
    <row r="2045" spans="1:8" x14ac:dyDescent="0.3">
      <c r="A2045" s="20" t="s">
        <v>3924</v>
      </c>
      <c r="B2045" s="20" t="s">
        <v>8</v>
      </c>
      <c r="C2045" s="20" t="s">
        <v>3925</v>
      </c>
      <c r="D2045" s="22">
        <v>7.74581285313144E-3</v>
      </c>
      <c r="E2045" s="24">
        <v>1.5138880831446799</v>
      </c>
      <c r="F2045" s="24">
        <f>LOG(E2045,2)</f>
        <v>0.59825855548203755</v>
      </c>
    </row>
    <row r="2046" spans="1:8" x14ac:dyDescent="0.3">
      <c r="A2046" s="20" t="s">
        <v>3926</v>
      </c>
      <c r="B2046" s="20" t="s">
        <v>8</v>
      </c>
      <c r="C2046" s="20" t="s">
        <v>3927</v>
      </c>
      <c r="D2046" s="22">
        <v>0.79560531059682205</v>
      </c>
      <c r="E2046" s="23">
        <v>0.90315481720119206</v>
      </c>
      <c r="F2046" s="24">
        <f>LOG(E2046,2)</f>
        <v>-0.14695478175062457</v>
      </c>
      <c r="H2046" s="9"/>
    </row>
    <row r="2047" spans="1:8" x14ac:dyDescent="0.3">
      <c r="A2047" s="20" t="s">
        <v>3928</v>
      </c>
      <c r="B2047" s="20" t="s">
        <v>126</v>
      </c>
      <c r="C2047" s="20" t="s">
        <v>751</v>
      </c>
      <c r="D2047" s="22" t="s">
        <v>5</v>
      </c>
      <c r="E2047" s="23">
        <v>1.71388178362716</v>
      </c>
      <c r="F2047" s="24">
        <f>LOG(E2047,2)</f>
        <v>0.77726760183277543</v>
      </c>
      <c r="H2047" s="9"/>
    </row>
    <row r="2048" spans="1:8" x14ac:dyDescent="0.3">
      <c r="A2048" s="20" t="s">
        <v>3929</v>
      </c>
      <c r="B2048" s="20" t="s">
        <v>3931</v>
      </c>
      <c r="C2048" s="20" t="s">
        <v>3930</v>
      </c>
      <c r="D2048" s="22" t="s">
        <v>5</v>
      </c>
      <c r="E2048" s="23" t="e">
        <v>#VALUE!</v>
      </c>
      <c r="F2048" s="24" t="e">
        <f>LOG(E2048,2)</f>
        <v>#VALUE!</v>
      </c>
      <c r="H2048" s="9"/>
    </row>
    <row r="2049" spans="1:8" s="2" customFormat="1" x14ac:dyDescent="0.3">
      <c r="A2049" s="20" t="s">
        <v>3932</v>
      </c>
      <c r="B2049" s="20" t="s">
        <v>225</v>
      </c>
      <c r="C2049" s="20" t="s">
        <v>243</v>
      </c>
      <c r="D2049" s="22">
        <v>0.21040067132451801</v>
      </c>
      <c r="E2049" s="25">
        <v>1.93548201781648</v>
      </c>
      <c r="F2049" s="24">
        <f>LOG(E2049,2)</f>
        <v>0.95269290389604533</v>
      </c>
      <c r="G2049" s="20"/>
      <c r="H2049" s="9"/>
    </row>
    <row r="2050" spans="1:8" x14ac:dyDescent="0.3">
      <c r="A2050" s="20" t="s">
        <v>3933</v>
      </c>
      <c r="B2050" s="20" t="s">
        <v>8</v>
      </c>
      <c r="C2050" s="20" t="s">
        <v>3934</v>
      </c>
      <c r="D2050" s="22">
        <v>1.8467536010195399E-3</v>
      </c>
      <c r="E2050" s="24">
        <v>10.4688525616662</v>
      </c>
      <c r="F2050" s="24">
        <f>LOG(E2050,2)</f>
        <v>3.3880314192658432</v>
      </c>
    </row>
    <row r="2051" spans="1:8" x14ac:dyDescent="0.3">
      <c r="A2051" s="20" t="s">
        <v>3935</v>
      </c>
      <c r="B2051" s="20" t="s">
        <v>8</v>
      </c>
      <c r="C2051" s="20" t="s">
        <v>3936</v>
      </c>
      <c r="D2051" s="22">
        <v>1.7470647715544699E-4</v>
      </c>
      <c r="E2051" s="24">
        <v>3.5838737483733496</v>
      </c>
      <c r="F2051" s="24">
        <f>LOG(E2051,2)</f>
        <v>1.8415198154636345</v>
      </c>
      <c r="G2051" s="20" t="s">
        <v>5947</v>
      </c>
    </row>
    <row r="2052" spans="1:8" x14ac:dyDescent="0.3">
      <c r="A2052" s="20" t="s">
        <v>3937</v>
      </c>
      <c r="B2052" s="20" t="s">
        <v>8</v>
      </c>
      <c r="C2052" s="20" t="s">
        <v>3938</v>
      </c>
      <c r="D2052" s="22">
        <v>6.7647527847215496E-3</v>
      </c>
      <c r="E2052" s="24">
        <v>3.0695955842181397</v>
      </c>
      <c r="F2052" s="24">
        <f>LOG(E2052,2)</f>
        <v>1.6180485946587733</v>
      </c>
      <c r="G2052" s="20" t="s">
        <v>5947</v>
      </c>
    </row>
    <row r="2053" spans="1:8" x14ac:dyDescent="0.3">
      <c r="A2053" s="20" t="s">
        <v>3939</v>
      </c>
      <c r="B2053" s="20" t="s">
        <v>8</v>
      </c>
      <c r="C2053" s="20" t="s">
        <v>3940</v>
      </c>
      <c r="D2053" s="22">
        <v>0.18962488236865199</v>
      </c>
      <c r="E2053" s="23">
        <v>1.5347277432181901</v>
      </c>
      <c r="F2053" s="24">
        <f>LOG(E2053,2)</f>
        <v>0.61798274787799468</v>
      </c>
      <c r="G2053" s="20" t="s">
        <v>5947</v>
      </c>
      <c r="H2053" s="9"/>
    </row>
    <row r="2054" spans="1:8" x14ac:dyDescent="0.3">
      <c r="A2054" s="20" t="s">
        <v>3941</v>
      </c>
      <c r="B2054" s="20" t="s">
        <v>8</v>
      </c>
      <c r="C2054" s="20" t="s">
        <v>3942</v>
      </c>
      <c r="D2054" s="22">
        <v>5.0816000336718702E-2</v>
      </c>
      <c r="E2054" s="23">
        <v>3.1128019092772199</v>
      </c>
      <c r="F2054" s="24">
        <f>LOG(E2054,2)</f>
        <v>1.6382137703192983</v>
      </c>
      <c r="H2054" s="9"/>
    </row>
    <row r="2055" spans="1:8" x14ac:dyDescent="0.3">
      <c r="A2055" s="20" t="s">
        <v>3943</v>
      </c>
      <c r="B2055" s="20" t="s">
        <v>8</v>
      </c>
      <c r="C2055" s="20" t="s">
        <v>3944</v>
      </c>
      <c r="D2055" s="22">
        <v>8.89082907504814E-2</v>
      </c>
      <c r="E2055" s="23">
        <v>1.47860611698196</v>
      </c>
      <c r="F2055" s="24">
        <f>LOG(E2055,2)</f>
        <v>0.56423778688051363</v>
      </c>
      <c r="H2055" s="9"/>
    </row>
    <row r="2056" spans="1:8" x14ac:dyDescent="0.3">
      <c r="A2056" s="20" t="s">
        <v>3945</v>
      </c>
      <c r="B2056" s="20" t="s">
        <v>4</v>
      </c>
      <c r="C2056" s="20" t="s">
        <v>3</v>
      </c>
      <c r="D2056" s="22">
        <v>3.1322653810134998E-3</v>
      </c>
      <c r="E2056" s="24">
        <v>14.3511482881103</v>
      </c>
      <c r="F2056" s="24">
        <f>LOG(E2056,2)</f>
        <v>3.8430942717384275</v>
      </c>
    </row>
    <row r="2057" spans="1:8" x14ac:dyDescent="0.3">
      <c r="A2057" s="20" t="s">
        <v>3946</v>
      </c>
      <c r="B2057" s="20" t="s">
        <v>8</v>
      </c>
      <c r="C2057" s="20" t="s">
        <v>3947</v>
      </c>
      <c r="D2057" s="22" t="s">
        <v>5</v>
      </c>
      <c r="E2057" s="23">
        <v>3.91966152579178</v>
      </c>
      <c r="F2057" s="24">
        <f>LOG(E2057,2)</f>
        <v>1.9707290787933469</v>
      </c>
      <c r="G2057" s="20" t="s">
        <v>5955</v>
      </c>
      <c r="H2057" s="9"/>
    </row>
    <row r="2058" spans="1:8" x14ac:dyDescent="0.3">
      <c r="A2058" s="20" t="s">
        <v>3948</v>
      </c>
      <c r="B2058" s="20" t="s">
        <v>8</v>
      </c>
      <c r="C2058" s="20" t="s">
        <v>3949</v>
      </c>
      <c r="D2058" s="22">
        <v>0.82101543155128198</v>
      </c>
      <c r="E2058" s="23">
        <v>0.72288940586366301</v>
      </c>
      <c r="F2058" s="24">
        <f>LOG(E2058,2)</f>
        <v>-0.46815314731871088</v>
      </c>
      <c r="H2058" s="9"/>
    </row>
    <row r="2059" spans="1:8" x14ac:dyDescent="0.3">
      <c r="A2059" s="20" t="s">
        <v>3950</v>
      </c>
      <c r="B2059" s="20" t="s">
        <v>35</v>
      </c>
      <c r="C2059" s="20" t="s">
        <v>34</v>
      </c>
      <c r="D2059" s="22" t="s">
        <v>5</v>
      </c>
      <c r="E2059" s="23">
        <v>0.59312235184020101</v>
      </c>
      <c r="F2059" s="24">
        <f>LOG(E2059,2)</f>
        <v>-0.75359835405273157</v>
      </c>
      <c r="H2059" s="9"/>
    </row>
    <row r="2060" spans="1:8" x14ac:dyDescent="0.3">
      <c r="A2060" s="20" t="s">
        <v>3951</v>
      </c>
      <c r="B2060" s="20" t="s">
        <v>3952</v>
      </c>
      <c r="C2060" s="20" t="s">
        <v>1916</v>
      </c>
      <c r="D2060" s="22">
        <v>1.2793277650443699E-2</v>
      </c>
      <c r="E2060" s="23">
        <v>0.56848514021650498</v>
      </c>
      <c r="F2060" s="24">
        <f>LOG(E2060,2)</f>
        <v>-0.81480545626437406</v>
      </c>
      <c r="H2060" s="9"/>
    </row>
    <row r="2061" spans="1:8" x14ac:dyDescent="0.3">
      <c r="A2061" s="20" t="s">
        <v>3953</v>
      </c>
      <c r="B2061" s="20" t="s">
        <v>8</v>
      </c>
      <c r="C2061" s="20" t="s">
        <v>3954</v>
      </c>
      <c r="D2061" s="22">
        <v>0.113141345976808</v>
      </c>
      <c r="E2061" s="23">
        <v>2.2706850457111698</v>
      </c>
      <c r="F2061" s="24">
        <f>LOG(E2061,2)</f>
        <v>1.1831276115922982</v>
      </c>
      <c r="H2061" s="9"/>
    </row>
    <row r="2062" spans="1:8" x14ac:dyDescent="0.3">
      <c r="A2062" s="20" t="s">
        <v>3955</v>
      </c>
      <c r="B2062" s="20" t="s">
        <v>477</v>
      </c>
      <c r="C2062" s="20" t="s">
        <v>476</v>
      </c>
      <c r="D2062" s="22">
        <v>0.37186240765606599</v>
      </c>
      <c r="E2062" s="23">
        <v>1.10724099906985</v>
      </c>
      <c r="F2062" s="24">
        <f>LOG(E2062,2)</f>
        <v>0.14696926938392321</v>
      </c>
      <c r="H2062" s="9"/>
    </row>
    <row r="2063" spans="1:8" x14ac:dyDescent="0.3">
      <c r="A2063" s="20" t="s">
        <v>3956</v>
      </c>
      <c r="B2063" s="20" t="s">
        <v>8</v>
      </c>
      <c r="C2063" s="20" t="s">
        <v>3957</v>
      </c>
      <c r="D2063" s="22">
        <v>1.88341571751942E-2</v>
      </c>
      <c r="E2063" s="23">
        <v>2.8093894081663797</v>
      </c>
      <c r="F2063" s="24">
        <f>LOG(E2063,2)</f>
        <v>1.4902566096168539</v>
      </c>
      <c r="H2063" s="9"/>
    </row>
    <row r="2064" spans="1:8" x14ac:dyDescent="0.3">
      <c r="A2064" s="20" t="s">
        <v>3958</v>
      </c>
      <c r="B2064" s="20" t="s">
        <v>8</v>
      </c>
      <c r="C2064" s="20" t="s">
        <v>3959</v>
      </c>
      <c r="D2064" s="22">
        <v>0.97347046900519696</v>
      </c>
      <c r="E2064" s="23">
        <v>0.90655509324836903</v>
      </c>
      <c r="F2064" s="24">
        <f>LOG(E2064,2)</f>
        <v>-0.14153339665980119</v>
      </c>
      <c r="H2064" s="9"/>
    </row>
    <row r="2065" spans="1:8" x14ac:dyDescent="0.3">
      <c r="A2065" s="20" t="s">
        <v>3960</v>
      </c>
      <c r="B2065" s="20" t="s">
        <v>3623</v>
      </c>
      <c r="C2065" s="20" t="s">
        <v>218</v>
      </c>
      <c r="D2065" s="22">
        <v>6.4303070057933398E-2</v>
      </c>
      <c r="E2065" s="23">
        <v>0.74879046239175195</v>
      </c>
      <c r="F2065" s="24">
        <f>LOG(E2065,2)</f>
        <v>-0.41736603596464683</v>
      </c>
      <c r="H2065" s="9"/>
    </row>
    <row r="2066" spans="1:8" x14ac:dyDescent="0.3">
      <c r="A2066" s="20" t="s">
        <v>3961</v>
      </c>
      <c r="B2066" s="20" t="s">
        <v>3962</v>
      </c>
      <c r="C2066" s="20" t="s">
        <v>12</v>
      </c>
      <c r="D2066" s="22">
        <v>1.22983302785302E-2</v>
      </c>
      <c r="E2066" s="23">
        <v>1.53114191201033</v>
      </c>
      <c r="F2066" s="24">
        <f>LOG(E2066,2)</f>
        <v>0.61460800345521316</v>
      </c>
      <c r="H2066" s="9"/>
    </row>
    <row r="2067" spans="1:8" x14ac:dyDescent="0.3">
      <c r="A2067" s="20" t="s">
        <v>3963</v>
      </c>
      <c r="B2067" s="20" t="s">
        <v>564</v>
      </c>
      <c r="C2067" s="20" t="s">
        <v>157</v>
      </c>
      <c r="D2067" s="22">
        <v>0.84083519784392202</v>
      </c>
      <c r="E2067" s="23">
        <v>0.92289025784524403</v>
      </c>
      <c r="F2067" s="24">
        <f>LOG(E2067,2)</f>
        <v>-0.11576898967650785</v>
      </c>
      <c r="H2067" s="9"/>
    </row>
    <row r="2068" spans="1:8" x14ac:dyDescent="0.3">
      <c r="A2068" s="20" t="s">
        <v>3964</v>
      </c>
      <c r="B2068" s="20" t="s">
        <v>275</v>
      </c>
      <c r="C2068" s="20" t="s">
        <v>40</v>
      </c>
      <c r="D2068" s="22">
        <v>1.0020610966926601E-2</v>
      </c>
      <c r="E2068" s="23">
        <v>1.38960628592951</v>
      </c>
      <c r="F2068" s="24">
        <f>LOG(E2068,2)</f>
        <v>0.47467618525393435</v>
      </c>
      <c r="H2068" s="9"/>
    </row>
    <row r="2069" spans="1:8" x14ac:dyDescent="0.3">
      <c r="A2069" s="20" t="s">
        <v>3965</v>
      </c>
      <c r="B2069" s="20" t="s">
        <v>8</v>
      </c>
      <c r="C2069" s="20" t="s">
        <v>3966</v>
      </c>
      <c r="D2069" s="22">
        <v>0.24875372293724801</v>
      </c>
      <c r="E2069" s="23">
        <v>0.51061145740833402</v>
      </c>
      <c r="F2069" s="24">
        <f>LOG(E2069,2)</f>
        <v>-0.96970218471629543</v>
      </c>
      <c r="H2069" s="9"/>
    </row>
    <row r="2070" spans="1:8" x14ac:dyDescent="0.3">
      <c r="A2070" s="20" t="s">
        <v>3967</v>
      </c>
      <c r="B2070" s="20" t="s">
        <v>2193</v>
      </c>
      <c r="C2070" s="20" t="s">
        <v>2192</v>
      </c>
      <c r="D2070" s="22">
        <v>2.5426535553517701E-2</v>
      </c>
      <c r="E2070" s="23">
        <v>0.61425398062718706</v>
      </c>
      <c r="F2070" s="24">
        <f>LOG(E2070,2)</f>
        <v>-0.70309279299183214</v>
      </c>
      <c r="H2070" s="9"/>
    </row>
    <row r="2071" spans="1:8" x14ac:dyDescent="0.3">
      <c r="A2071" s="20" t="s">
        <v>3968</v>
      </c>
      <c r="B2071" s="20" t="s">
        <v>3969</v>
      </c>
      <c r="C2071" s="20" t="s">
        <v>757</v>
      </c>
      <c r="D2071" s="22">
        <v>8.9201035739602794E-2</v>
      </c>
      <c r="E2071" s="23">
        <v>1.0900855844291699</v>
      </c>
      <c r="F2071" s="24">
        <f>LOG(E2071,2)</f>
        <v>0.12444140783193465</v>
      </c>
      <c r="H2071" s="9"/>
    </row>
    <row r="2072" spans="1:8" x14ac:dyDescent="0.3">
      <c r="A2072" s="20" t="s">
        <v>3970</v>
      </c>
      <c r="B2072" s="20" t="s">
        <v>126</v>
      </c>
      <c r="C2072" s="20" t="s">
        <v>107</v>
      </c>
      <c r="D2072" s="22">
        <v>3.4993951782133298E-2</v>
      </c>
      <c r="E2072" s="23">
        <v>1.26684025183715</v>
      </c>
      <c r="F2072" s="24">
        <f>LOG(E2072,2)</f>
        <v>0.34123461255079163</v>
      </c>
      <c r="H2072" s="9"/>
    </row>
    <row r="2073" spans="1:8" x14ac:dyDescent="0.3">
      <c r="A2073" s="20" t="s">
        <v>3971</v>
      </c>
      <c r="B2073" s="20" t="s">
        <v>8</v>
      </c>
      <c r="C2073" s="20" t="s">
        <v>3972</v>
      </c>
      <c r="D2073" s="22">
        <v>0.64464812094883595</v>
      </c>
      <c r="E2073" s="23">
        <v>0.95061608524062202</v>
      </c>
      <c r="F2073" s="24">
        <f>LOG(E2073,2)</f>
        <v>-7.3065281401392651E-2</v>
      </c>
      <c r="H2073" s="9"/>
    </row>
    <row r="2074" spans="1:8" x14ac:dyDescent="0.3">
      <c r="A2074" s="20" t="s">
        <v>3973</v>
      </c>
      <c r="B2074" s="20" t="s">
        <v>126</v>
      </c>
      <c r="C2074" s="20" t="s">
        <v>107</v>
      </c>
      <c r="D2074" s="22">
        <v>3.0283984954765802E-3</v>
      </c>
      <c r="E2074" s="24">
        <v>2.1720934007141297</v>
      </c>
      <c r="F2074" s="24">
        <f>LOG(E2074,2)</f>
        <v>1.1190861408264041</v>
      </c>
    </row>
    <row r="2075" spans="1:8" x14ac:dyDescent="0.3">
      <c r="A2075" s="20" t="s">
        <v>3974</v>
      </c>
      <c r="B2075" s="20" t="s">
        <v>2313</v>
      </c>
      <c r="C2075" s="20" t="s">
        <v>40</v>
      </c>
      <c r="D2075" s="22" t="s">
        <v>5</v>
      </c>
      <c r="E2075" s="23">
        <v>1.4568912595254899</v>
      </c>
      <c r="F2075" s="24">
        <f>LOG(E2075,2)</f>
        <v>0.54289320053364776</v>
      </c>
      <c r="G2075" s="20" t="s">
        <v>5943</v>
      </c>
      <c r="H2075" s="9"/>
    </row>
    <row r="2076" spans="1:8" x14ac:dyDescent="0.3">
      <c r="A2076" s="20" t="s">
        <v>3975</v>
      </c>
      <c r="B2076" s="20" t="s">
        <v>793</v>
      </c>
      <c r="C2076" s="20" t="s">
        <v>40</v>
      </c>
      <c r="D2076" s="22">
        <v>0.129987115240882</v>
      </c>
      <c r="E2076" s="23">
        <v>1.5539103360525</v>
      </c>
      <c r="F2076" s="24">
        <f>LOG(E2076,2)</f>
        <v>0.63590325956001048</v>
      </c>
      <c r="H2076" s="9"/>
    </row>
    <row r="2077" spans="1:8" x14ac:dyDescent="0.3">
      <c r="A2077" s="20" t="s">
        <v>3976</v>
      </c>
      <c r="B2077" s="20" t="s">
        <v>116</v>
      </c>
      <c r="C2077" s="20" t="s">
        <v>115</v>
      </c>
      <c r="D2077" s="22">
        <v>9.5496342521532093E-2</v>
      </c>
      <c r="E2077" s="23">
        <v>1.2468365477093</v>
      </c>
      <c r="F2077" s="24">
        <f>LOG(E2077,2)</f>
        <v>0.31827234947772826</v>
      </c>
      <c r="H2077" s="9"/>
    </row>
    <row r="2078" spans="1:8" x14ac:dyDescent="0.3">
      <c r="A2078" s="20" t="s">
        <v>3977</v>
      </c>
      <c r="B2078" s="20" t="s">
        <v>1172</v>
      </c>
      <c r="C2078" s="20" t="s">
        <v>24</v>
      </c>
      <c r="D2078" s="22">
        <v>5.2575655839783603E-2</v>
      </c>
      <c r="E2078" s="23">
        <v>1.5293583589527</v>
      </c>
      <c r="F2078" s="24">
        <f>LOG(E2078,2)</f>
        <v>0.61292649833194379</v>
      </c>
      <c r="H2078" s="9"/>
    </row>
    <row r="2079" spans="1:8" x14ac:dyDescent="0.3">
      <c r="A2079" s="20" t="s">
        <v>3978</v>
      </c>
      <c r="B2079" s="20" t="s">
        <v>339</v>
      </c>
      <c r="C2079" s="20" t="s">
        <v>157</v>
      </c>
      <c r="D2079" s="22">
        <v>0.111715710811</v>
      </c>
      <c r="E2079" s="23">
        <v>0.78565834535926904</v>
      </c>
      <c r="F2079" s="24">
        <f>LOG(E2079,2)</f>
        <v>-0.34802602236959529</v>
      </c>
      <c r="H2079" s="9"/>
    </row>
    <row r="2080" spans="1:8" x14ac:dyDescent="0.3">
      <c r="A2080" s="20" t="s">
        <v>3979</v>
      </c>
      <c r="B2080" s="20" t="s">
        <v>38</v>
      </c>
      <c r="C2080" s="20" t="s">
        <v>37</v>
      </c>
      <c r="D2080" s="22">
        <v>0.214884736951163</v>
      </c>
      <c r="E2080" s="23">
        <v>1.19680825270772</v>
      </c>
      <c r="F2080" s="24">
        <f>LOG(E2080,2)</f>
        <v>0.25919202861647223</v>
      </c>
      <c r="H2080" s="9"/>
    </row>
    <row r="2081" spans="1:8" x14ac:dyDescent="0.3">
      <c r="A2081" s="20" t="s">
        <v>3980</v>
      </c>
      <c r="B2081" s="20" t="s">
        <v>35</v>
      </c>
      <c r="C2081" s="20" t="s">
        <v>34</v>
      </c>
      <c r="D2081" s="22">
        <v>9.2588598524630694E-2</v>
      </c>
      <c r="E2081" s="23">
        <v>1.4706193797509299</v>
      </c>
      <c r="F2081" s="24">
        <f>LOG(E2081,2)</f>
        <v>0.55642390192916102</v>
      </c>
      <c r="H2081" s="9"/>
    </row>
    <row r="2082" spans="1:8" x14ac:dyDescent="0.3">
      <c r="A2082" s="20" t="s">
        <v>3981</v>
      </c>
      <c r="B2082" s="20" t="s">
        <v>137</v>
      </c>
      <c r="C2082" s="20" t="s">
        <v>136</v>
      </c>
      <c r="D2082" s="22">
        <v>8.1717711255546402E-2</v>
      </c>
      <c r="E2082" s="23">
        <v>1.70268657888153</v>
      </c>
      <c r="F2082" s="24">
        <f>LOG(E2082,2)</f>
        <v>0.76781289613956227</v>
      </c>
      <c r="H2082" s="9"/>
    </row>
    <row r="2083" spans="1:8" x14ac:dyDescent="0.3">
      <c r="A2083" s="20" t="s">
        <v>3982</v>
      </c>
      <c r="B2083" s="20" t="s">
        <v>3984</v>
      </c>
      <c r="C2083" s="20" t="s">
        <v>3983</v>
      </c>
      <c r="D2083" s="22" t="s">
        <v>5</v>
      </c>
      <c r="E2083" s="23">
        <v>0.76514719640472606</v>
      </c>
      <c r="F2083" s="24">
        <f>LOG(E2083,2)</f>
        <v>-0.38619077963720361</v>
      </c>
      <c r="H2083" s="9"/>
    </row>
    <row r="2084" spans="1:8" x14ac:dyDescent="0.3">
      <c r="A2084" s="20" t="s">
        <v>3985</v>
      </c>
      <c r="B2084" s="20" t="s">
        <v>108</v>
      </c>
      <c r="C2084" s="20" t="s">
        <v>3794</v>
      </c>
      <c r="D2084" s="22">
        <v>0.66410649184516501</v>
      </c>
      <c r="E2084" s="23">
        <v>1.08126195388817</v>
      </c>
      <c r="F2084" s="24">
        <f>LOG(E2084,2)</f>
        <v>0.11271608254806877</v>
      </c>
      <c r="H2084" s="9"/>
    </row>
    <row r="2085" spans="1:8" x14ac:dyDescent="0.3">
      <c r="A2085" s="20" t="s">
        <v>3986</v>
      </c>
      <c r="B2085" s="20" t="s">
        <v>3987</v>
      </c>
      <c r="C2085" s="20" t="s">
        <v>40</v>
      </c>
      <c r="D2085" s="22">
        <v>5.1642705724782301E-2</v>
      </c>
      <c r="E2085" s="23">
        <v>0.64270107073234406</v>
      </c>
      <c r="F2085" s="24">
        <f>LOG(E2085,2)</f>
        <v>-0.63778021899803983</v>
      </c>
      <c r="H2085" s="9"/>
    </row>
    <row r="2086" spans="1:8" x14ac:dyDescent="0.3">
      <c r="A2086" s="20" t="s">
        <v>3988</v>
      </c>
      <c r="B2086" s="20" t="s">
        <v>3990</v>
      </c>
      <c r="C2086" s="20" t="s">
        <v>3989</v>
      </c>
      <c r="D2086" s="22">
        <v>0.81662610241934996</v>
      </c>
      <c r="E2086" s="23">
        <v>0.59741156295784204</v>
      </c>
      <c r="F2086" s="24">
        <f>LOG(E2086,2)</f>
        <v>-0.74320293346815913</v>
      </c>
      <c r="H2086" s="9"/>
    </row>
    <row r="2087" spans="1:8" x14ac:dyDescent="0.3">
      <c r="A2087" s="20" t="s">
        <v>3991</v>
      </c>
      <c r="B2087" s="20" t="s">
        <v>3993</v>
      </c>
      <c r="C2087" s="20" t="s">
        <v>3992</v>
      </c>
      <c r="D2087" s="22">
        <v>1.8507910623725499E-4</v>
      </c>
      <c r="E2087" s="24">
        <v>0.42380876464704503</v>
      </c>
      <c r="F2087" s="24">
        <f>LOG(E2087,2)</f>
        <v>-1.2385146709760633</v>
      </c>
    </row>
    <row r="2088" spans="1:8" x14ac:dyDescent="0.3">
      <c r="A2088" s="20" t="s">
        <v>3994</v>
      </c>
      <c r="B2088" s="20" t="s">
        <v>8</v>
      </c>
      <c r="C2088" s="20" t="s">
        <v>3995</v>
      </c>
      <c r="D2088" s="22">
        <v>7.8357280905960204E-3</v>
      </c>
      <c r="E2088" s="24">
        <v>0.594779226552546</v>
      </c>
      <c r="F2088" s="24">
        <f>LOG(E2088,2)</f>
        <v>-0.74957383464058225</v>
      </c>
      <c r="G2088" s="20" t="s">
        <v>5929</v>
      </c>
    </row>
    <row r="2089" spans="1:8" x14ac:dyDescent="0.3">
      <c r="A2089" s="20" t="s">
        <v>3996</v>
      </c>
      <c r="B2089" s="20" t="s">
        <v>1958</v>
      </c>
      <c r="C2089" s="20" t="s">
        <v>40</v>
      </c>
      <c r="D2089" s="22">
        <v>2.80665980590682E-2</v>
      </c>
      <c r="E2089" s="23">
        <v>2.1537872651115499</v>
      </c>
      <c r="F2089" s="24">
        <f>LOG(E2089,2)</f>
        <v>1.1068757583661972</v>
      </c>
      <c r="H2089" s="9"/>
    </row>
    <row r="2090" spans="1:8" x14ac:dyDescent="0.3">
      <c r="A2090" s="20" t="s">
        <v>3997</v>
      </c>
      <c r="B2090" s="20" t="s">
        <v>8</v>
      </c>
      <c r="C2090" s="20" t="s">
        <v>3998</v>
      </c>
      <c r="D2090" s="22">
        <v>7.1869775410803402E-2</v>
      </c>
      <c r="E2090" s="23">
        <v>1.43427279171947</v>
      </c>
      <c r="F2090" s="24">
        <f>LOG(E2090,2)</f>
        <v>0.52031944372765049</v>
      </c>
      <c r="H2090" s="9"/>
    </row>
    <row r="2091" spans="1:8" x14ac:dyDescent="0.3">
      <c r="A2091" s="20" t="s">
        <v>3999</v>
      </c>
      <c r="B2091" s="20" t="s">
        <v>605</v>
      </c>
      <c r="C2091" s="20" t="s">
        <v>4000</v>
      </c>
      <c r="D2091" s="22">
        <v>5.6940756943260097E-2</v>
      </c>
      <c r="E2091" s="23">
        <v>1.1405234676767599</v>
      </c>
      <c r="F2091" s="24">
        <f>LOG(E2091,2)</f>
        <v>0.1896961321849549</v>
      </c>
      <c r="H2091" s="9"/>
    </row>
    <row r="2092" spans="1:8" x14ac:dyDescent="0.3">
      <c r="A2092" s="20" t="s">
        <v>4001</v>
      </c>
      <c r="B2092" s="20" t="s">
        <v>147</v>
      </c>
      <c r="C2092" s="20" t="s">
        <v>146</v>
      </c>
      <c r="D2092" s="22">
        <v>0.13399613013019701</v>
      </c>
      <c r="E2092" s="23">
        <v>1.63492067803754</v>
      </c>
      <c r="F2092" s="24">
        <f>LOG(E2092,2)</f>
        <v>0.70922064173074162</v>
      </c>
      <c r="H2092" s="9"/>
    </row>
    <row r="2093" spans="1:8" x14ac:dyDescent="0.3">
      <c r="A2093" s="20" t="s">
        <v>4002</v>
      </c>
      <c r="B2093" s="20" t="s">
        <v>4003</v>
      </c>
      <c r="C2093" s="20" t="s">
        <v>218</v>
      </c>
      <c r="D2093" s="22" t="s">
        <v>5</v>
      </c>
      <c r="E2093" s="23">
        <v>2.8161240430269396</v>
      </c>
      <c r="F2093" s="24">
        <f>LOG(E2093,2)</f>
        <v>1.4937108823837626</v>
      </c>
      <c r="H2093" s="9"/>
    </row>
    <row r="2094" spans="1:8" x14ac:dyDescent="0.3">
      <c r="A2094" s="20" t="s">
        <v>4004</v>
      </c>
      <c r="B2094" s="20" t="s">
        <v>8</v>
      </c>
      <c r="C2094" s="20" t="s">
        <v>4005</v>
      </c>
      <c r="D2094" s="22">
        <v>0.60018635540488796</v>
      </c>
      <c r="E2094" s="23">
        <v>0.73390831488614305</v>
      </c>
      <c r="F2094" s="24">
        <f>LOG(E2094,2)</f>
        <v>-0.44632825241973251</v>
      </c>
      <c r="H2094" s="9"/>
    </row>
    <row r="2095" spans="1:8" x14ac:dyDescent="0.3">
      <c r="A2095" s="20" t="s">
        <v>4006</v>
      </c>
      <c r="B2095" s="20" t="s">
        <v>4007</v>
      </c>
      <c r="C2095" s="20" t="s">
        <v>555</v>
      </c>
      <c r="D2095" s="22">
        <v>0.47210506246653899</v>
      </c>
      <c r="E2095" s="23">
        <v>0.75713834175036498</v>
      </c>
      <c r="F2095" s="24">
        <f>LOG(E2095,2)</f>
        <v>-0.40137116624525165</v>
      </c>
      <c r="H2095" s="9"/>
    </row>
    <row r="2096" spans="1:8" x14ac:dyDescent="0.3">
      <c r="A2096" s="20" t="s">
        <v>4008</v>
      </c>
      <c r="B2096" s="20" t="s">
        <v>4009</v>
      </c>
      <c r="C2096" s="20" t="s">
        <v>1751</v>
      </c>
      <c r="D2096" s="22">
        <v>8.5682804162923502E-4</v>
      </c>
      <c r="E2096" s="24">
        <v>0.397036717328074</v>
      </c>
      <c r="F2096" s="24">
        <f>LOG(E2096,2)</f>
        <v>-1.3326556631924986</v>
      </c>
    </row>
    <row r="2097" spans="1:8" x14ac:dyDescent="0.3">
      <c r="A2097" s="20" t="s">
        <v>4010</v>
      </c>
      <c r="B2097" s="20" t="s">
        <v>4011</v>
      </c>
      <c r="C2097" s="20" t="s">
        <v>187</v>
      </c>
      <c r="D2097" s="22">
        <v>4.18230289103435E-2</v>
      </c>
      <c r="E2097" s="23">
        <v>1.60370154182034</v>
      </c>
      <c r="F2097" s="24">
        <f>LOG(E2097,2)</f>
        <v>0.68140567284001019</v>
      </c>
      <c r="G2097" s="20" t="s">
        <v>5930</v>
      </c>
      <c r="H2097" s="9"/>
    </row>
    <row r="2098" spans="1:8" x14ac:dyDescent="0.3">
      <c r="A2098" s="20" t="s">
        <v>4012</v>
      </c>
      <c r="B2098" s="20" t="s">
        <v>4009</v>
      </c>
      <c r="C2098" s="20" t="s">
        <v>4013</v>
      </c>
      <c r="D2098" s="22">
        <v>0.116060263579398</v>
      </c>
      <c r="E2098" s="23">
        <v>0.51009974846202399</v>
      </c>
      <c r="F2098" s="24">
        <f>LOG(E2098,2)</f>
        <v>-0.97114870556728816</v>
      </c>
      <c r="H2098" s="9"/>
    </row>
    <row r="2099" spans="1:8" x14ac:dyDescent="0.3">
      <c r="A2099" s="20" t="s">
        <v>4014</v>
      </c>
      <c r="B2099" s="20" t="s">
        <v>536</v>
      </c>
      <c r="C2099" s="20" t="s">
        <v>882</v>
      </c>
      <c r="D2099" s="22">
        <v>5.5915035810586301E-2</v>
      </c>
      <c r="E2099" s="23">
        <v>0.67069088711305602</v>
      </c>
      <c r="F2099" s="24">
        <f>LOG(E2099,2)</f>
        <v>-0.57628009505045641</v>
      </c>
      <c r="H2099" s="9"/>
    </row>
    <row r="2100" spans="1:8" x14ac:dyDescent="0.3">
      <c r="A2100" s="20" t="s">
        <v>4015</v>
      </c>
      <c r="B2100" s="20" t="s">
        <v>4016</v>
      </c>
      <c r="C2100" s="20" t="s">
        <v>757</v>
      </c>
      <c r="D2100" s="22">
        <v>1.6214008969660101E-2</v>
      </c>
      <c r="E2100" s="23">
        <v>0.632828839469875</v>
      </c>
      <c r="F2100" s="24">
        <f>LOG(E2100,2)</f>
        <v>-0.66011274663781017</v>
      </c>
      <c r="H2100" s="9"/>
    </row>
    <row r="2101" spans="1:8" x14ac:dyDescent="0.3">
      <c r="A2101" s="20" t="s">
        <v>4017</v>
      </c>
      <c r="B2101" s="20" t="s">
        <v>4007</v>
      </c>
      <c r="C2101" s="20" t="s">
        <v>54</v>
      </c>
      <c r="D2101" s="22">
        <v>1.45998839838819E-3</v>
      </c>
      <c r="E2101" s="24">
        <v>0.49641208614721199</v>
      </c>
      <c r="F2101" s="24">
        <f>LOG(E2101,2)</f>
        <v>-1.0103898536890774</v>
      </c>
    </row>
    <row r="2102" spans="1:8" x14ac:dyDescent="0.3">
      <c r="A2102" s="20" t="s">
        <v>4018</v>
      </c>
      <c r="B2102" s="20" t="s">
        <v>1997</v>
      </c>
      <c r="C2102" s="20" t="s">
        <v>40</v>
      </c>
      <c r="D2102" s="22">
        <v>0.33835927456009401</v>
      </c>
      <c r="E2102" s="23">
        <v>0.865526217262785</v>
      </c>
      <c r="F2102" s="24">
        <f>LOG(E2102,2)</f>
        <v>-0.20835057461127468</v>
      </c>
      <c r="G2102" s="20" t="s">
        <v>5896</v>
      </c>
      <c r="H2102" s="9"/>
    </row>
    <row r="2103" spans="1:8" x14ac:dyDescent="0.3">
      <c r="A2103" s="20" t="s">
        <v>4019</v>
      </c>
      <c r="B2103" s="20" t="s">
        <v>32</v>
      </c>
      <c r="C2103" s="20" t="s">
        <v>1286</v>
      </c>
      <c r="D2103" s="22">
        <v>2.3257298439927E-2</v>
      </c>
      <c r="E2103" s="23">
        <v>1.3676231683572699</v>
      </c>
      <c r="F2103" s="24">
        <f>LOG(E2103,2)</f>
        <v>0.45167076821080865</v>
      </c>
      <c r="H2103" s="9"/>
    </row>
    <row r="2104" spans="1:8" x14ac:dyDescent="0.3">
      <c r="A2104" s="20" t="s">
        <v>4020</v>
      </c>
      <c r="B2104" s="20" t="s">
        <v>4021</v>
      </c>
      <c r="C2104" s="20" t="s">
        <v>1277</v>
      </c>
      <c r="D2104" s="22">
        <v>0.27392067271711801</v>
      </c>
      <c r="E2104" s="23">
        <v>0.992534022199413</v>
      </c>
      <c r="F2104" s="24">
        <f>LOG(E2104,2)</f>
        <v>-1.0811538911750872E-2</v>
      </c>
      <c r="H2104" s="9"/>
    </row>
    <row r="2105" spans="1:8" x14ac:dyDescent="0.3">
      <c r="A2105" s="20" t="s">
        <v>4022</v>
      </c>
      <c r="B2105" s="20" t="s">
        <v>13</v>
      </c>
      <c r="C2105" s="20" t="s">
        <v>169</v>
      </c>
      <c r="D2105" s="22">
        <v>7.4173224596934095E-2</v>
      </c>
      <c r="E2105" s="23">
        <v>1.3833863582534101</v>
      </c>
      <c r="F2105" s="24">
        <f>LOG(E2105,2)</f>
        <v>0.46820413500813729</v>
      </c>
      <c r="H2105" s="9"/>
    </row>
    <row r="2106" spans="1:8" x14ac:dyDescent="0.3">
      <c r="A2106" s="20" t="s">
        <v>4023</v>
      </c>
      <c r="B2106" s="20" t="s">
        <v>8</v>
      </c>
      <c r="C2106" s="20" t="s">
        <v>4024</v>
      </c>
      <c r="D2106" s="22">
        <v>0.95979566900227598</v>
      </c>
      <c r="E2106" s="23">
        <v>0.98165486397295698</v>
      </c>
      <c r="F2106" s="24">
        <f>LOG(E2106,2)</f>
        <v>-2.6712212461733786E-2</v>
      </c>
      <c r="H2106" s="9"/>
    </row>
    <row r="2107" spans="1:8" x14ac:dyDescent="0.3">
      <c r="A2107" s="20" t="s">
        <v>4025</v>
      </c>
      <c r="B2107" s="20" t="s">
        <v>41</v>
      </c>
      <c r="C2107" s="20" t="s">
        <v>40</v>
      </c>
      <c r="D2107" s="22">
        <v>0.194965563979354</v>
      </c>
      <c r="E2107" s="23">
        <v>0.66518697892571899</v>
      </c>
      <c r="F2107" s="24">
        <f>LOG(E2107,2)</f>
        <v>-0.58816816682615225</v>
      </c>
      <c r="H2107" s="9"/>
    </row>
    <row r="2108" spans="1:8" x14ac:dyDescent="0.3">
      <c r="A2108" s="20" t="s">
        <v>4026</v>
      </c>
      <c r="B2108" s="20" t="s">
        <v>4027</v>
      </c>
      <c r="C2108" s="20" t="s">
        <v>110</v>
      </c>
      <c r="D2108" s="22" t="s">
        <v>5</v>
      </c>
      <c r="E2108" s="23">
        <v>0.653543524649421</v>
      </c>
      <c r="F2108" s="24">
        <f>LOG(E2108,2)</f>
        <v>-0.61364477515602744</v>
      </c>
      <c r="H2108" s="9"/>
    </row>
    <row r="2109" spans="1:8" x14ac:dyDescent="0.3">
      <c r="A2109" s="20" t="s">
        <v>4028</v>
      </c>
      <c r="B2109" s="20" t="s">
        <v>4030</v>
      </c>
      <c r="C2109" s="20" t="s">
        <v>4029</v>
      </c>
      <c r="D2109" s="22">
        <v>0.69660377850869204</v>
      </c>
      <c r="E2109" s="23">
        <v>1.1829176415915701</v>
      </c>
      <c r="F2109" s="24">
        <f>LOG(E2109,2)</f>
        <v>0.24234963225457104</v>
      </c>
      <c r="H2109" s="9"/>
    </row>
    <row r="2110" spans="1:8" x14ac:dyDescent="0.3">
      <c r="A2110" s="20" t="s">
        <v>4031</v>
      </c>
      <c r="B2110" s="20" t="s">
        <v>1139</v>
      </c>
      <c r="C2110" s="20" t="s">
        <v>40</v>
      </c>
      <c r="D2110" s="22">
        <v>1.56221436005166E-2</v>
      </c>
      <c r="E2110" s="23">
        <v>2.5673113765602897</v>
      </c>
      <c r="F2110" s="24">
        <f>LOG(E2110,2)</f>
        <v>1.3602582839056765</v>
      </c>
      <c r="H2110" s="9"/>
    </row>
    <row r="2111" spans="1:8" x14ac:dyDescent="0.3">
      <c r="A2111" s="20" t="s">
        <v>4032</v>
      </c>
      <c r="B2111" s="20" t="s">
        <v>4033</v>
      </c>
      <c r="C2111" s="20" t="s">
        <v>12</v>
      </c>
      <c r="D2111" s="22">
        <v>1.28202306358631E-2</v>
      </c>
      <c r="E2111" s="23">
        <v>2.34604946836994</v>
      </c>
      <c r="F2111" s="24">
        <f>LOG(E2111,2)</f>
        <v>1.2302334340908734</v>
      </c>
      <c r="H2111" s="9"/>
    </row>
    <row r="2112" spans="1:8" x14ac:dyDescent="0.3">
      <c r="A2112" s="20" t="s">
        <v>4034</v>
      </c>
      <c r="B2112" s="20" t="s">
        <v>4036</v>
      </c>
      <c r="C2112" s="20" t="s">
        <v>4035</v>
      </c>
      <c r="D2112" s="22" t="s">
        <v>5</v>
      </c>
      <c r="E2112" s="23">
        <v>0.50072267009803795</v>
      </c>
      <c r="F2112" s="24">
        <f>LOG(E2112,2)</f>
        <v>-0.99791632031725097</v>
      </c>
      <c r="H2112" s="9"/>
    </row>
    <row r="2113" spans="1:8" x14ac:dyDescent="0.3">
      <c r="A2113" s="20" t="s">
        <v>4037</v>
      </c>
      <c r="B2113" s="20" t="s">
        <v>4038</v>
      </c>
      <c r="C2113" s="20" t="s">
        <v>40</v>
      </c>
      <c r="D2113" s="22">
        <v>0.45155515242031702</v>
      </c>
      <c r="E2113" s="23">
        <v>0.87339078912756296</v>
      </c>
      <c r="F2113" s="24">
        <f>LOG(E2113,2)</f>
        <v>-0.1953007785047769</v>
      </c>
      <c r="H2113" s="9"/>
    </row>
    <row r="2114" spans="1:8" x14ac:dyDescent="0.3">
      <c r="A2114" s="20" t="s">
        <v>4039</v>
      </c>
      <c r="B2114" s="20" t="s">
        <v>85</v>
      </c>
      <c r="C2114" s="20" t="s">
        <v>4040</v>
      </c>
      <c r="D2114" s="22">
        <v>5.99299894117351E-3</v>
      </c>
      <c r="E2114" s="24">
        <v>0.61929612313749405</v>
      </c>
      <c r="F2114" s="24">
        <f>LOG(E2114,2)</f>
        <v>-0.69129868023482632</v>
      </c>
    </row>
    <row r="2115" spans="1:8" x14ac:dyDescent="0.3">
      <c r="A2115" s="20" t="s">
        <v>4041</v>
      </c>
      <c r="B2115" s="20" t="s">
        <v>4042</v>
      </c>
      <c r="C2115" s="20" t="s">
        <v>1742</v>
      </c>
      <c r="D2115" s="22">
        <v>0.33193439162889599</v>
      </c>
      <c r="E2115" s="23">
        <v>0.674028622324788</v>
      </c>
      <c r="F2115" s="24">
        <f>LOG(E2115,2)</f>
        <v>-0.56911823877805134</v>
      </c>
      <c r="H2115" s="9"/>
    </row>
    <row r="2116" spans="1:8" x14ac:dyDescent="0.3">
      <c r="A2116" s="20" t="s">
        <v>4043</v>
      </c>
      <c r="B2116" s="20" t="s">
        <v>35</v>
      </c>
      <c r="C2116" s="20" t="s">
        <v>34</v>
      </c>
      <c r="D2116" s="22">
        <v>3.4464588508952999E-3</v>
      </c>
      <c r="E2116" s="24">
        <v>1.6871661360991701</v>
      </c>
      <c r="F2116" s="24">
        <f>LOG(E2116,2)</f>
        <v>0.75460204352773674</v>
      </c>
    </row>
    <row r="2117" spans="1:8" x14ac:dyDescent="0.3">
      <c r="A2117" s="20" t="s">
        <v>4044</v>
      </c>
      <c r="B2117" s="20" t="s">
        <v>38</v>
      </c>
      <c r="C2117" s="20" t="s">
        <v>37</v>
      </c>
      <c r="D2117" s="22">
        <v>7.6359375019814005E-2</v>
      </c>
      <c r="E2117" s="23">
        <v>1.58848130847664</v>
      </c>
      <c r="F2117" s="24">
        <f>LOG(E2117,2)</f>
        <v>0.66764811408243385</v>
      </c>
      <c r="H2117" s="9"/>
    </row>
    <row r="2118" spans="1:8" x14ac:dyDescent="0.3">
      <c r="A2118" s="20" t="s">
        <v>4045</v>
      </c>
      <c r="B2118" s="20" t="s">
        <v>4046</v>
      </c>
      <c r="C2118" s="20" t="s">
        <v>187</v>
      </c>
      <c r="D2118" s="22">
        <v>4.6072409011166403E-2</v>
      </c>
      <c r="E2118" s="23">
        <v>1.0929145121311901</v>
      </c>
      <c r="F2118" s="24">
        <f>LOG(E2118,2)</f>
        <v>0.12818055769067893</v>
      </c>
      <c r="H2118" s="9"/>
    </row>
    <row r="2119" spans="1:8" x14ac:dyDescent="0.3">
      <c r="A2119" s="20" t="s">
        <v>4047</v>
      </c>
      <c r="B2119" s="20" t="s">
        <v>126</v>
      </c>
      <c r="C2119" s="20" t="s">
        <v>351</v>
      </c>
      <c r="D2119" s="22">
        <v>0.328475577390346</v>
      </c>
      <c r="E2119" s="23">
        <v>0.69397617037635206</v>
      </c>
      <c r="F2119" s="24">
        <f>LOG(E2119,2)</f>
        <v>-0.52704197022518662</v>
      </c>
      <c r="H2119" s="9"/>
    </row>
    <row r="2120" spans="1:8" x14ac:dyDescent="0.3">
      <c r="A2120" s="20" t="s">
        <v>4048</v>
      </c>
      <c r="B2120" s="20" t="s">
        <v>4049</v>
      </c>
      <c r="C2120" s="20" t="s">
        <v>757</v>
      </c>
      <c r="D2120" s="22">
        <v>0.134255406565813</v>
      </c>
      <c r="E2120" s="23">
        <v>1.6947392311660201</v>
      </c>
      <c r="F2120" s="24">
        <f>LOG(E2120,2)</f>
        <v>0.7610633035411184</v>
      </c>
      <c r="H2120" s="9"/>
    </row>
    <row r="2121" spans="1:8" x14ac:dyDescent="0.3">
      <c r="A2121" s="20" t="s">
        <v>4050</v>
      </c>
      <c r="B2121" s="20" t="s">
        <v>8</v>
      </c>
      <c r="C2121" s="20" t="s">
        <v>4051</v>
      </c>
      <c r="D2121" s="22">
        <v>2.8380602156643502E-2</v>
      </c>
      <c r="E2121" s="23">
        <v>2.3923261564108897</v>
      </c>
      <c r="F2121" s="24">
        <f>LOG(E2121,2)</f>
        <v>1.2584140919437932</v>
      </c>
      <c r="H2121" s="9"/>
    </row>
    <row r="2122" spans="1:8" x14ac:dyDescent="0.3">
      <c r="A2122" s="20" t="s">
        <v>4052</v>
      </c>
      <c r="B2122" s="20" t="s">
        <v>74</v>
      </c>
      <c r="C2122" s="20" t="s">
        <v>4053</v>
      </c>
      <c r="D2122" s="22">
        <v>0.14100362901555</v>
      </c>
      <c r="E2122" s="23">
        <v>1.3927472274107799</v>
      </c>
      <c r="F2122" s="24">
        <f>LOG(E2122,2)</f>
        <v>0.47793344397531951</v>
      </c>
      <c r="H2122" s="9"/>
    </row>
    <row r="2123" spans="1:8" x14ac:dyDescent="0.3">
      <c r="A2123" s="20" t="s">
        <v>4054</v>
      </c>
      <c r="B2123" s="20" t="s">
        <v>4055</v>
      </c>
      <c r="C2123" s="20" t="s">
        <v>218</v>
      </c>
      <c r="D2123" s="22">
        <v>6.1165725947790496E-3</v>
      </c>
      <c r="E2123" s="24">
        <v>0.693798409546865</v>
      </c>
      <c r="F2123" s="24">
        <f>LOG(E2123,2)</f>
        <v>-0.52741156147188895</v>
      </c>
    </row>
    <row r="2124" spans="1:8" x14ac:dyDescent="0.3">
      <c r="A2124" s="20" t="s">
        <v>4056</v>
      </c>
      <c r="B2124" s="20" t="s">
        <v>912</v>
      </c>
      <c r="C2124" s="20" t="s">
        <v>4057</v>
      </c>
      <c r="D2124" s="22">
        <v>3.1812055211652798E-2</v>
      </c>
      <c r="E2124" s="23">
        <v>1.4422190200667999</v>
      </c>
      <c r="F2124" s="24">
        <f>LOG(E2124,2)</f>
        <v>0.52829027357332725</v>
      </c>
      <c r="H2124" s="9"/>
    </row>
    <row r="2125" spans="1:8" x14ac:dyDescent="0.3">
      <c r="A2125" s="20" t="s">
        <v>4058</v>
      </c>
      <c r="B2125" s="20" t="s">
        <v>2199</v>
      </c>
      <c r="C2125" s="20" t="s">
        <v>4059</v>
      </c>
      <c r="D2125" s="22">
        <v>1.0153977216702199E-2</v>
      </c>
      <c r="E2125" s="23">
        <v>0.66484233857304098</v>
      </c>
      <c r="F2125" s="24">
        <f>LOG(E2125,2)</f>
        <v>-0.58891583596740416</v>
      </c>
      <c r="H2125" s="9"/>
    </row>
    <row r="2126" spans="1:8" x14ac:dyDescent="0.3">
      <c r="A2126" s="20" t="s">
        <v>4060</v>
      </c>
      <c r="B2126" s="20" t="s">
        <v>629</v>
      </c>
      <c r="C2126" s="20" t="s">
        <v>4061</v>
      </c>
      <c r="D2126" s="22">
        <v>1.9273995994957199E-2</v>
      </c>
      <c r="E2126" s="23">
        <v>0.745201076724468</v>
      </c>
      <c r="F2126" s="24">
        <f>LOG(E2126,2)</f>
        <v>-0.42429833608831613</v>
      </c>
      <c r="H2126" s="9"/>
    </row>
    <row r="2127" spans="1:8" x14ac:dyDescent="0.3">
      <c r="A2127" s="20" t="s">
        <v>4062</v>
      </c>
      <c r="B2127" s="20" t="s">
        <v>3139</v>
      </c>
      <c r="C2127" s="20" t="s">
        <v>54</v>
      </c>
      <c r="D2127" s="22">
        <v>7.4663879554577497E-2</v>
      </c>
      <c r="E2127" s="23">
        <v>1.1185852945183601</v>
      </c>
      <c r="F2127" s="24">
        <f>LOG(E2127,2)</f>
        <v>0.16167526917036168</v>
      </c>
      <c r="H2127" s="9"/>
    </row>
    <row r="2128" spans="1:8" x14ac:dyDescent="0.3">
      <c r="A2128" s="20" t="s">
        <v>4063</v>
      </c>
      <c r="B2128" s="20" t="s">
        <v>8</v>
      </c>
      <c r="C2128" s="20" t="s">
        <v>4064</v>
      </c>
      <c r="D2128" s="22">
        <v>1.54258936030918E-2</v>
      </c>
      <c r="E2128" s="23">
        <v>2.6612037366215997</v>
      </c>
      <c r="F2128" s="24">
        <f>LOG(E2128,2)</f>
        <v>1.4120789645360039</v>
      </c>
      <c r="H2128" s="9"/>
    </row>
    <row r="2129" spans="1:8" x14ac:dyDescent="0.3">
      <c r="A2129" s="20" t="s">
        <v>4065</v>
      </c>
      <c r="B2129" s="20" t="s">
        <v>8</v>
      </c>
      <c r="C2129" s="20" t="s">
        <v>4066</v>
      </c>
      <c r="D2129" s="22">
        <v>4.93793106099185E-2</v>
      </c>
      <c r="E2129" s="23">
        <v>3.3463686822179</v>
      </c>
      <c r="F2129" s="24">
        <f>LOG(E2129,2)</f>
        <v>1.7425964013552988</v>
      </c>
      <c r="H2129" s="9"/>
    </row>
    <row r="2130" spans="1:8" x14ac:dyDescent="0.3">
      <c r="A2130" s="20" t="s">
        <v>4067</v>
      </c>
      <c r="B2130" s="20" t="s">
        <v>4068</v>
      </c>
      <c r="C2130" s="20" t="s">
        <v>40</v>
      </c>
      <c r="D2130" s="22">
        <v>0.80669962287511898</v>
      </c>
      <c r="E2130" s="23">
        <v>0.79805590159697803</v>
      </c>
      <c r="F2130" s="24">
        <f>LOG(E2130,2)</f>
        <v>-0.32543828812388359</v>
      </c>
      <c r="H2130" s="9"/>
    </row>
    <row r="2131" spans="1:8" x14ac:dyDescent="0.3">
      <c r="A2131" s="20" t="s">
        <v>4069</v>
      </c>
      <c r="B2131" s="20" t="s">
        <v>74</v>
      </c>
      <c r="C2131" s="20" t="s">
        <v>4070</v>
      </c>
      <c r="D2131" s="22">
        <v>9.3272542302569195E-3</v>
      </c>
      <c r="E2131" s="24">
        <v>1.3452756555473</v>
      </c>
      <c r="F2131" s="24">
        <f>LOG(E2131,2)</f>
        <v>0.42790182047261471</v>
      </c>
    </row>
    <row r="2132" spans="1:8" x14ac:dyDescent="0.3">
      <c r="A2132" s="20" t="s">
        <v>4071</v>
      </c>
      <c r="B2132" s="20" t="s">
        <v>3993</v>
      </c>
      <c r="C2132" s="20" t="s">
        <v>3992</v>
      </c>
      <c r="D2132" s="22">
        <v>8.5513575830266697E-2</v>
      </c>
      <c r="E2132" s="23">
        <v>1.18629654261958</v>
      </c>
      <c r="F2132" s="24">
        <f>LOG(E2132,2)</f>
        <v>0.246464690398534</v>
      </c>
      <c r="H2132" s="9"/>
    </row>
    <row r="2133" spans="1:8" x14ac:dyDescent="0.3">
      <c r="A2133" s="20" t="s">
        <v>4072</v>
      </c>
      <c r="B2133" s="20" t="s">
        <v>8</v>
      </c>
      <c r="C2133" s="20" t="s">
        <v>4073</v>
      </c>
      <c r="D2133" s="22">
        <v>5.8225642884964103E-2</v>
      </c>
      <c r="E2133" s="23">
        <v>2.19338135538354</v>
      </c>
      <c r="F2133" s="24">
        <f>LOG(E2133,2)</f>
        <v>1.1331566700548277</v>
      </c>
      <c r="H2133" s="9"/>
    </row>
    <row r="2134" spans="1:8" x14ac:dyDescent="0.3">
      <c r="A2134" s="20" t="s">
        <v>4074</v>
      </c>
      <c r="B2134" s="20" t="s">
        <v>8</v>
      </c>
      <c r="C2134" s="20" t="s">
        <v>4075</v>
      </c>
      <c r="D2134" s="22">
        <v>6.9942535827235197E-2</v>
      </c>
      <c r="E2134" s="23">
        <v>1.16524241247284</v>
      </c>
      <c r="F2134" s="24">
        <f>LOG(E2134,2)</f>
        <v>0.22063011873530339</v>
      </c>
      <c r="H2134" s="9"/>
    </row>
    <row r="2135" spans="1:8" x14ac:dyDescent="0.3">
      <c r="A2135" s="20" t="s">
        <v>4076</v>
      </c>
      <c r="B2135" s="20" t="s">
        <v>8</v>
      </c>
      <c r="C2135" s="20" t="s">
        <v>4077</v>
      </c>
      <c r="D2135" s="22">
        <v>6.50728942395118E-3</v>
      </c>
      <c r="E2135" s="24">
        <v>5.4748527337580395</v>
      </c>
      <c r="F2135" s="24">
        <f>LOG(E2135,2)</f>
        <v>2.4528201586618676</v>
      </c>
    </row>
    <row r="2136" spans="1:8" x14ac:dyDescent="0.3">
      <c r="A2136" s="20" t="s">
        <v>4078</v>
      </c>
      <c r="B2136" s="20" t="s">
        <v>116</v>
      </c>
      <c r="C2136" s="20" t="s">
        <v>115</v>
      </c>
      <c r="D2136" s="22">
        <v>2.1531284527131099E-3</v>
      </c>
      <c r="E2136" s="24">
        <v>2.2086454591141296</v>
      </c>
      <c r="F2136" s="24">
        <f>LOG(E2136,2)</f>
        <v>1.1431618499158063</v>
      </c>
      <c r="G2136" s="20" t="s">
        <v>5885</v>
      </c>
    </row>
    <row r="2137" spans="1:8" x14ac:dyDescent="0.3">
      <c r="A2137" s="20" t="s">
        <v>4079</v>
      </c>
      <c r="B2137" s="20" t="s">
        <v>829</v>
      </c>
      <c r="C2137" s="20" t="s">
        <v>4080</v>
      </c>
      <c r="D2137" s="22">
        <v>3.6011488147870401E-3</v>
      </c>
      <c r="E2137" s="24">
        <v>0.50411464838504094</v>
      </c>
      <c r="F2137" s="24">
        <f>LOG(E2137,2)</f>
        <v>-0.98817621860909388</v>
      </c>
      <c r="G2137" s="20" t="s">
        <v>5920</v>
      </c>
    </row>
    <row r="2138" spans="1:8" x14ac:dyDescent="0.3">
      <c r="A2138" s="20" t="s">
        <v>4081</v>
      </c>
      <c r="B2138" s="20" t="s">
        <v>730</v>
      </c>
      <c r="C2138" s="20" t="s">
        <v>4082</v>
      </c>
      <c r="D2138" s="22">
        <v>0.35438262252951502</v>
      </c>
      <c r="E2138" s="23">
        <v>1.2960761141186601</v>
      </c>
      <c r="F2138" s="24">
        <f>LOG(E2138,2)</f>
        <v>0.37415044525733887</v>
      </c>
      <c r="H2138" s="9"/>
    </row>
    <row r="2139" spans="1:8" x14ac:dyDescent="0.3">
      <c r="A2139" s="20" t="s">
        <v>4083</v>
      </c>
      <c r="B2139" s="20" t="s">
        <v>730</v>
      </c>
      <c r="C2139" s="20" t="s">
        <v>4084</v>
      </c>
      <c r="D2139" s="22">
        <v>8.7159496772814399E-3</v>
      </c>
      <c r="E2139" s="24">
        <v>0.46432338020761299</v>
      </c>
      <c r="F2139" s="24">
        <f>LOG(E2139,2)</f>
        <v>-1.1067981677188572</v>
      </c>
    </row>
    <row r="2140" spans="1:8" x14ac:dyDescent="0.3">
      <c r="A2140" s="20" t="s">
        <v>4085</v>
      </c>
      <c r="B2140" s="20" t="s">
        <v>35</v>
      </c>
      <c r="C2140" s="20" t="s">
        <v>34</v>
      </c>
      <c r="D2140" s="22">
        <v>9.1402406304741998E-3</v>
      </c>
      <c r="E2140" s="24">
        <v>2.3216139760336096</v>
      </c>
      <c r="F2140" s="24">
        <f>LOG(E2140,2)</f>
        <v>1.2151281095162998</v>
      </c>
      <c r="G2140" s="20" t="s">
        <v>5902</v>
      </c>
    </row>
    <row r="2141" spans="1:8" x14ac:dyDescent="0.3">
      <c r="A2141" s="20" t="s">
        <v>4086</v>
      </c>
      <c r="B2141" s="20" t="s">
        <v>4088</v>
      </c>
      <c r="C2141" s="20" t="s">
        <v>4087</v>
      </c>
      <c r="D2141" s="22">
        <v>5.82090301268023E-2</v>
      </c>
      <c r="E2141" s="23">
        <v>1.32559446579618</v>
      </c>
      <c r="F2141" s="24">
        <f>LOG(E2141,2)</f>
        <v>0.4066394845993766</v>
      </c>
      <c r="G2141" s="20" t="s">
        <v>5927</v>
      </c>
      <c r="H2141" s="9"/>
    </row>
    <row r="2142" spans="1:8" x14ac:dyDescent="0.3">
      <c r="A2142" s="20" t="s">
        <v>4089</v>
      </c>
      <c r="B2142" s="20" t="s">
        <v>8</v>
      </c>
      <c r="C2142" s="20" t="s">
        <v>4090</v>
      </c>
      <c r="D2142" s="22">
        <v>4.09827007567631E-2</v>
      </c>
      <c r="E2142" s="23">
        <v>1.6735301758085299</v>
      </c>
      <c r="F2142" s="24">
        <f>LOG(E2142,2)</f>
        <v>0.74289456482595351</v>
      </c>
      <c r="H2142" s="9"/>
    </row>
    <row r="2143" spans="1:8" x14ac:dyDescent="0.3">
      <c r="A2143" s="20" t="s">
        <v>4091</v>
      </c>
      <c r="B2143" s="20" t="s">
        <v>852</v>
      </c>
      <c r="C2143" s="20" t="s">
        <v>4092</v>
      </c>
      <c r="D2143" s="22" t="s">
        <v>5</v>
      </c>
      <c r="E2143" s="23">
        <v>0.40659714973264299</v>
      </c>
      <c r="F2143" s="24">
        <f>LOG(E2143,2)</f>
        <v>-1.2983279930372158</v>
      </c>
      <c r="H2143" s="9"/>
    </row>
    <row r="2144" spans="1:8" x14ac:dyDescent="0.3">
      <c r="A2144" s="20" t="s">
        <v>4093</v>
      </c>
      <c r="B2144" s="20" t="s">
        <v>4095</v>
      </c>
      <c r="C2144" s="20" t="s">
        <v>4094</v>
      </c>
      <c r="D2144" s="22">
        <v>0.32317142420557199</v>
      </c>
      <c r="E2144" s="23">
        <v>1.2006807628081</v>
      </c>
      <c r="F2144" s="24">
        <f>LOG(E2144,2)</f>
        <v>0.26385261804160431</v>
      </c>
      <c r="H2144" s="9"/>
    </row>
    <row r="2145" spans="1:8" x14ac:dyDescent="0.3">
      <c r="A2145" s="20" t="s">
        <v>4096</v>
      </c>
      <c r="B2145" s="20" t="s">
        <v>8</v>
      </c>
      <c r="C2145" s="20" t="s">
        <v>4097</v>
      </c>
      <c r="D2145" s="22">
        <v>0.182442302658129</v>
      </c>
      <c r="E2145" s="23">
        <v>1.14074690348024</v>
      </c>
      <c r="F2145" s="24">
        <f>LOG(E2145,2)</f>
        <v>0.18997873764088341</v>
      </c>
      <c r="H2145" s="9"/>
    </row>
    <row r="2146" spans="1:8" x14ac:dyDescent="0.3">
      <c r="A2146" s="20" t="s">
        <v>4098</v>
      </c>
      <c r="B2146" s="20" t="s">
        <v>1371</v>
      </c>
      <c r="C2146" s="20" t="s">
        <v>1370</v>
      </c>
      <c r="D2146" s="22">
        <v>7.6218076099031098E-2</v>
      </c>
      <c r="E2146" s="23">
        <v>0.53854274154778503</v>
      </c>
      <c r="F2146" s="24">
        <f>LOG(E2146,2)</f>
        <v>-0.89286724580587207</v>
      </c>
      <c r="H2146" s="9"/>
    </row>
    <row r="2147" spans="1:8" x14ac:dyDescent="0.3">
      <c r="A2147" s="20" t="s">
        <v>4099</v>
      </c>
      <c r="B2147" s="20" t="s">
        <v>137</v>
      </c>
      <c r="C2147" s="20" t="s">
        <v>136</v>
      </c>
      <c r="D2147" s="22">
        <v>0.245712094496461</v>
      </c>
      <c r="E2147" s="23">
        <v>0.56300279793928798</v>
      </c>
      <c r="F2147" s="24">
        <f>LOG(E2147,2)</f>
        <v>-0.82878600284277171</v>
      </c>
      <c r="H2147" s="9"/>
    </row>
    <row r="2148" spans="1:8" x14ac:dyDescent="0.3">
      <c r="A2148" s="20" t="s">
        <v>4100</v>
      </c>
      <c r="B2148" s="20" t="s">
        <v>4101</v>
      </c>
      <c r="C2148" s="20" t="s">
        <v>809</v>
      </c>
      <c r="D2148" s="22">
        <v>0.35335420477729901</v>
      </c>
      <c r="E2148" s="23">
        <v>0.97388706600179897</v>
      </c>
      <c r="F2148" s="24">
        <f>LOG(E2148,2)</f>
        <v>-3.8173610840115509E-2</v>
      </c>
      <c r="H2148" s="9"/>
    </row>
    <row r="2149" spans="1:8" x14ac:dyDescent="0.3">
      <c r="A2149" s="20" t="s">
        <v>4102</v>
      </c>
      <c r="B2149" s="20" t="s">
        <v>68</v>
      </c>
      <c r="C2149" s="20" t="s">
        <v>67</v>
      </c>
      <c r="D2149" s="22">
        <v>0.52010427523593805</v>
      </c>
      <c r="E2149" s="23">
        <v>1.0282879331566099</v>
      </c>
      <c r="F2149" s="24">
        <f>LOG(E2149,2)</f>
        <v>4.0244293299519049E-2</v>
      </c>
      <c r="H2149" s="9"/>
    </row>
    <row r="2150" spans="1:8" x14ac:dyDescent="0.3">
      <c r="A2150" s="20" t="s">
        <v>4103</v>
      </c>
      <c r="B2150" s="20" t="s">
        <v>4105</v>
      </c>
      <c r="C2150" s="20" t="s">
        <v>4104</v>
      </c>
      <c r="D2150" s="22">
        <v>0.357206627181822</v>
      </c>
      <c r="E2150" s="23">
        <v>1.11394887346483</v>
      </c>
      <c r="F2150" s="24">
        <f>LOG(E2150,2)</f>
        <v>0.15568301931044864</v>
      </c>
      <c r="H2150" s="9"/>
    </row>
    <row r="2151" spans="1:8" x14ac:dyDescent="0.3">
      <c r="A2151" s="20" t="s">
        <v>4106</v>
      </c>
      <c r="B2151" s="20" t="s">
        <v>8</v>
      </c>
      <c r="C2151" s="20" t="s">
        <v>4107</v>
      </c>
      <c r="D2151" s="22">
        <v>1.9946822735120301E-2</v>
      </c>
      <c r="E2151" s="23">
        <v>1.15512184015259</v>
      </c>
      <c r="F2151" s="24">
        <f>LOG(E2151,2)</f>
        <v>0.20804503251857537</v>
      </c>
      <c r="H2151" s="9"/>
    </row>
    <row r="2152" spans="1:8" x14ac:dyDescent="0.3">
      <c r="A2152" s="20" t="s">
        <v>4108</v>
      </c>
      <c r="B2152" s="20" t="s">
        <v>4109</v>
      </c>
      <c r="C2152" s="20" t="s">
        <v>54</v>
      </c>
      <c r="D2152" s="22">
        <v>0.16473270499815101</v>
      </c>
      <c r="E2152" s="23">
        <v>0.85286888002264305</v>
      </c>
      <c r="F2152" s="24">
        <f>LOG(E2152,2)</f>
        <v>-0.22960413608886268</v>
      </c>
      <c r="H2152" s="9"/>
    </row>
    <row r="2153" spans="1:8" x14ac:dyDescent="0.3">
      <c r="A2153" s="20" t="s">
        <v>4110</v>
      </c>
      <c r="B2153" s="20" t="s">
        <v>8</v>
      </c>
      <c r="C2153" s="20" t="s">
        <v>4111</v>
      </c>
      <c r="D2153" s="22">
        <v>0.9532413586963</v>
      </c>
      <c r="E2153" s="23">
        <v>0.83669421337827798</v>
      </c>
      <c r="F2153" s="24">
        <f>LOG(E2153,2)</f>
        <v>-0.2572276375211841</v>
      </c>
      <c r="H2153" s="9"/>
    </row>
    <row r="2154" spans="1:8" x14ac:dyDescent="0.3">
      <c r="A2154" s="20" t="s">
        <v>4112</v>
      </c>
      <c r="B2154" s="20" t="s">
        <v>153</v>
      </c>
      <c r="C2154" s="20" t="s">
        <v>146</v>
      </c>
      <c r="D2154" s="22">
        <v>5.4033620874859599E-2</v>
      </c>
      <c r="E2154" s="23">
        <v>1.23058265865187</v>
      </c>
      <c r="F2154" s="24">
        <f>LOG(E2154,2)</f>
        <v>0.29934156736289702</v>
      </c>
      <c r="H2154" s="9"/>
    </row>
    <row r="2155" spans="1:8" x14ac:dyDescent="0.3">
      <c r="A2155" s="20" t="s">
        <v>4113</v>
      </c>
      <c r="B2155" s="20" t="s">
        <v>458</v>
      </c>
      <c r="C2155" s="20" t="s">
        <v>107</v>
      </c>
      <c r="D2155" s="22">
        <v>5.5500058780476903E-2</v>
      </c>
      <c r="E2155" s="23">
        <v>0.55133626348222498</v>
      </c>
      <c r="F2155" s="24">
        <f>LOG(E2155,2)</f>
        <v>-0.85899559879955911</v>
      </c>
      <c r="H2155" s="9"/>
    </row>
    <row r="2156" spans="1:8" x14ac:dyDescent="0.3">
      <c r="A2156" s="20" t="s">
        <v>4114</v>
      </c>
      <c r="B2156" s="20" t="s">
        <v>2193</v>
      </c>
      <c r="C2156" s="20" t="s">
        <v>2192</v>
      </c>
      <c r="D2156" s="22">
        <v>1.1792107143165E-2</v>
      </c>
      <c r="E2156" s="23">
        <v>0.59296615998407298</v>
      </c>
      <c r="F2156" s="24">
        <f>LOG(E2156,2)</f>
        <v>-0.75397832100345963</v>
      </c>
      <c r="H2156" s="9"/>
    </row>
    <row r="2157" spans="1:8" x14ac:dyDescent="0.3">
      <c r="A2157" s="20" t="s">
        <v>4115</v>
      </c>
      <c r="B2157" s="20" t="s">
        <v>4116</v>
      </c>
      <c r="C2157" s="20" t="s">
        <v>95</v>
      </c>
      <c r="D2157" s="22">
        <v>6.6315932926182802E-3</v>
      </c>
      <c r="E2157" s="24">
        <v>2.88951681527492</v>
      </c>
      <c r="F2157" s="24">
        <f>LOG(E2157,2)</f>
        <v>1.5308282655678334</v>
      </c>
    </row>
    <row r="2158" spans="1:8" x14ac:dyDescent="0.3">
      <c r="A2158" s="20" t="s">
        <v>4117</v>
      </c>
      <c r="B2158" s="20" t="s">
        <v>829</v>
      </c>
      <c r="C2158" s="20" t="s">
        <v>4118</v>
      </c>
      <c r="D2158" s="22">
        <v>9.9365623938510398E-3</v>
      </c>
      <c r="E2158" s="24">
        <v>0.52050596334695198</v>
      </c>
      <c r="F2158" s="24">
        <f>LOG(E2158,2)</f>
        <v>-0.94201340255999688</v>
      </c>
      <c r="G2158" s="20" t="s">
        <v>5964</v>
      </c>
    </row>
    <row r="2159" spans="1:8" x14ac:dyDescent="0.3">
      <c r="A2159" s="20" t="s">
        <v>4119</v>
      </c>
      <c r="B2159" s="20" t="s">
        <v>4120</v>
      </c>
      <c r="C2159" s="20" t="s">
        <v>667</v>
      </c>
      <c r="D2159" s="22">
        <v>1.6127106265862601E-2</v>
      </c>
      <c r="E2159" s="23">
        <v>1.67773341563178</v>
      </c>
      <c r="F2159" s="24">
        <f>LOG(E2159,2)</f>
        <v>0.74651349617106122</v>
      </c>
      <c r="H2159" s="9"/>
    </row>
    <row r="2160" spans="1:8" x14ac:dyDescent="0.3">
      <c r="A2160" s="20" t="s">
        <v>4121</v>
      </c>
      <c r="B2160" s="20" t="s">
        <v>8</v>
      </c>
      <c r="C2160" s="20" t="s">
        <v>4122</v>
      </c>
      <c r="D2160" s="22">
        <v>0.192474739402864</v>
      </c>
      <c r="E2160" s="23">
        <v>1.1443925526620999</v>
      </c>
      <c r="F2160" s="24">
        <f>LOG(E2160,2)</f>
        <v>0.19458201420993052</v>
      </c>
      <c r="H2160" s="9"/>
    </row>
    <row r="2161" spans="1:8" x14ac:dyDescent="0.3">
      <c r="A2161" s="20" t="s">
        <v>4123</v>
      </c>
      <c r="B2161" s="20" t="s">
        <v>8</v>
      </c>
      <c r="C2161" s="20" t="s">
        <v>4124</v>
      </c>
      <c r="D2161" s="22">
        <v>0.88356202554687002</v>
      </c>
      <c r="E2161" s="23">
        <v>1.06807988943229</v>
      </c>
      <c r="F2161" s="24">
        <f>LOG(E2161,2)</f>
        <v>9.5019560674584808E-2</v>
      </c>
      <c r="H2161" s="9"/>
    </row>
    <row r="2162" spans="1:8" x14ac:dyDescent="0.3">
      <c r="A2162" s="20" t="s">
        <v>4125</v>
      </c>
      <c r="B2162" s="20" t="s">
        <v>4126</v>
      </c>
      <c r="C2162" s="20" t="s">
        <v>54</v>
      </c>
      <c r="D2162" s="22">
        <v>0.305880553622634</v>
      </c>
      <c r="E2162" s="23">
        <v>1.0466798247989899</v>
      </c>
      <c r="F2162" s="24">
        <f>LOG(E2162,2)</f>
        <v>6.5820195070518089E-2</v>
      </c>
      <c r="H2162" s="9"/>
    </row>
    <row r="2163" spans="1:8" x14ac:dyDescent="0.3">
      <c r="A2163" s="20" t="s">
        <v>4127</v>
      </c>
      <c r="B2163" s="20" t="s">
        <v>8</v>
      </c>
      <c r="C2163" s="20" t="s">
        <v>4128</v>
      </c>
      <c r="D2163" s="22">
        <v>0.12768517268833099</v>
      </c>
      <c r="E2163" s="23">
        <v>1.20715878535015</v>
      </c>
      <c r="F2163" s="24">
        <f>LOG(E2163,2)</f>
        <v>0.27161545552165112</v>
      </c>
      <c r="H2163" s="9"/>
    </row>
    <row r="2164" spans="1:8" x14ac:dyDescent="0.3">
      <c r="A2164" s="20" t="s">
        <v>4129</v>
      </c>
      <c r="B2164" s="20" t="s">
        <v>3446</v>
      </c>
      <c r="C2164" s="20" t="s">
        <v>4130</v>
      </c>
      <c r="D2164" s="22">
        <v>0.57657474745732396</v>
      </c>
      <c r="E2164" s="23">
        <v>0.88771927214869906</v>
      </c>
      <c r="F2164" s="24">
        <f>LOG(E2164,2)</f>
        <v>-0.17182457676972576</v>
      </c>
      <c r="H2164" s="9"/>
    </row>
    <row r="2165" spans="1:8" s="3" customFormat="1" x14ac:dyDescent="0.3">
      <c r="A2165" s="20" t="s">
        <v>4131</v>
      </c>
      <c r="B2165" s="20" t="s">
        <v>32</v>
      </c>
      <c r="C2165" s="20" t="s">
        <v>4132</v>
      </c>
      <c r="D2165" s="22">
        <v>8.2688502649411796E-3</v>
      </c>
      <c r="E2165" s="24">
        <v>2.3942416909527098</v>
      </c>
      <c r="F2165" s="24">
        <f>LOG(E2165,2)</f>
        <v>1.2595687950295065</v>
      </c>
      <c r="G2165" s="20"/>
      <c r="H2165" s="12"/>
    </row>
    <row r="2166" spans="1:8" x14ac:dyDescent="0.3">
      <c r="A2166" s="20" t="s">
        <v>4133</v>
      </c>
      <c r="B2166" s="20" t="s">
        <v>4134</v>
      </c>
      <c r="C2166" s="20" t="s">
        <v>40</v>
      </c>
      <c r="D2166" s="22">
        <v>4.2374616540642798E-2</v>
      </c>
      <c r="E2166" s="25">
        <v>2.0447004254474797</v>
      </c>
      <c r="F2166" s="24">
        <f>LOG(E2166,2)</f>
        <v>1.0318894855236225</v>
      </c>
      <c r="G2166" s="20" t="s">
        <v>5901</v>
      </c>
      <c r="H2166" s="9"/>
    </row>
    <row r="2167" spans="1:8" x14ac:dyDescent="0.3">
      <c r="A2167" s="20" t="s">
        <v>4135</v>
      </c>
      <c r="B2167" s="20" t="s">
        <v>1041</v>
      </c>
      <c r="C2167" s="20" t="s">
        <v>1040</v>
      </c>
      <c r="D2167" s="22">
        <v>3.0651037805863499E-3</v>
      </c>
      <c r="E2167" s="24">
        <v>1.8687585427068401</v>
      </c>
      <c r="F2167" s="24">
        <f>LOG(E2167,2)</f>
        <v>0.90208017435696297</v>
      </c>
    </row>
    <row r="2168" spans="1:8" x14ac:dyDescent="0.3">
      <c r="A2168" s="20" t="s">
        <v>4136</v>
      </c>
      <c r="B2168" s="20" t="s">
        <v>793</v>
      </c>
      <c r="C2168" s="20" t="s">
        <v>40</v>
      </c>
      <c r="D2168" s="22">
        <v>4.89073815272643E-3</v>
      </c>
      <c r="E2168" s="24">
        <v>2.1649537949183699</v>
      </c>
      <c r="F2168" s="24">
        <f>LOG(E2168,2)</f>
        <v>1.1143362348580217</v>
      </c>
    </row>
    <row r="2169" spans="1:8" x14ac:dyDescent="0.3">
      <c r="A2169" s="20" t="s">
        <v>4137</v>
      </c>
      <c r="B2169" s="20" t="s">
        <v>793</v>
      </c>
      <c r="C2169" s="20" t="s">
        <v>40</v>
      </c>
      <c r="D2169" s="22">
        <v>3.2816031606272798E-2</v>
      </c>
      <c r="E2169" s="25">
        <v>1.35555277435638</v>
      </c>
      <c r="F2169" s="24">
        <f>LOG(E2169,2)</f>
        <v>0.43888128124654191</v>
      </c>
      <c r="G2169" s="20" t="s">
        <v>5943</v>
      </c>
      <c r="H2169" s="9"/>
    </row>
    <row r="2170" spans="1:8" x14ac:dyDescent="0.3">
      <c r="A2170" s="20" t="s">
        <v>4138</v>
      </c>
      <c r="B2170" s="20" t="s">
        <v>230</v>
      </c>
      <c r="C2170" s="20" t="s">
        <v>229</v>
      </c>
      <c r="D2170" s="22">
        <v>9.0666388386741407E-3</v>
      </c>
      <c r="E2170" s="24">
        <v>2.0918122094062697</v>
      </c>
      <c r="F2170" s="24">
        <f>LOG(E2170,2)</f>
        <v>1.064753340724939</v>
      </c>
    </row>
    <row r="2171" spans="1:8" s="2" customFormat="1" x14ac:dyDescent="0.3">
      <c r="A2171" s="20" t="s">
        <v>4139</v>
      </c>
      <c r="B2171" s="20" t="s">
        <v>233</v>
      </c>
      <c r="C2171" s="20" t="s">
        <v>232</v>
      </c>
      <c r="D2171" s="22">
        <v>1.27435523517626E-2</v>
      </c>
      <c r="E2171" s="25">
        <v>1.8984910636054899</v>
      </c>
      <c r="F2171" s="24">
        <f>LOG(E2171,2)</f>
        <v>0.9248532080576678</v>
      </c>
      <c r="G2171" s="20" t="s">
        <v>5956</v>
      </c>
      <c r="H2171" s="9"/>
    </row>
    <row r="2172" spans="1:8" x14ac:dyDescent="0.3">
      <c r="A2172" s="20" t="s">
        <v>4140</v>
      </c>
      <c r="B2172" s="20" t="s">
        <v>188</v>
      </c>
      <c r="C2172" s="20" t="s">
        <v>187</v>
      </c>
      <c r="D2172" s="22">
        <v>6.2499054691906003E-2</v>
      </c>
      <c r="E2172" s="23">
        <v>1.73057016164772</v>
      </c>
      <c r="F2172" s="24">
        <f>LOG(E2172,2)</f>
        <v>0.79124743315854973</v>
      </c>
      <c r="H2172" s="9"/>
    </row>
    <row r="2173" spans="1:8" x14ac:dyDescent="0.3">
      <c r="A2173" s="20" t="s">
        <v>4141</v>
      </c>
      <c r="B2173" s="20" t="s">
        <v>4142</v>
      </c>
      <c r="C2173" s="20" t="s">
        <v>187</v>
      </c>
      <c r="D2173" s="22">
        <v>5.46019456935182E-2</v>
      </c>
      <c r="E2173" s="23">
        <v>1.5914759242141501</v>
      </c>
      <c r="F2173" s="24">
        <f>LOG(E2173,2)</f>
        <v>0.67036533210447968</v>
      </c>
      <c r="H2173" s="9"/>
    </row>
    <row r="2174" spans="1:8" x14ac:dyDescent="0.3">
      <c r="A2174" s="20" t="s">
        <v>4143</v>
      </c>
      <c r="B2174" s="20" t="s">
        <v>63</v>
      </c>
      <c r="C2174" s="20" t="s">
        <v>169</v>
      </c>
      <c r="D2174" s="22">
        <v>8.6663829775877901E-2</v>
      </c>
      <c r="E2174" s="23">
        <v>1.21346735607917</v>
      </c>
      <c r="F2174" s="24">
        <f>LOG(E2174,2)</f>
        <v>0.27913529855402103</v>
      </c>
      <c r="H2174" s="9"/>
    </row>
    <row r="2175" spans="1:8" x14ac:dyDescent="0.3">
      <c r="A2175" s="20" t="s">
        <v>4144</v>
      </c>
      <c r="B2175" s="20" t="s">
        <v>2620</v>
      </c>
      <c r="C2175" s="20" t="s">
        <v>4145</v>
      </c>
      <c r="D2175" s="22">
        <v>1.2581146182221401E-2</v>
      </c>
      <c r="E2175" s="23">
        <v>2.8014131314456097</v>
      </c>
      <c r="F2175" s="24">
        <f>LOG(E2175,2)</f>
        <v>1.4861547569708533</v>
      </c>
      <c r="H2175" s="9"/>
    </row>
    <row r="2176" spans="1:8" x14ac:dyDescent="0.3">
      <c r="A2176" s="20" t="s">
        <v>4146</v>
      </c>
      <c r="B2176" s="20" t="s">
        <v>4148</v>
      </c>
      <c r="C2176" s="20" t="s">
        <v>4147</v>
      </c>
      <c r="D2176" s="22">
        <v>0.40763273360786301</v>
      </c>
      <c r="E2176" s="23">
        <v>1.25632879106782</v>
      </c>
      <c r="F2176" s="24">
        <f>LOG(E2176,2)</f>
        <v>0.32921407821655241</v>
      </c>
      <c r="H2176" s="9"/>
    </row>
    <row r="2177" spans="1:8" x14ac:dyDescent="0.3">
      <c r="A2177" s="20" t="s">
        <v>4149</v>
      </c>
      <c r="B2177" s="20" t="s">
        <v>8</v>
      </c>
      <c r="C2177" s="20" t="s">
        <v>4150</v>
      </c>
      <c r="D2177" s="22">
        <v>0.91585242399064404</v>
      </c>
      <c r="E2177" s="23">
        <v>0.70231409987027005</v>
      </c>
      <c r="F2177" s="24">
        <f>LOG(E2177,2)</f>
        <v>-0.50981169544357618</v>
      </c>
      <c r="H2177" s="9"/>
    </row>
    <row r="2178" spans="1:8" x14ac:dyDescent="0.3">
      <c r="A2178" s="20" t="s">
        <v>4151</v>
      </c>
      <c r="B2178" s="20" t="s">
        <v>8</v>
      </c>
      <c r="C2178" s="20" t="s">
        <v>4152</v>
      </c>
      <c r="D2178" s="22">
        <v>0.22227692845881</v>
      </c>
      <c r="E2178" s="23">
        <v>0.93304041828141004</v>
      </c>
      <c r="F2178" s="24">
        <f>LOG(E2178,2)</f>
        <v>-9.998851649934902E-2</v>
      </c>
      <c r="H2178" s="9"/>
    </row>
    <row r="2179" spans="1:8" x14ac:dyDescent="0.3">
      <c r="A2179" s="20" t="s">
        <v>4153</v>
      </c>
      <c r="B2179" s="20" t="s">
        <v>8</v>
      </c>
      <c r="C2179" s="20" t="s">
        <v>4154</v>
      </c>
      <c r="D2179" s="22">
        <v>3.5702053157478202E-2</v>
      </c>
      <c r="E2179" s="23">
        <v>0.72240033203242304</v>
      </c>
      <c r="F2179" s="24">
        <f>LOG(E2179,2)</f>
        <v>-0.46912953897138737</v>
      </c>
      <c r="H2179" s="9"/>
    </row>
    <row r="2180" spans="1:8" x14ac:dyDescent="0.3">
      <c r="A2180" s="20" t="s">
        <v>4155</v>
      </c>
      <c r="B2180" s="20" t="s">
        <v>8</v>
      </c>
      <c r="C2180" s="20" t="s">
        <v>4156</v>
      </c>
      <c r="D2180" s="22">
        <v>0.16838954085066199</v>
      </c>
      <c r="E2180" s="23">
        <v>0.79294594559432297</v>
      </c>
      <c r="F2180" s="24">
        <f>LOG(E2180,2)</f>
        <v>-0.33470557281813146</v>
      </c>
      <c r="H2180" s="9"/>
    </row>
    <row r="2181" spans="1:8" x14ac:dyDescent="0.3">
      <c r="A2181" s="20" t="s">
        <v>4157</v>
      </c>
      <c r="B2181" s="20" t="s">
        <v>8</v>
      </c>
      <c r="C2181" s="20" t="s">
        <v>4158</v>
      </c>
      <c r="D2181" s="22">
        <v>9.8656987945389005E-2</v>
      </c>
      <c r="E2181" s="23">
        <v>0.82679501675508404</v>
      </c>
      <c r="F2181" s="24">
        <f>LOG(E2181,2)</f>
        <v>-0.27439840148490341</v>
      </c>
      <c r="H2181" s="9"/>
    </row>
    <row r="2182" spans="1:8" x14ac:dyDescent="0.3">
      <c r="A2182" s="20" t="s">
        <v>4159</v>
      </c>
      <c r="B2182" s="20" t="s">
        <v>8</v>
      </c>
      <c r="C2182" s="20" t="s">
        <v>4160</v>
      </c>
      <c r="D2182" s="22">
        <v>0.25434585355587602</v>
      </c>
      <c r="E2182" s="23">
        <v>0.54103441528510399</v>
      </c>
      <c r="F2182" s="24">
        <f>LOG(E2182,2)</f>
        <v>-0.88620772785565927</v>
      </c>
      <c r="H2182" s="9"/>
    </row>
    <row r="2183" spans="1:8" x14ac:dyDescent="0.3">
      <c r="A2183" s="20" t="s">
        <v>4161</v>
      </c>
      <c r="B2183" s="20" t="s">
        <v>8</v>
      </c>
      <c r="C2183" s="20" t="s">
        <v>4162</v>
      </c>
      <c r="D2183" s="22">
        <v>6.3211942693973094E-2</v>
      </c>
      <c r="E2183" s="23">
        <v>2.0851291617950696</v>
      </c>
      <c r="F2183" s="24">
        <f>LOG(E2183,2)</f>
        <v>1.0601367531230417</v>
      </c>
      <c r="H2183" s="9"/>
    </row>
    <row r="2184" spans="1:8" x14ac:dyDescent="0.3">
      <c r="A2184" s="20" t="s">
        <v>4163</v>
      </c>
      <c r="B2184" s="20" t="s">
        <v>8</v>
      </c>
      <c r="C2184" s="20" t="s">
        <v>4164</v>
      </c>
      <c r="D2184" s="22">
        <v>0.74978736194720597</v>
      </c>
      <c r="E2184" s="23">
        <v>0.79784930721536595</v>
      </c>
      <c r="F2184" s="24">
        <f>LOG(E2184,2)</f>
        <v>-0.32581180992185299</v>
      </c>
      <c r="H2184" s="9"/>
    </row>
    <row r="2185" spans="1:8" x14ac:dyDescent="0.3">
      <c r="A2185" s="20" t="s">
        <v>4165</v>
      </c>
      <c r="B2185" s="20" t="s">
        <v>8</v>
      </c>
      <c r="C2185" s="20" t="s">
        <v>4166</v>
      </c>
      <c r="D2185" s="22">
        <v>0.18910607092932699</v>
      </c>
      <c r="E2185" s="23">
        <v>0.82200451801225705</v>
      </c>
      <c r="F2185" s="24">
        <f>LOG(E2185,2)</f>
        <v>-0.2827817714232691</v>
      </c>
      <c r="H2185" s="9"/>
    </row>
    <row r="2186" spans="1:8" x14ac:dyDescent="0.3">
      <c r="A2186" s="20" t="s">
        <v>4167</v>
      </c>
      <c r="B2186" s="20" t="s">
        <v>8</v>
      </c>
      <c r="C2186" s="20" t="s">
        <v>4168</v>
      </c>
      <c r="D2186" s="22">
        <v>0.33826452499242599</v>
      </c>
      <c r="E2186" s="23">
        <v>0.84355087309949706</v>
      </c>
      <c r="F2186" s="24">
        <f>LOG(E2186,2)</f>
        <v>-0.24545301729903748</v>
      </c>
      <c r="H2186" s="9"/>
    </row>
    <row r="2187" spans="1:8" x14ac:dyDescent="0.3">
      <c r="A2187" s="20" t="s">
        <v>4169</v>
      </c>
      <c r="B2187" s="20" t="s">
        <v>8</v>
      </c>
      <c r="C2187" s="20" t="s">
        <v>4170</v>
      </c>
      <c r="D2187" s="22">
        <v>0.15316712404061</v>
      </c>
      <c r="E2187" s="23">
        <v>1.28200333780325</v>
      </c>
      <c r="F2187" s="24">
        <f>LOG(E2187,2)</f>
        <v>0.35840001813912481</v>
      </c>
      <c r="H2187" s="9"/>
    </row>
    <row r="2188" spans="1:8" x14ac:dyDescent="0.3">
      <c r="A2188" s="20" t="s">
        <v>4171</v>
      </c>
      <c r="B2188" s="20" t="s">
        <v>8</v>
      </c>
      <c r="C2188" s="20" t="s">
        <v>4172</v>
      </c>
      <c r="D2188" s="22">
        <v>5.7690333057748101E-2</v>
      </c>
      <c r="E2188" s="23">
        <v>2.1122806222519497</v>
      </c>
      <c r="F2188" s="24">
        <f>LOG(E2188,2)</f>
        <v>1.0788015134071576</v>
      </c>
      <c r="H2188" s="9"/>
    </row>
    <row r="2189" spans="1:8" x14ac:dyDescent="0.3">
      <c r="A2189" s="20" t="s">
        <v>4173</v>
      </c>
      <c r="B2189" s="20" t="s">
        <v>8</v>
      </c>
      <c r="C2189" s="20" t="s">
        <v>4174</v>
      </c>
      <c r="D2189" s="22">
        <v>6.9640877381465602E-3</v>
      </c>
      <c r="E2189" s="24">
        <v>2.2629247982217398</v>
      </c>
      <c r="F2189" s="24">
        <f>LOG(E2189,2)</f>
        <v>1.1781886415931961</v>
      </c>
    </row>
    <row r="2190" spans="1:8" x14ac:dyDescent="0.3">
      <c r="A2190" s="20" t="s">
        <v>4175</v>
      </c>
      <c r="B2190" s="20" t="s">
        <v>8</v>
      </c>
      <c r="C2190" s="20" t="s">
        <v>4176</v>
      </c>
      <c r="D2190" s="22">
        <v>0.15779760403475299</v>
      </c>
      <c r="E2190" s="23">
        <v>1.4649994583769601</v>
      </c>
      <c r="F2190" s="24">
        <f>LOG(E2190,2)</f>
        <v>0.55090013127071902</v>
      </c>
      <c r="G2190" s="20" t="s">
        <v>5920</v>
      </c>
      <c r="H2190" s="9"/>
    </row>
    <row r="2191" spans="1:8" x14ac:dyDescent="0.3">
      <c r="A2191" s="20" t="s">
        <v>4177</v>
      </c>
      <c r="B2191" s="20" t="s">
        <v>8</v>
      </c>
      <c r="C2191" s="20" t="s">
        <v>4178</v>
      </c>
      <c r="D2191" s="22">
        <v>2.5284299059027501E-2</v>
      </c>
      <c r="E2191" s="23">
        <v>2.1163473263839196</v>
      </c>
      <c r="F2191" s="24">
        <f>LOG(E2191,2)</f>
        <v>1.0815764161718304</v>
      </c>
      <c r="H2191" s="9"/>
    </row>
    <row r="2192" spans="1:8" x14ac:dyDescent="0.3">
      <c r="A2192" s="20" t="s">
        <v>4179</v>
      </c>
      <c r="B2192" s="20" t="s">
        <v>8</v>
      </c>
      <c r="C2192" s="20" t="s">
        <v>4180</v>
      </c>
      <c r="D2192" s="22">
        <v>7.1826553043463706E-2</v>
      </c>
      <c r="E2192" s="23">
        <v>1.3452515862115999</v>
      </c>
      <c r="F2192" s="24">
        <f>LOG(E2192,2)</f>
        <v>0.42787600790271091</v>
      </c>
      <c r="H2192" s="9"/>
    </row>
    <row r="2193" spans="1:8" x14ac:dyDescent="0.3">
      <c r="A2193" s="20" t="s">
        <v>4181</v>
      </c>
      <c r="B2193" s="20" t="s">
        <v>8</v>
      </c>
      <c r="C2193" s="20" t="s">
        <v>4182</v>
      </c>
      <c r="D2193" s="22">
        <v>5.9791215007562903E-2</v>
      </c>
      <c r="E2193" s="23">
        <v>1.07936500736978</v>
      </c>
      <c r="F2193" s="24">
        <f>LOG(E2193,2)</f>
        <v>0.11018282152045704</v>
      </c>
      <c r="H2193" s="9"/>
    </row>
    <row r="2194" spans="1:8" x14ac:dyDescent="0.3">
      <c r="A2194" s="20" t="s">
        <v>4183</v>
      </c>
      <c r="B2194" s="20" t="s">
        <v>8</v>
      </c>
      <c r="C2194" s="20" t="s">
        <v>4184</v>
      </c>
      <c r="D2194" s="22">
        <v>6.1269091725952698E-2</v>
      </c>
      <c r="E2194" s="23">
        <v>1.88281489679812</v>
      </c>
      <c r="F2194" s="24">
        <f>LOG(E2194,2)</f>
        <v>0.91289117276257492</v>
      </c>
      <c r="H2194" s="9"/>
    </row>
    <row r="2195" spans="1:8" x14ac:dyDescent="0.3">
      <c r="A2195" s="20" t="s">
        <v>4185</v>
      </c>
      <c r="B2195" s="20" t="s">
        <v>8</v>
      </c>
      <c r="C2195" s="20" t="s">
        <v>4186</v>
      </c>
      <c r="D2195" s="22">
        <v>0.42500592201436399</v>
      </c>
      <c r="E2195" s="23">
        <v>0.97816779571012302</v>
      </c>
      <c r="F2195" s="24">
        <f>LOG(E2195,2)</f>
        <v>-3.1846127384131021E-2</v>
      </c>
      <c r="H2195" s="9"/>
    </row>
    <row r="2196" spans="1:8" x14ac:dyDescent="0.3">
      <c r="A2196" s="20" t="s">
        <v>4187</v>
      </c>
      <c r="B2196" s="20" t="s">
        <v>8</v>
      </c>
      <c r="C2196" s="20" t="s">
        <v>4188</v>
      </c>
      <c r="D2196" s="22">
        <v>0.11271913049450701</v>
      </c>
      <c r="E2196" s="23">
        <v>1.9423247216498201</v>
      </c>
      <c r="F2196" s="24">
        <f>LOG(E2196,2)</f>
        <v>0.95778441350244803</v>
      </c>
      <c r="H2196" s="9"/>
    </row>
    <row r="2197" spans="1:8" x14ac:dyDescent="0.3">
      <c r="A2197" s="20" t="s">
        <v>4189</v>
      </c>
      <c r="B2197" s="20" t="s">
        <v>8</v>
      </c>
      <c r="C2197" s="20" t="s">
        <v>4190</v>
      </c>
      <c r="D2197" s="22">
        <v>0.179885945523765</v>
      </c>
      <c r="E2197" s="23">
        <v>1.10672836539415</v>
      </c>
      <c r="F2197" s="24">
        <f>LOG(E2197,2)</f>
        <v>0.14630117154407704</v>
      </c>
      <c r="H2197" s="9"/>
    </row>
    <row r="2198" spans="1:8" x14ac:dyDescent="0.3">
      <c r="A2198" s="20" t="s">
        <v>4191</v>
      </c>
      <c r="B2198" s="20" t="s">
        <v>8</v>
      </c>
      <c r="C2198" s="20" t="s">
        <v>4192</v>
      </c>
      <c r="D2198" s="22">
        <v>0.42946773689809398</v>
      </c>
      <c r="E2198" s="23">
        <v>1.0836309670717501</v>
      </c>
      <c r="F2198" s="24">
        <f>LOG(E2198,2)</f>
        <v>0.11587352733702604</v>
      </c>
      <c r="H2198" s="9"/>
    </row>
    <row r="2199" spans="1:8" x14ac:dyDescent="0.3">
      <c r="A2199" s="20" t="s">
        <v>4193</v>
      </c>
      <c r="B2199" s="20" t="s">
        <v>8</v>
      </c>
      <c r="C2199" s="20" t="s">
        <v>4194</v>
      </c>
      <c r="D2199" s="22">
        <v>1.52993516512456E-2</v>
      </c>
      <c r="E2199" s="23">
        <v>1.2927206224233501</v>
      </c>
      <c r="F2199" s="24">
        <f>LOG(E2199,2)</f>
        <v>0.37041051939045583</v>
      </c>
      <c r="H2199" s="9"/>
    </row>
    <row r="2200" spans="1:8" x14ac:dyDescent="0.3">
      <c r="A2200" s="20" t="s">
        <v>4195</v>
      </c>
      <c r="B2200" s="20" t="s">
        <v>8</v>
      </c>
      <c r="C2200" s="20" t="s">
        <v>4196</v>
      </c>
      <c r="D2200" s="22" t="s">
        <v>5</v>
      </c>
      <c r="E2200" s="23">
        <v>1.7434534191389901</v>
      </c>
      <c r="F2200" s="24">
        <f>LOG(E2200,2)</f>
        <v>0.80194781930537828</v>
      </c>
      <c r="H2200" s="9"/>
    </row>
    <row r="2201" spans="1:8" x14ac:dyDescent="0.3">
      <c r="A2201" s="20" t="s">
        <v>4197</v>
      </c>
      <c r="B2201" s="20" t="s">
        <v>4198</v>
      </c>
      <c r="C2201" s="20" t="s">
        <v>24</v>
      </c>
      <c r="D2201" s="22">
        <v>1.7940496607692799E-2</v>
      </c>
      <c r="E2201" s="23">
        <v>2.7363947835084996</v>
      </c>
      <c r="F2201" s="24">
        <f>LOG(E2201,2)</f>
        <v>1.4522763848739986</v>
      </c>
      <c r="H2201" s="9"/>
    </row>
    <row r="2202" spans="1:8" x14ac:dyDescent="0.3">
      <c r="A2202" s="20" t="s">
        <v>4199</v>
      </c>
      <c r="B2202" s="20" t="s">
        <v>8</v>
      </c>
      <c r="C2202" s="20" t="s">
        <v>4200</v>
      </c>
      <c r="D2202" s="22">
        <v>5.7460934275321103E-3</v>
      </c>
      <c r="E2202" s="24">
        <v>0.57402850012968598</v>
      </c>
      <c r="F2202" s="24">
        <f>LOG(E2202,2)</f>
        <v>-0.8008057273678798</v>
      </c>
    </row>
    <row r="2203" spans="1:8" x14ac:dyDescent="0.3">
      <c r="A2203" s="20" t="s">
        <v>4201</v>
      </c>
      <c r="B2203" s="20" t="s">
        <v>180</v>
      </c>
      <c r="C2203" s="20" t="s">
        <v>3</v>
      </c>
      <c r="D2203" s="22" t="s">
        <v>5</v>
      </c>
      <c r="E2203" s="23">
        <v>1.4616823661054199</v>
      </c>
      <c r="F2203" s="24">
        <f>LOG(E2203,2)</f>
        <v>0.54762983753434702</v>
      </c>
      <c r="H2203" s="9"/>
    </row>
    <row r="2204" spans="1:8" x14ac:dyDescent="0.3">
      <c r="A2204" s="20" t="s">
        <v>4202</v>
      </c>
      <c r="B2204" s="20" t="s">
        <v>196</v>
      </c>
      <c r="C2204" s="20" t="s">
        <v>195</v>
      </c>
      <c r="D2204" s="22">
        <v>0.11785390175364099</v>
      </c>
      <c r="E2204" s="23">
        <v>35.250214251604696</v>
      </c>
      <c r="F2204" s="24">
        <f>LOG(E2204,2)</f>
        <v>5.1395601211587438</v>
      </c>
      <c r="H2204" s="9"/>
    </row>
    <row r="2205" spans="1:8" x14ac:dyDescent="0.3">
      <c r="A2205" s="20" t="s">
        <v>4203</v>
      </c>
      <c r="B2205" s="20" t="s">
        <v>1297</v>
      </c>
      <c r="C2205" s="20" t="s">
        <v>1296</v>
      </c>
      <c r="D2205" s="22">
        <v>5.6348627667667697E-2</v>
      </c>
      <c r="E2205" s="23">
        <v>1.52014961694216</v>
      </c>
      <c r="F2205" s="24">
        <f>LOG(E2205,2)</f>
        <v>0.60421332432531438</v>
      </c>
      <c r="H2205" s="9"/>
    </row>
    <row r="2206" spans="1:8" x14ac:dyDescent="0.3">
      <c r="A2206" s="20" t="s">
        <v>4204</v>
      </c>
      <c r="B2206" s="20" t="s">
        <v>4206</v>
      </c>
      <c r="C2206" s="20" t="s">
        <v>4205</v>
      </c>
      <c r="D2206" s="22">
        <v>0.15459978410441899</v>
      </c>
      <c r="E2206" s="23">
        <v>4.3313390388308495</v>
      </c>
      <c r="F2206" s="24">
        <f>LOG(E2206,2)</f>
        <v>2.1148131048681784</v>
      </c>
      <c r="H2206" s="9"/>
    </row>
    <row r="2207" spans="1:8" x14ac:dyDescent="0.3">
      <c r="A2207" s="20" t="s">
        <v>4207</v>
      </c>
      <c r="B2207" s="20" t="s">
        <v>4209</v>
      </c>
      <c r="C2207" s="20" t="s">
        <v>4208</v>
      </c>
      <c r="D2207" s="22">
        <v>0.41564948211876501</v>
      </c>
      <c r="E2207" s="23">
        <v>0.68009101016991302</v>
      </c>
      <c r="F2207" s="24">
        <f>LOG(E2207,2)</f>
        <v>-0.55620027332571376</v>
      </c>
      <c r="H2207" s="9"/>
    </row>
    <row r="2208" spans="1:8" x14ac:dyDescent="0.3">
      <c r="A2208" s="20" t="s">
        <v>4210</v>
      </c>
      <c r="B2208" s="20" t="s">
        <v>8</v>
      </c>
      <c r="C2208" s="20" t="s">
        <v>4211</v>
      </c>
      <c r="D2208" s="22">
        <v>0.13995675472359401</v>
      </c>
      <c r="E2208" s="23">
        <v>0.53959757023409904</v>
      </c>
      <c r="F2208" s="24">
        <f>LOG(E2208,2)</f>
        <v>-0.89004424293014428</v>
      </c>
      <c r="H2208" s="9"/>
    </row>
    <row r="2209" spans="1:8" x14ac:dyDescent="0.3">
      <c r="A2209" s="20" t="s">
        <v>4212</v>
      </c>
      <c r="B2209" s="20" t="s">
        <v>3530</v>
      </c>
      <c r="C2209" s="20" t="s">
        <v>110</v>
      </c>
      <c r="D2209" s="22" t="s">
        <v>5</v>
      </c>
      <c r="E2209" s="23">
        <v>1.06113721527623</v>
      </c>
      <c r="F2209" s="24">
        <f>LOG(E2209,2)</f>
        <v>8.5611222698430661E-2</v>
      </c>
      <c r="H2209" s="9"/>
    </row>
    <row r="2210" spans="1:8" x14ac:dyDescent="0.3">
      <c r="A2210" s="20" t="s">
        <v>4213</v>
      </c>
      <c r="B2210" s="20" t="s">
        <v>2698</v>
      </c>
      <c r="C2210" s="20" t="s">
        <v>40</v>
      </c>
      <c r="D2210" s="22">
        <v>0.49786368750114102</v>
      </c>
      <c r="E2210" s="23">
        <v>0.611134220180787</v>
      </c>
      <c r="F2210" s="24">
        <f>LOG(E2210,2)</f>
        <v>-0.71043882855249085</v>
      </c>
      <c r="H2210" s="9"/>
    </row>
    <row r="2211" spans="1:8" x14ac:dyDescent="0.3">
      <c r="A2211" s="20" t="s">
        <v>4214</v>
      </c>
      <c r="B2211" s="20" t="s">
        <v>8</v>
      </c>
      <c r="C2211" s="20" t="s">
        <v>4215</v>
      </c>
      <c r="D2211" s="22">
        <v>3.36912593678977E-2</v>
      </c>
      <c r="E2211" s="23">
        <v>2.4640520149807799</v>
      </c>
      <c r="F2211" s="24">
        <f>LOG(E2211,2)</f>
        <v>1.3010327109690032</v>
      </c>
      <c r="H2211" s="9"/>
    </row>
    <row r="2212" spans="1:8" x14ac:dyDescent="0.3">
      <c r="A2212" s="20" t="s">
        <v>4216</v>
      </c>
      <c r="B2212" s="20" t="s">
        <v>512</v>
      </c>
      <c r="C2212" s="20" t="s">
        <v>40</v>
      </c>
      <c r="D2212" s="22">
        <v>2.8255167386491199E-3</v>
      </c>
      <c r="E2212" s="24">
        <v>0.61525569567148697</v>
      </c>
      <c r="F2212" s="24">
        <f>LOG(E2212,2)</f>
        <v>-0.70074198652904052</v>
      </c>
    </row>
    <row r="2213" spans="1:8" x14ac:dyDescent="0.3">
      <c r="A2213" s="20" t="s">
        <v>4217</v>
      </c>
      <c r="B2213" s="20" t="s">
        <v>1201</v>
      </c>
      <c r="C2213" s="20" t="s">
        <v>157</v>
      </c>
      <c r="D2213" s="22">
        <v>0.85596321576549494</v>
      </c>
      <c r="E2213" s="23">
        <v>0.68770502695449898</v>
      </c>
      <c r="F2213" s="24">
        <f>LOG(E2213,2)</f>
        <v>-0.54013820351009434</v>
      </c>
      <c r="H2213" s="9"/>
    </row>
    <row r="2214" spans="1:8" x14ac:dyDescent="0.3">
      <c r="A2214" s="20" t="s">
        <v>4218</v>
      </c>
      <c r="B2214" s="20" t="s">
        <v>564</v>
      </c>
      <c r="C2214" s="20" t="s">
        <v>157</v>
      </c>
      <c r="D2214" s="22" t="s">
        <v>5</v>
      </c>
      <c r="E2214" s="23">
        <v>2.9117199939576</v>
      </c>
      <c r="F2214" s="24">
        <f>LOG(E2214,2)</f>
        <v>1.5418716251960298</v>
      </c>
      <c r="H2214" s="9"/>
    </row>
    <row r="2215" spans="1:8" x14ac:dyDescent="0.3">
      <c r="A2215" s="20" t="s">
        <v>4219</v>
      </c>
      <c r="B2215" s="20" t="s">
        <v>2199</v>
      </c>
      <c r="C2215" s="20" t="s">
        <v>4220</v>
      </c>
      <c r="D2215" s="22">
        <v>0.24136017673857299</v>
      </c>
      <c r="E2215" s="23">
        <v>1.27936099834256</v>
      </c>
      <c r="F2215" s="24">
        <f>LOG(E2215,2)</f>
        <v>0.3554234081076677</v>
      </c>
      <c r="H2215" s="9"/>
    </row>
    <row r="2216" spans="1:8" x14ac:dyDescent="0.3">
      <c r="A2216" s="20" t="s">
        <v>4221</v>
      </c>
      <c r="B2216" s="20" t="s">
        <v>8</v>
      </c>
      <c r="C2216" s="20" t="s">
        <v>4222</v>
      </c>
      <c r="D2216" s="22" t="s">
        <v>5</v>
      </c>
      <c r="E2216" s="23">
        <v>0.32105420265538304</v>
      </c>
      <c r="F2216" s="24">
        <f>LOG(E2216,2)</f>
        <v>-1.6391112109329633</v>
      </c>
      <c r="H2216" s="9"/>
    </row>
    <row r="2217" spans="1:8" x14ac:dyDescent="0.3">
      <c r="A2217" s="20" t="s">
        <v>4223</v>
      </c>
      <c r="B2217" s="20" t="s">
        <v>1929</v>
      </c>
      <c r="C2217" s="20" t="s">
        <v>40</v>
      </c>
      <c r="D2217" s="22" t="s">
        <v>5</v>
      </c>
      <c r="E2217" s="23">
        <v>0.40086422332066801</v>
      </c>
      <c r="F2217" s="24">
        <f>LOG(E2217,2)</f>
        <v>-1.3188144305567386</v>
      </c>
      <c r="H2217" s="9"/>
    </row>
    <row r="2218" spans="1:8" x14ac:dyDescent="0.3">
      <c r="A2218" s="20" t="s">
        <v>4224</v>
      </c>
      <c r="B2218" s="20" t="s">
        <v>2504</v>
      </c>
      <c r="C2218" s="20" t="s">
        <v>4225</v>
      </c>
      <c r="D2218" s="22">
        <v>6.9662853198868405E-2</v>
      </c>
      <c r="E2218" s="23">
        <v>1.39624109099313</v>
      </c>
      <c r="F2218" s="24">
        <f>LOG(E2218,2)</f>
        <v>0.48154807532199317</v>
      </c>
      <c r="H2218" s="9"/>
    </row>
    <row r="2219" spans="1:8" x14ac:dyDescent="0.3">
      <c r="A2219" s="20" t="s">
        <v>4226</v>
      </c>
      <c r="B2219" s="20" t="s">
        <v>8</v>
      </c>
      <c r="C2219" s="20" t="s">
        <v>4227</v>
      </c>
      <c r="D2219" s="22">
        <v>0.16612772357339201</v>
      </c>
      <c r="E2219" s="23">
        <v>4.1689643265468002</v>
      </c>
      <c r="F2219" s="24">
        <f>LOG(E2219,2)</f>
        <v>2.0596890271872672</v>
      </c>
      <c r="H2219" s="9"/>
    </row>
    <row r="2220" spans="1:8" x14ac:dyDescent="0.3">
      <c r="A2220" s="20" t="s">
        <v>4228</v>
      </c>
      <c r="B2220" s="20" t="s">
        <v>166</v>
      </c>
      <c r="C2220" s="20" t="s">
        <v>165</v>
      </c>
      <c r="D2220" s="22">
        <v>8.1115293656500095E-2</v>
      </c>
      <c r="E2220" s="23">
        <v>1.17222799221232</v>
      </c>
      <c r="F2220" s="24">
        <f>LOG(E2220,2)</f>
        <v>0.22925319368940761</v>
      </c>
      <c r="H2220" s="9"/>
    </row>
    <row r="2221" spans="1:8" x14ac:dyDescent="0.3">
      <c r="A2221" s="20" t="s">
        <v>4229</v>
      </c>
      <c r="B2221" s="20" t="s">
        <v>8</v>
      </c>
      <c r="C2221" s="20" t="s">
        <v>4230</v>
      </c>
      <c r="D2221" s="22">
        <v>0.207816799573698</v>
      </c>
      <c r="E2221" s="23">
        <v>0.81263485923447198</v>
      </c>
      <c r="F2221" s="24">
        <f>LOG(E2221,2)</f>
        <v>-0.29932084234638756</v>
      </c>
      <c r="H2221" s="9"/>
    </row>
    <row r="2222" spans="1:8" x14ac:dyDescent="0.3">
      <c r="A2222" s="20" t="s">
        <v>4231</v>
      </c>
      <c r="B2222" s="20" t="s">
        <v>409</v>
      </c>
      <c r="C2222" s="20" t="s">
        <v>4232</v>
      </c>
      <c r="D2222" s="22">
        <v>0.40338790025214399</v>
      </c>
      <c r="E2222" s="23">
        <v>0.78407533214024205</v>
      </c>
      <c r="F2222" s="24">
        <f>LOG(E2222,2)</f>
        <v>-0.35093582309272625</v>
      </c>
      <c r="H2222" s="9"/>
    </row>
    <row r="2223" spans="1:8" x14ac:dyDescent="0.3">
      <c r="A2223" s="20" t="s">
        <v>4233</v>
      </c>
      <c r="B2223" s="20" t="s">
        <v>4234</v>
      </c>
      <c r="C2223" s="20" t="s">
        <v>40</v>
      </c>
      <c r="D2223" s="22">
        <v>0.21506993031134899</v>
      </c>
      <c r="E2223" s="23">
        <v>0.71386209199040396</v>
      </c>
      <c r="F2223" s="24">
        <f>LOG(E2223,2)</f>
        <v>-0.48628270189118139</v>
      </c>
      <c r="H2223" s="9"/>
    </row>
    <row r="2224" spans="1:8" x14ac:dyDescent="0.3">
      <c r="A2224" s="20" t="s">
        <v>4235</v>
      </c>
      <c r="B2224" s="20" t="s">
        <v>225</v>
      </c>
      <c r="C2224" s="20" t="s">
        <v>139</v>
      </c>
      <c r="D2224" s="22">
        <v>5.7326555913522599E-2</v>
      </c>
      <c r="E2224" s="23">
        <v>1.2875332150544101</v>
      </c>
      <c r="F2224" s="24">
        <f>LOG(E2224,2)</f>
        <v>0.36460965060745126</v>
      </c>
      <c r="H2224" s="9"/>
    </row>
    <row r="2225" spans="1:8" x14ac:dyDescent="0.3">
      <c r="A2225" s="20" t="s">
        <v>4236</v>
      </c>
      <c r="B2225" s="20" t="s">
        <v>8</v>
      </c>
      <c r="C2225" s="20" t="s">
        <v>4237</v>
      </c>
      <c r="D2225" s="22">
        <v>0.61966898872515797</v>
      </c>
      <c r="E2225" s="23">
        <v>1.04273268182282</v>
      </c>
      <c r="F2225" s="24">
        <f>LOG(E2225,2)</f>
        <v>6.0369351492721351E-2</v>
      </c>
      <c r="H2225" s="9"/>
    </row>
    <row r="2226" spans="1:8" x14ac:dyDescent="0.3">
      <c r="A2226" s="20" t="s">
        <v>4238</v>
      </c>
      <c r="B2226" s="20" t="s">
        <v>477</v>
      </c>
      <c r="C2226" s="20" t="s">
        <v>1053</v>
      </c>
      <c r="D2226" s="22">
        <v>8.6433810501112401E-2</v>
      </c>
      <c r="E2226" s="23">
        <v>1.6364205242306999</v>
      </c>
      <c r="F2226" s="24">
        <f>LOG(E2226,2)</f>
        <v>0.71054353694881467</v>
      </c>
      <c r="H2226" s="9"/>
    </row>
    <row r="2227" spans="1:8" x14ac:dyDescent="0.3">
      <c r="A2227" s="20" t="s">
        <v>4239</v>
      </c>
      <c r="B2227" s="20" t="s">
        <v>4240</v>
      </c>
      <c r="C2227" s="20" t="s">
        <v>218</v>
      </c>
      <c r="D2227" s="22">
        <v>0.210667725091813</v>
      </c>
      <c r="E2227" s="23">
        <v>0.76121001921707598</v>
      </c>
      <c r="F2227" s="24">
        <f>LOG(E2227,2)</f>
        <v>-0.39363354407461187</v>
      </c>
      <c r="H2227" s="9"/>
    </row>
    <row r="2228" spans="1:8" x14ac:dyDescent="0.3">
      <c r="A2228" s="20" t="s">
        <v>4241</v>
      </c>
      <c r="B2228" s="20" t="s">
        <v>4243</v>
      </c>
      <c r="C2228" s="20" t="s">
        <v>4242</v>
      </c>
      <c r="D2228" s="22">
        <v>0.271727875952537</v>
      </c>
      <c r="E2228" s="23">
        <v>0.88097112640590902</v>
      </c>
      <c r="F2228" s="24">
        <f>LOG(E2228,2)</f>
        <v>-0.18283335891264843</v>
      </c>
      <c r="H2228" s="9"/>
    </row>
    <row r="2229" spans="1:8" x14ac:dyDescent="0.3">
      <c r="A2229" s="20" t="s">
        <v>4244</v>
      </c>
      <c r="B2229" s="20" t="s">
        <v>8</v>
      </c>
      <c r="C2229" s="20" t="s">
        <v>4245</v>
      </c>
      <c r="D2229" s="22">
        <v>0.15537045720684001</v>
      </c>
      <c r="E2229" s="23">
        <v>1.03059626532174</v>
      </c>
      <c r="F2229" s="24">
        <f>LOG(E2229,2)</f>
        <v>4.3479269569844256E-2</v>
      </c>
      <c r="H2229" s="9"/>
    </row>
    <row r="2230" spans="1:8" x14ac:dyDescent="0.3">
      <c r="A2230" s="20" t="s">
        <v>4246</v>
      </c>
      <c r="B2230" s="20" t="s">
        <v>4247</v>
      </c>
      <c r="C2230" s="20" t="s">
        <v>899</v>
      </c>
      <c r="D2230" s="22">
        <v>1.0833860445608899E-2</v>
      </c>
      <c r="E2230" s="23">
        <v>0.45684245515131899</v>
      </c>
      <c r="F2230" s="24">
        <f>LOG(E2230,2)</f>
        <v>-1.1302313658368828</v>
      </c>
      <c r="H2230" s="9"/>
    </row>
    <row r="2231" spans="1:8" x14ac:dyDescent="0.3">
      <c r="A2231" s="20" t="s">
        <v>4248</v>
      </c>
      <c r="B2231" s="20" t="s">
        <v>8</v>
      </c>
      <c r="C2231" s="20" t="s">
        <v>4249</v>
      </c>
      <c r="D2231" s="22">
        <v>0.14804403970162</v>
      </c>
      <c r="E2231" s="23">
        <v>2.4261300772506798</v>
      </c>
      <c r="F2231" s="24">
        <f>LOG(E2231,2)</f>
        <v>1.2786569027971055</v>
      </c>
      <c r="H2231" s="9"/>
    </row>
    <row r="2232" spans="1:8" x14ac:dyDescent="0.3">
      <c r="A2232" s="20" t="s">
        <v>4250</v>
      </c>
      <c r="B2232" s="20" t="s">
        <v>4251</v>
      </c>
      <c r="C2232" s="20" t="s">
        <v>110</v>
      </c>
      <c r="D2232" s="22">
        <v>8.1562151689403596E-3</v>
      </c>
      <c r="E2232" s="24">
        <v>1.15935492271604</v>
      </c>
      <c r="F2232" s="24">
        <f>LOG(E2232,2)</f>
        <v>0.21332229788541229</v>
      </c>
    </row>
    <row r="2233" spans="1:8" x14ac:dyDescent="0.3">
      <c r="A2233" s="20" t="s">
        <v>4252</v>
      </c>
      <c r="B2233" s="20" t="s">
        <v>8</v>
      </c>
      <c r="C2233" s="20" t="s">
        <v>4253</v>
      </c>
      <c r="D2233" s="22">
        <v>0.50584286209414797</v>
      </c>
      <c r="E2233" s="23">
        <v>0.41824896303176101</v>
      </c>
      <c r="F2233" s="24">
        <f>LOG(E2233,2)</f>
        <v>-1.2575661315054809</v>
      </c>
      <c r="H2233" s="9"/>
    </row>
    <row r="2234" spans="1:8" x14ac:dyDescent="0.3">
      <c r="A2234" s="20" t="s">
        <v>4254</v>
      </c>
      <c r="B2234" s="20" t="s">
        <v>1890</v>
      </c>
      <c r="C2234" s="20" t="s">
        <v>40</v>
      </c>
      <c r="D2234" s="22">
        <v>0.38373868484444701</v>
      </c>
      <c r="E2234" s="23">
        <v>1.27849163547355</v>
      </c>
      <c r="F2234" s="24">
        <f>LOG(E2234,2)</f>
        <v>0.35444272178386038</v>
      </c>
      <c r="H2234" s="9"/>
    </row>
    <row r="2235" spans="1:8" x14ac:dyDescent="0.3">
      <c r="A2235" s="20" t="s">
        <v>4255</v>
      </c>
      <c r="B2235" s="20" t="s">
        <v>8</v>
      </c>
      <c r="C2235" s="20" t="s">
        <v>4256</v>
      </c>
      <c r="D2235" s="22">
        <v>1.9433544673967601E-2</v>
      </c>
      <c r="E2235" s="23">
        <v>1.2812151801966301</v>
      </c>
      <c r="F2235" s="24">
        <f>LOG(E2235,2)</f>
        <v>0.35751279678178777</v>
      </c>
      <c r="H2235" s="9"/>
    </row>
    <row r="2236" spans="1:8" x14ac:dyDescent="0.3">
      <c r="A2236" s="20" t="s">
        <v>4257</v>
      </c>
      <c r="B2236" s="20" t="s">
        <v>8</v>
      </c>
      <c r="C2236" s="20" t="s">
        <v>4258</v>
      </c>
      <c r="D2236" s="22">
        <v>0.79305998281623302</v>
      </c>
      <c r="E2236" s="23">
        <v>1.3348639701245899</v>
      </c>
      <c r="F2236" s="24">
        <f>LOG(E2236,2)</f>
        <v>0.41669273095719056</v>
      </c>
      <c r="H2236" s="9"/>
    </row>
    <row r="2237" spans="1:8" x14ac:dyDescent="0.3">
      <c r="A2237" s="20" t="s">
        <v>4259</v>
      </c>
      <c r="B2237" s="20" t="s">
        <v>4</v>
      </c>
      <c r="C2237" s="20" t="s">
        <v>3</v>
      </c>
      <c r="D2237" s="22">
        <v>0.61927214615842796</v>
      </c>
      <c r="E2237" s="23">
        <v>0.90104823590092498</v>
      </c>
      <c r="F2237" s="24">
        <f>LOG(E2237,2)</f>
        <v>-0.1503237548503818</v>
      </c>
      <c r="H2237" s="9"/>
    </row>
    <row r="2238" spans="1:8" x14ac:dyDescent="0.3">
      <c r="A2238" s="20" t="s">
        <v>4260</v>
      </c>
      <c r="B2238" s="20" t="s">
        <v>137</v>
      </c>
      <c r="C2238" s="20" t="s">
        <v>136</v>
      </c>
      <c r="D2238" s="22">
        <v>6.28032581721258E-2</v>
      </c>
      <c r="E2238" s="23">
        <v>1.1412810763400001</v>
      </c>
      <c r="F2238" s="24">
        <f>LOG(E2238,2)</f>
        <v>0.19065414439018133</v>
      </c>
      <c r="H2238" s="9"/>
    </row>
    <row r="2239" spans="1:8" x14ac:dyDescent="0.3">
      <c r="A2239" s="20" t="s">
        <v>4261</v>
      </c>
      <c r="B2239" s="20" t="s">
        <v>221</v>
      </c>
      <c r="C2239" s="20" t="s">
        <v>107</v>
      </c>
      <c r="D2239" s="22">
        <v>4.9260960517769299E-2</v>
      </c>
      <c r="E2239" s="23">
        <v>0.67672554064440404</v>
      </c>
      <c r="F2239" s="24">
        <f>LOG(E2239,2)</f>
        <v>-0.56335725582166651</v>
      </c>
      <c r="H2239" s="9"/>
    </row>
    <row r="2240" spans="1:8" x14ac:dyDescent="0.3">
      <c r="A2240" s="20" t="s">
        <v>4262</v>
      </c>
      <c r="B2240" s="20" t="s">
        <v>4263</v>
      </c>
      <c r="C2240" s="20" t="s">
        <v>1821</v>
      </c>
      <c r="D2240" s="22">
        <v>0.20827795055460199</v>
      </c>
      <c r="E2240" s="23">
        <v>1.13905283067707</v>
      </c>
      <c r="F2240" s="24">
        <f>LOG(E2240,2)</f>
        <v>0.18783466257564108</v>
      </c>
      <c r="H2240" s="9"/>
    </row>
    <row r="2241" spans="1:8" x14ac:dyDescent="0.3">
      <c r="A2241" s="20" t="s">
        <v>4264</v>
      </c>
      <c r="B2241" s="20" t="s">
        <v>4263</v>
      </c>
      <c r="C2241" s="20" t="s">
        <v>1821</v>
      </c>
      <c r="D2241" s="22">
        <v>0.54781129676655604</v>
      </c>
      <c r="E2241" s="23">
        <v>0.58427173370570595</v>
      </c>
      <c r="F2241" s="24">
        <f>LOG(E2241,2)</f>
        <v>-0.77528859959554386</v>
      </c>
      <c r="H2241" s="9"/>
    </row>
    <row r="2242" spans="1:8" x14ac:dyDescent="0.3">
      <c r="A2242" s="20" t="s">
        <v>4265</v>
      </c>
      <c r="B2242" s="20" t="s">
        <v>4266</v>
      </c>
      <c r="C2242" s="20" t="s">
        <v>443</v>
      </c>
      <c r="D2242" s="22">
        <v>0.28954011559811998</v>
      </c>
      <c r="E2242" s="23">
        <v>1.000439501098896</v>
      </c>
      <c r="F2242" s="24">
        <f>LOG(E2242,2)</f>
        <v>6.3392676029057197E-4</v>
      </c>
      <c r="H2242" s="9"/>
    </row>
    <row r="2243" spans="1:8" x14ac:dyDescent="0.3">
      <c r="A2243" s="20" t="s">
        <v>4267</v>
      </c>
      <c r="B2243" s="20" t="s">
        <v>4269</v>
      </c>
      <c r="C2243" s="20" t="s">
        <v>4268</v>
      </c>
      <c r="D2243" s="22">
        <v>7.1944831002151099E-2</v>
      </c>
      <c r="E2243" s="23">
        <v>0.59494893764149404</v>
      </c>
      <c r="F2243" s="24">
        <f>LOG(E2243,2)</f>
        <v>-0.74916224255519903</v>
      </c>
      <c r="H2243" s="9"/>
    </row>
    <row r="2244" spans="1:8" x14ac:dyDescent="0.3">
      <c r="A2244" s="20" t="s">
        <v>4270</v>
      </c>
      <c r="B2244" s="20" t="s">
        <v>32</v>
      </c>
      <c r="C2244" s="20" t="s">
        <v>4271</v>
      </c>
      <c r="D2244" s="22">
        <v>4.7142136294348998E-2</v>
      </c>
      <c r="E2244" s="23">
        <v>1.19848992630915</v>
      </c>
      <c r="F2244" s="24">
        <f>LOG(E2244,2)</f>
        <v>0.26121778272512608</v>
      </c>
      <c r="H2244" s="9"/>
    </row>
    <row r="2245" spans="1:8" x14ac:dyDescent="0.3">
      <c r="A2245" s="20" t="s">
        <v>4272</v>
      </c>
      <c r="B2245" s="20" t="s">
        <v>4274</v>
      </c>
      <c r="C2245" s="20" t="s">
        <v>4273</v>
      </c>
      <c r="D2245" s="22">
        <v>1.61753599128776E-2</v>
      </c>
      <c r="E2245" s="23">
        <v>1.5747108817695801</v>
      </c>
      <c r="F2245" s="24">
        <f>LOG(E2245,2)</f>
        <v>0.65508697291367513</v>
      </c>
      <c r="H2245" s="9"/>
    </row>
    <row r="2246" spans="1:8" x14ac:dyDescent="0.3">
      <c r="A2246" s="20" t="s">
        <v>4275</v>
      </c>
      <c r="B2246" s="20" t="s">
        <v>4276</v>
      </c>
      <c r="C2246" s="20" t="s">
        <v>3261</v>
      </c>
      <c r="D2246" s="22">
        <v>1.8884565497905102E-2</v>
      </c>
      <c r="E2246" s="23">
        <v>1.6330334886373099</v>
      </c>
      <c r="F2246" s="24">
        <f>LOG(E2246,2)</f>
        <v>0.70755437656744802</v>
      </c>
      <c r="H2246" s="9"/>
    </row>
    <row r="2247" spans="1:8" x14ac:dyDescent="0.3">
      <c r="A2247" s="20" t="s">
        <v>4277</v>
      </c>
      <c r="B2247" s="20" t="s">
        <v>4276</v>
      </c>
      <c r="C2247" s="20" t="s">
        <v>1048</v>
      </c>
      <c r="D2247" s="22">
        <v>0.51401195204035899</v>
      </c>
      <c r="E2247" s="23">
        <v>0.846785923640065</v>
      </c>
      <c r="F2247" s="24">
        <f>LOG(E2247,2)</f>
        <v>-0.23993080766687536</v>
      </c>
      <c r="H2247" s="9"/>
    </row>
    <row r="2248" spans="1:8" x14ac:dyDescent="0.3">
      <c r="A2248" s="20" t="s">
        <v>4278</v>
      </c>
      <c r="B2248" s="20" t="s">
        <v>1362</v>
      </c>
      <c r="C2248" s="20" t="s">
        <v>1361</v>
      </c>
      <c r="D2248" s="22">
        <v>0.8092556357538</v>
      </c>
      <c r="E2248" s="23">
        <v>0.89592465495718798</v>
      </c>
      <c r="F2248" s="24">
        <f>LOG(E2248,2)</f>
        <v>-0.15855068458014057</v>
      </c>
      <c r="H2248" s="9"/>
    </row>
    <row r="2249" spans="1:8" x14ac:dyDescent="0.3">
      <c r="A2249" s="20" t="s">
        <v>4279</v>
      </c>
      <c r="B2249" s="20" t="s">
        <v>4280</v>
      </c>
      <c r="C2249" s="20" t="s">
        <v>40</v>
      </c>
      <c r="D2249" s="22">
        <v>3.8582259868146201E-2</v>
      </c>
      <c r="E2249" s="23">
        <v>2.0871626355392698</v>
      </c>
      <c r="F2249" s="24">
        <f>LOG(E2249,2)</f>
        <v>1.0615430223205577</v>
      </c>
      <c r="H2249" s="9"/>
    </row>
    <row r="2250" spans="1:8" x14ac:dyDescent="0.3">
      <c r="A2250" s="20" t="s">
        <v>4281</v>
      </c>
      <c r="B2250" s="20" t="s">
        <v>4282</v>
      </c>
      <c r="C2250" s="20" t="s">
        <v>110</v>
      </c>
      <c r="D2250" s="22">
        <v>3.21852034800318E-3</v>
      </c>
      <c r="E2250" s="24">
        <v>0.50132199149525403</v>
      </c>
      <c r="F2250" s="24">
        <f>LOG(E2250,2)</f>
        <v>-0.99619057266566946</v>
      </c>
    </row>
    <row r="2251" spans="1:8" x14ac:dyDescent="0.3">
      <c r="A2251" s="20" t="s">
        <v>4283</v>
      </c>
      <c r="B2251" s="20" t="s">
        <v>536</v>
      </c>
      <c r="C2251" s="20" t="s">
        <v>882</v>
      </c>
      <c r="D2251" s="22">
        <v>0.56393092832871095</v>
      </c>
      <c r="E2251" s="23">
        <v>0.91173060668698402</v>
      </c>
      <c r="F2251" s="24">
        <f>LOG(E2251,2)</f>
        <v>-0.13332048739378669</v>
      </c>
      <c r="H2251" s="9"/>
    </row>
    <row r="2252" spans="1:8" x14ac:dyDescent="0.3">
      <c r="A2252" s="20" t="s">
        <v>4284</v>
      </c>
      <c r="B2252" s="20" t="s">
        <v>2961</v>
      </c>
      <c r="C2252" s="20" t="s">
        <v>12</v>
      </c>
      <c r="D2252" s="22">
        <v>4.7448068664454203E-2</v>
      </c>
      <c r="E2252" s="23">
        <v>2.1781350307629896</v>
      </c>
      <c r="F2252" s="24">
        <f>LOG(E2252,2)</f>
        <v>1.1230933949058584</v>
      </c>
      <c r="H2252" s="9"/>
    </row>
    <row r="2253" spans="1:8" x14ac:dyDescent="0.3">
      <c r="A2253" s="20" t="s">
        <v>4285</v>
      </c>
      <c r="B2253" s="20" t="s">
        <v>3133</v>
      </c>
      <c r="C2253" s="20" t="s">
        <v>4286</v>
      </c>
      <c r="D2253" s="22">
        <v>0.424552477514061</v>
      </c>
      <c r="E2253" s="23">
        <v>0.990363126805067</v>
      </c>
      <c r="F2253" s="24">
        <f>LOG(E2253,2)</f>
        <v>-1.397049374973475E-2</v>
      </c>
      <c r="H2253" s="9"/>
    </row>
    <row r="2254" spans="1:8" x14ac:dyDescent="0.3">
      <c r="A2254" s="20" t="s">
        <v>4287</v>
      </c>
      <c r="B2254" s="20" t="s">
        <v>4289</v>
      </c>
      <c r="C2254" s="20" t="s">
        <v>4288</v>
      </c>
      <c r="D2254" s="22">
        <v>0.19109696132253001</v>
      </c>
      <c r="E2254" s="23">
        <v>1.3611762319762799</v>
      </c>
      <c r="F2254" s="24">
        <f>LOG(E2254,2)</f>
        <v>0.44485386518037945</v>
      </c>
      <c r="H2254" s="9"/>
    </row>
    <row r="2255" spans="1:8" x14ac:dyDescent="0.3">
      <c r="A2255" s="20" t="s">
        <v>4290</v>
      </c>
      <c r="B2255" s="20" t="s">
        <v>8</v>
      </c>
      <c r="C2255" s="20" t="s">
        <v>4291</v>
      </c>
      <c r="D2255" s="22">
        <v>0.224646639725993</v>
      </c>
      <c r="E2255" s="23">
        <v>0.82480431700235801</v>
      </c>
      <c r="F2255" s="24">
        <f>LOG(E2255,2)</f>
        <v>-0.27787621113673083</v>
      </c>
      <c r="H2255" s="9"/>
    </row>
    <row r="2256" spans="1:8" x14ac:dyDescent="0.3">
      <c r="A2256" s="20" t="s">
        <v>4292</v>
      </c>
      <c r="B2256" s="20" t="s">
        <v>74</v>
      </c>
      <c r="C2256" s="20" t="s">
        <v>4293</v>
      </c>
      <c r="D2256" s="22">
        <v>8.78199368901115E-2</v>
      </c>
      <c r="E2256" s="23">
        <v>0.71537493015917797</v>
      </c>
      <c r="F2256" s="24">
        <f>LOG(E2256,2)</f>
        <v>-0.48322853396094273</v>
      </c>
      <c r="H2256" s="9"/>
    </row>
    <row r="2257" spans="1:8" x14ac:dyDescent="0.3">
      <c r="A2257" s="20" t="s">
        <v>4294</v>
      </c>
      <c r="B2257" s="20" t="s">
        <v>4296</v>
      </c>
      <c r="C2257" s="20" t="s">
        <v>4295</v>
      </c>
      <c r="D2257" s="22">
        <v>7.7752498958511093E-2</v>
      </c>
      <c r="E2257" s="23">
        <v>1.3217823384124801</v>
      </c>
      <c r="F2257" s="24">
        <f>LOG(E2257,2)</f>
        <v>0.40248462378455718</v>
      </c>
      <c r="H2257" s="9"/>
    </row>
    <row r="2258" spans="1:8" x14ac:dyDescent="0.3">
      <c r="A2258" s="20" t="s">
        <v>4297</v>
      </c>
      <c r="B2258" s="20" t="s">
        <v>733</v>
      </c>
      <c r="C2258" s="20" t="s">
        <v>4298</v>
      </c>
      <c r="D2258" s="22">
        <v>0.62387048262872202</v>
      </c>
      <c r="E2258" s="23">
        <v>0.89380902040406696</v>
      </c>
      <c r="F2258" s="24">
        <f>LOG(E2258,2)</f>
        <v>-0.16196149026794762</v>
      </c>
      <c r="H2258" s="9"/>
    </row>
    <row r="2259" spans="1:8" x14ac:dyDescent="0.3">
      <c r="A2259" s="20" t="s">
        <v>4299</v>
      </c>
      <c r="B2259" s="20" t="s">
        <v>8</v>
      </c>
      <c r="C2259" s="20" t="s">
        <v>4300</v>
      </c>
      <c r="D2259" s="22" t="s">
        <v>5</v>
      </c>
      <c r="E2259" s="23">
        <v>1.3915462722585099</v>
      </c>
      <c r="F2259" s="24">
        <f>LOG(E2259,2)</f>
        <v>0.47668888254516484</v>
      </c>
      <c r="H2259" s="9"/>
    </row>
    <row r="2260" spans="1:8" x14ac:dyDescent="0.3">
      <c r="A2260" s="20" t="s">
        <v>4301</v>
      </c>
      <c r="B2260" s="20" t="s">
        <v>3125</v>
      </c>
      <c r="C2260" s="20" t="s">
        <v>157</v>
      </c>
      <c r="D2260" s="22">
        <v>0.87024218196053404</v>
      </c>
      <c r="E2260" s="23">
        <v>1.24321119100482</v>
      </c>
      <c r="F2260" s="24">
        <f>LOG(E2260,2)</f>
        <v>0.3140713956138021</v>
      </c>
      <c r="H2260" s="9"/>
    </row>
    <row r="2261" spans="1:8" x14ac:dyDescent="0.3">
      <c r="A2261" s="20" t="s">
        <v>4302</v>
      </c>
      <c r="B2261" s="20" t="s">
        <v>8</v>
      </c>
      <c r="C2261" s="20" t="s">
        <v>4303</v>
      </c>
      <c r="D2261" s="22">
        <v>0.36949486360274503</v>
      </c>
      <c r="E2261" s="23">
        <v>0.53367012010693804</v>
      </c>
      <c r="F2261" s="24">
        <f>LOG(E2261,2)</f>
        <v>-0.90597985699247086</v>
      </c>
      <c r="H2261" s="9"/>
    </row>
    <row r="2262" spans="1:8" x14ac:dyDescent="0.3">
      <c r="A2262" s="20" t="s">
        <v>4304</v>
      </c>
      <c r="B2262" s="20" t="s">
        <v>32</v>
      </c>
      <c r="C2262" s="20" t="s">
        <v>40</v>
      </c>
      <c r="D2262" s="22">
        <v>7.0883259064777899E-3</v>
      </c>
      <c r="E2262" s="24">
        <v>2.0525526599526298</v>
      </c>
      <c r="F2262" s="24">
        <f>LOG(E2262,2)</f>
        <v>1.037419236024</v>
      </c>
    </row>
    <row r="2263" spans="1:8" x14ac:dyDescent="0.3">
      <c r="A2263" s="20" t="s">
        <v>4305</v>
      </c>
      <c r="B2263" s="20" t="s">
        <v>1128</v>
      </c>
      <c r="C2263" s="20" t="s">
        <v>146</v>
      </c>
      <c r="D2263" s="22" t="s">
        <v>5</v>
      </c>
      <c r="E2263" s="23">
        <v>0.85916897981825902</v>
      </c>
      <c r="F2263" s="24">
        <f>LOG(E2263,2)</f>
        <v>-0.21898618893630162</v>
      </c>
      <c r="G2263" s="20" t="s">
        <v>5901</v>
      </c>
      <c r="H2263" s="9"/>
    </row>
    <row r="2264" spans="1:8" x14ac:dyDescent="0.3">
      <c r="A2264" s="20" t="s">
        <v>4306</v>
      </c>
      <c r="B2264" s="20" t="s">
        <v>938</v>
      </c>
      <c r="C2264" s="20" t="s">
        <v>4307</v>
      </c>
      <c r="D2264" s="22" t="s">
        <v>5</v>
      </c>
      <c r="E2264" s="23" t="e">
        <v>#VALUE!</v>
      </c>
      <c r="F2264" s="24" t="e">
        <f>LOG(E2264,2)</f>
        <v>#VALUE!</v>
      </c>
      <c r="H2264" s="9"/>
    </row>
    <row r="2265" spans="1:8" x14ac:dyDescent="0.3">
      <c r="A2265" s="20" t="s">
        <v>4308</v>
      </c>
      <c r="B2265" s="20" t="s">
        <v>63</v>
      </c>
      <c r="C2265" s="20" t="s">
        <v>4309</v>
      </c>
      <c r="D2265" s="22">
        <v>3.1886722415174297E-2</v>
      </c>
      <c r="E2265" s="23">
        <v>0.66113878121769398</v>
      </c>
      <c r="F2265" s="24">
        <f>LOG(E2265,2)</f>
        <v>-0.59697495180969951</v>
      </c>
      <c r="H2265" s="9"/>
    </row>
    <row r="2266" spans="1:8" x14ac:dyDescent="0.3">
      <c r="A2266" s="20" t="s">
        <v>4310</v>
      </c>
      <c r="B2266" s="20" t="s">
        <v>4311</v>
      </c>
      <c r="C2266" s="20" t="s">
        <v>187</v>
      </c>
      <c r="D2266" s="22">
        <v>5.71980049921698E-3</v>
      </c>
      <c r="E2266" s="24">
        <v>0.67770802851769796</v>
      </c>
      <c r="F2266" s="24">
        <f>LOG(E2266,2)</f>
        <v>-0.5612642323417153</v>
      </c>
    </row>
    <row r="2267" spans="1:8" x14ac:dyDescent="0.3">
      <c r="A2267" s="20" t="s">
        <v>4312</v>
      </c>
      <c r="B2267" s="20" t="s">
        <v>4313</v>
      </c>
      <c r="C2267" s="20" t="s">
        <v>54</v>
      </c>
      <c r="D2267" s="22">
        <v>0.72447148959364704</v>
      </c>
      <c r="E2267" s="23">
        <v>1.05672353901588</v>
      </c>
      <c r="F2267" s="24">
        <f>LOG(E2267,2)</f>
        <v>7.959798688157356E-2</v>
      </c>
      <c r="H2267" s="9"/>
    </row>
    <row r="2268" spans="1:8" x14ac:dyDescent="0.3">
      <c r="A2268" s="20" t="s">
        <v>4314</v>
      </c>
      <c r="B2268" s="20" t="s">
        <v>8</v>
      </c>
      <c r="C2268" s="20" t="s">
        <v>4315</v>
      </c>
      <c r="D2268" s="22">
        <v>7.3664335910312004E-2</v>
      </c>
      <c r="E2268" s="23">
        <v>1.5797286978531799</v>
      </c>
      <c r="F2268" s="24">
        <f>LOG(E2268,2)</f>
        <v>0.65967681164929304</v>
      </c>
      <c r="H2268" s="9"/>
    </row>
    <row r="2269" spans="1:8" x14ac:dyDescent="0.3">
      <c r="A2269" s="20" t="s">
        <v>4316</v>
      </c>
      <c r="B2269" s="20" t="s">
        <v>4</v>
      </c>
      <c r="C2269" s="20" t="s">
        <v>3</v>
      </c>
      <c r="D2269" s="22">
        <v>0.75100849434806505</v>
      </c>
      <c r="E2269" s="23">
        <v>0.83532248912141105</v>
      </c>
      <c r="F2269" s="24">
        <f>LOG(E2269,2)</f>
        <v>-0.25959481510246057</v>
      </c>
      <c r="H2269" s="9"/>
    </row>
    <row r="2270" spans="1:8" x14ac:dyDescent="0.3">
      <c r="A2270" s="20" t="s">
        <v>4317</v>
      </c>
      <c r="B2270" s="20" t="s">
        <v>8</v>
      </c>
      <c r="C2270" s="20" t="s">
        <v>4318</v>
      </c>
      <c r="D2270" s="22">
        <v>0.166053589672463</v>
      </c>
      <c r="E2270" s="23">
        <v>1.35172898600761</v>
      </c>
      <c r="F2270" s="24">
        <f>LOG(E2270,2)</f>
        <v>0.43480592844265198</v>
      </c>
      <c r="H2270" s="9"/>
    </row>
    <row r="2271" spans="1:8" x14ac:dyDescent="0.3">
      <c r="A2271" s="20" t="s">
        <v>4319</v>
      </c>
      <c r="B2271" s="20" t="s">
        <v>137</v>
      </c>
      <c r="C2271" s="20" t="s">
        <v>136</v>
      </c>
      <c r="D2271" s="22">
        <v>4.5610050617091599E-2</v>
      </c>
      <c r="E2271" s="23">
        <v>1.7947591148561299</v>
      </c>
      <c r="F2271" s="24">
        <f>LOG(E2271,2)</f>
        <v>0.84379022448117047</v>
      </c>
      <c r="H2271" s="9"/>
    </row>
    <row r="2272" spans="1:8" x14ac:dyDescent="0.3">
      <c r="A2272" s="20" t="s">
        <v>4320</v>
      </c>
      <c r="B2272" s="20" t="s">
        <v>2561</v>
      </c>
      <c r="C2272" s="20" t="s">
        <v>555</v>
      </c>
      <c r="D2272" s="22" t="s">
        <v>5</v>
      </c>
      <c r="E2272" s="23">
        <v>2.50143989748898</v>
      </c>
      <c r="F2272" s="24">
        <f>LOG(E2272,2)</f>
        <v>1.3227587888741783</v>
      </c>
      <c r="H2272" s="9"/>
    </row>
    <row r="2273" spans="1:8" x14ac:dyDescent="0.3">
      <c r="A2273" s="20" t="s">
        <v>4321</v>
      </c>
      <c r="B2273" s="20" t="s">
        <v>8</v>
      </c>
      <c r="C2273" s="20" t="s">
        <v>4322</v>
      </c>
      <c r="D2273" s="22">
        <v>3.8101932606390901E-2</v>
      </c>
      <c r="E2273" s="23">
        <v>1.49207436619662</v>
      </c>
      <c r="F2273" s="24">
        <f>LOG(E2273,2)</f>
        <v>0.57731944247610989</v>
      </c>
      <c r="H2273" s="9"/>
    </row>
    <row r="2274" spans="1:8" x14ac:dyDescent="0.3">
      <c r="A2274" s="20" t="s">
        <v>4323</v>
      </c>
      <c r="B2274" s="20" t="s">
        <v>1614</v>
      </c>
      <c r="C2274" s="20" t="s">
        <v>4324</v>
      </c>
      <c r="D2274" s="22">
        <v>0.201822676506308</v>
      </c>
      <c r="E2274" s="23">
        <v>1.78019546787674</v>
      </c>
      <c r="F2274" s="24">
        <f>LOG(E2274,2)</f>
        <v>0.83203565976124538</v>
      </c>
      <c r="H2274" s="9"/>
    </row>
    <row r="2275" spans="1:8" x14ac:dyDescent="0.3">
      <c r="A2275" s="20" t="s">
        <v>4325</v>
      </c>
      <c r="B2275" s="20" t="s">
        <v>4326</v>
      </c>
      <c r="C2275" s="20" t="s">
        <v>1611</v>
      </c>
      <c r="D2275" s="22">
        <v>0.24580932021971899</v>
      </c>
      <c r="E2275" s="23">
        <v>1.08530727318659</v>
      </c>
      <c r="F2275" s="24">
        <f>LOG(E2275,2)</f>
        <v>0.11810355763989773</v>
      </c>
      <c r="H2275" s="9"/>
    </row>
    <row r="2276" spans="1:8" x14ac:dyDescent="0.3">
      <c r="A2276" s="20" t="s">
        <v>4327</v>
      </c>
      <c r="B2276" s="20" t="s">
        <v>3483</v>
      </c>
      <c r="C2276" s="20" t="s">
        <v>4328</v>
      </c>
      <c r="D2276" s="22">
        <v>5.3333317465541499E-2</v>
      </c>
      <c r="E2276" s="23">
        <v>0.61959204898915299</v>
      </c>
      <c r="F2276" s="24">
        <f>LOG(E2276,2)</f>
        <v>-0.69060946424845371</v>
      </c>
      <c r="H2276" s="9"/>
    </row>
    <row r="2277" spans="1:8" x14ac:dyDescent="0.3">
      <c r="A2277" s="20" t="s">
        <v>4329</v>
      </c>
      <c r="B2277" s="20" t="s">
        <v>32</v>
      </c>
      <c r="C2277" s="20" t="s">
        <v>1603</v>
      </c>
      <c r="D2277" s="22">
        <v>0.269329786506604</v>
      </c>
      <c r="E2277" s="23">
        <v>0.90927242768688099</v>
      </c>
      <c r="F2277" s="24">
        <f>LOG(E2277,2)</f>
        <v>-0.13721548892893845</v>
      </c>
      <c r="H2277" s="9"/>
    </row>
    <row r="2278" spans="1:8" x14ac:dyDescent="0.3">
      <c r="A2278" s="20" t="s">
        <v>4330</v>
      </c>
      <c r="B2278" s="20" t="s">
        <v>4332</v>
      </c>
      <c r="C2278" s="20" t="s">
        <v>4331</v>
      </c>
      <c r="D2278" s="22">
        <v>9.3307766205583998E-4</v>
      </c>
      <c r="E2278" s="24">
        <v>0.24628868034346202</v>
      </c>
      <c r="F2278" s="24">
        <f>LOG(E2278,2)</f>
        <v>-2.0215777731310238</v>
      </c>
    </row>
    <row r="2279" spans="1:8" x14ac:dyDescent="0.3">
      <c r="A2279" s="20" t="s">
        <v>4333</v>
      </c>
      <c r="B2279" s="20" t="s">
        <v>8</v>
      </c>
      <c r="C2279" s="20" t="s">
        <v>4334</v>
      </c>
      <c r="D2279" s="22" t="s">
        <v>5</v>
      </c>
      <c r="E2279" s="23">
        <v>1.3326895652764801</v>
      </c>
      <c r="F2279" s="24">
        <f>LOG(E2279,2)</f>
        <v>0.41434076032612088</v>
      </c>
      <c r="G2279" s="20" t="s">
        <v>5917</v>
      </c>
      <c r="H2279" s="9"/>
    </row>
    <row r="2280" spans="1:8" x14ac:dyDescent="0.3">
      <c r="A2280" s="20" t="s">
        <v>4335</v>
      </c>
      <c r="B2280" s="20" t="s">
        <v>8</v>
      </c>
      <c r="C2280" s="20" t="s">
        <v>4336</v>
      </c>
      <c r="D2280" s="22">
        <v>1.0952128872414001E-2</v>
      </c>
      <c r="E2280" s="23">
        <v>1.7352233219116899</v>
      </c>
      <c r="F2280" s="24">
        <f>LOG(E2280,2)</f>
        <v>0.79512134849870597</v>
      </c>
      <c r="H2280" s="9"/>
    </row>
    <row r="2281" spans="1:8" x14ac:dyDescent="0.3">
      <c r="A2281" s="20" t="s">
        <v>4337</v>
      </c>
      <c r="B2281" s="20" t="s">
        <v>8</v>
      </c>
      <c r="C2281" s="20" t="s">
        <v>4338</v>
      </c>
      <c r="D2281" s="22">
        <v>2.8894451561258201E-2</v>
      </c>
      <c r="E2281" s="23">
        <v>0.64173385070498501</v>
      </c>
      <c r="F2281" s="24">
        <f>LOG(E2281,2)</f>
        <v>-0.63995300919143561</v>
      </c>
      <c r="H2281" s="9"/>
    </row>
    <row r="2282" spans="1:8" x14ac:dyDescent="0.3">
      <c r="A2282" s="20" t="s">
        <v>4339</v>
      </c>
      <c r="B2282" s="20" t="s">
        <v>3001</v>
      </c>
      <c r="C2282" s="20" t="s">
        <v>4340</v>
      </c>
      <c r="D2282" s="22">
        <v>5.0677192293791001E-2</v>
      </c>
      <c r="E2282" s="23">
        <v>2.2597016315996998</v>
      </c>
      <c r="F2282" s="24">
        <f>LOG(E2282,2)</f>
        <v>1.1761322934242746</v>
      </c>
      <c r="H2282" s="9"/>
    </row>
    <row r="2283" spans="1:8" x14ac:dyDescent="0.3">
      <c r="A2283" s="20" t="s">
        <v>4341</v>
      </c>
      <c r="B2283" s="20" t="s">
        <v>8</v>
      </c>
      <c r="C2283" s="20" t="s">
        <v>4342</v>
      </c>
      <c r="D2283" s="22" t="s">
        <v>5</v>
      </c>
      <c r="E2283" s="23">
        <v>2.0992281218395998</v>
      </c>
      <c r="F2283" s="24">
        <f>LOG(E2283,2)</f>
        <v>1.0698589519392414</v>
      </c>
      <c r="H2283" s="9"/>
    </row>
    <row r="2284" spans="1:8" x14ac:dyDescent="0.3">
      <c r="A2284" s="20" t="s">
        <v>4343</v>
      </c>
      <c r="B2284" s="20" t="s">
        <v>8</v>
      </c>
      <c r="C2284" s="20" t="s">
        <v>4344</v>
      </c>
      <c r="D2284" s="22">
        <v>0.10673767644407101</v>
      </c>
      <c r="E2284" s="23">
        <v>1.87329904178572</v>
      </c>
      <c r="F2284" s="24">
        <f>LOG(E2284,2)</f>
        <v>0.90558122081126124</v>
      </c>
      <c r="H2284" s="9"/>
    </row>
    <row r="2285" spans="1:8" x14ac:dyDescent="0.3">
      <c r="A2285" s="20" t="s">
        <v>4345</v>
      </c>
      <c r="B2285" s="20" t="s">
        <v>4347</v>
      </c>
      <c r="C2285" s="20" t="s">
        <v>4346</v>
      </c>
      <c r="D2285" s="22">
        <v>2.1330610468802601E-2</v>
      </c>
      <c r="E2285" s="23">
        <v>1.1790292537732201</v>
      </c>
      <c r="F2285" s="24">
        <f>LOG(E2285,2)</f>
        <v>0.23759951454326234</v>
      </c>
      <c r="H2285" s="9"/>
    </row>
    <row r="2286" spans="1:8" x14ac:dyDescent="0.3">
      <c r="A2286" s="20" t="s">
        <v>4348</v>
      </c>
      <c r="B2286" s="20" t="s">
        <v>4350</v>
      </c>
      <c r="C2286" s="20" t="s">
        <v>4349</v>
      </c>
      <c r="D2286" s="22">
        <v>2.29484201975397E-2</v>
      </c>
      <c r="E2286" s="23">
        <v>3.0680008893377098</v>
      </c>
      <c r="F2286" s="24">
        <f>LOG(E2286,2)</f>
        <v>1.6172989010425798</v>
      </c>
      <c r="H2286" s="9"/>
    </row>
    <row r="2287" spans="1:8" x14ac:dyDescent="0.3">
      <c r="A2287" s="20" t="s">
        <v>4351</v>
      </c>
      <c r="B2287" s="20" t="s">
        <v>4313</v>
      </c>
      <c r="C2287" s="20" t="s">
        <v>667</v>
      </c>
      <c r="D2287" s="22">
        <v>0.59005288864102801</v>
      </c>
      <c r="E2287" s="23">
        <v>1.0916582426983801</v>
      </c>
      <c r="F2287" s="24">
        <f>LOG(E2287,2)</f>
        <v>0.12652127316786665</v>
      </c>
      <c r="H2287" s="9"/>
    </row>
    <row r="2288" spans="1:8" x14ac:dyDescent="0.3">
      <c r="A2288" s="20" t="s">
        <v>4352</v>
      </c>
      <c r="B2288" s="20" t="s">
        <v>4354</v>
      </c>
      <c r="C2288" s="20" t="s">
        <v>4353</v>
      </c>
      <c r="D2288" s="22">
        <v>0.334026743698149</v>
      </c>
      <c r="E2288" s="23">
        <v>0.82082010839008201</v>
      </c>
      <c r="F2288" s="24">
        <f>LOG(E2288,2)</f>
        <v>-0.2848620204734591</v>
      </c>
      <c r="H2288" s="9"/>
    </row>
    <row r="2289" spans="1:8" x14ac:dyDescent="0.3">
      <c r="A2289" s="20" t="s">
        <v>4355</v>
      </c>
      <c r="B2289" s="20" t="s">
        <v>1974</v>
      </c>
      <c r="C2289" s="20" t="s">
        <v>3246</v>
      </c>
      <c r="D2289" s="22">
        <v>0.94439221305127496</v>
      </c>
      <c r="E2289" s="23">
        <v>0.90300475954057902</v>
      </c>
      <c r="F2289" s="24">
        <f>LOG(E2289,2)</f>
        <v>-0.14719450303117992</v>
      </c>
      <c r="H2289" s="9"/>
    </row>
    <row r="2290" spans="1:8" x14ac:dyDescent="0.3">
      <c r="A2290" s="20" t="s">
        <v>4356</v>
      </c>
      <c r="B2290" s="20" t="s">
        <v>4357</v>
      </c>
      <c r="C2290" s="20" t="s">
        <v>1951</v>
      </c>
      <c r="D2290" s="22">
        <v>0.119891344767674</v>
      </c>
      <c r="E2290" s="23">
        <v>0.78702635084865002</v>
      </c>
      <c r="F2290" s="24">
        <f>LOG(E2290,2)</f>
        <v>-0.3455161547044831</v>
      </c>
      <c r="H2290" s="9"/>
    </row>
    <row r="2291" spans="1:8" x14ac:dyDescent="0.3">
      <c r="A2291" s="20" t="s">
        <v>4358</v>
      </c>
      <c r="B2291" s="20" t="s">
        <v>8</v>
      </c>
      <c r="C2291" s="20" t="s">
        <v>4359</v>
      </c>
      <c r="D2291" s="22">
        <v>1.29123372650649E-4</v>
      </c>
      <c r="E2291" s="24">
        <v>0.31559314995000504</v>
      </c>
      <c r="F2291" s="24">
        <f>LOG(E2291,2)</f>
        <v>-1.663862203352241</v>
      </c>
    </row>
    <row r="2292" spans="1:8" x14ac:dyDescent="0.3">
      <c r="A2292" s="20" t="s">
        <v>4360</v>
      </c>
      <c r="B2292" s="20" t="s">
        <v>4362</v>
      </c>
      <c r="C2292" s="20" t="s">
        <v>4361</v>
      </c>
      <c r="D2292" s="22">
        <v>1.9700817840055101E-2</v>
      </c>
      <c r="E2292" s="23">
        <v>1.7198140905503301</v>
      </c>
      <c r="F2292" s="24">
        <f>LOG(E2292,2)</f>
        <v>0.78225262008018459</v>
      </c>
      <c r="G2292" s="20" t="s">
        <v>5885</v>
      </c>
      <c r="H2292" s="9"/>
    </row>
    <row r="2293" spans="1:8" x14ac:dyDescent="0.3">
      <c r="A2293" s="20" t="s">
        <v>4363</v>
      </c>
      <c r="B2293" s="20" t="s">
        <v>662</v>
      </c>
      <c r="C2293" s="20" t="s">
        <v>4364</v>
      </c>
      <c r="D2293" s="22" t="s">
        <v>5</v>
      </c>
      <c r="E2293" s="23">
        <v>1.5899910698366799</v>
      </c>
      <c r="F2293" s="24">
        <f>LOG(E2293,2)</f>
        <v>0.66901866265521803</v>
      </c>
      <c r="H2293" s="9"/>
    </row>
    <row r="2294" spans="1:8" x14ac:dyDescent="0.3">
      <c r="A2294" s="20" t="s">
        <v>4365</v>
      </c>
      <c r="B2294" s="20" t="s">
        <v>662</v>
      </c>
      <c r="C2294" s="20" t="s">
        <v>4366</v>
      </c>
      <c r="D2294" s="22">
        <v>4.9032793261716598E-2</v>
      </c>
      <c r="E2294" s="23">
        <v>1.79475375976067</v>
      </c>
      <c r="F2294" s="24">
        <f>LOG(E2294,2)</f>
        <v>0.84378591984712492</v>
      </c>
      <c r="H2294" s="9"/>
    </row>
    <row r="2295" spans="1:8" x14ac:dyDescent="0.3">
      <c r="A2295" s="20" t="s">
        <v>4367</v>
      </c>
      <c r="B2295" s="20" t="s">
        <v>662</v>
      </c>
      <c r="C2295" s="20" t="s">
        <v>4368</v>
      </c>
      <c r="D2295" s="22">
        <v>4.2697150388963302E-2</v>
      </c>
      <c r="E2295" s="23">
        <v>2.2592918295904196</v>
      </c>
      <c r="F2295" s="24">
        <f>LOG(E2295,2)</f>
        <v>1.175870633683789</v>
      </c>
      <c r="H2295" s="9"/>
    </row>
    <row r="2296" spans="1:8" x14ac:dyDescent="0.3">
      <c r="A2296" s="20" t="s">
        <v>4369</v>
      </c>
      <c r="B2296" s="20" t="s">
        <v>4371</v>
      </c>
      <c r="C2296" s="20" t="s">
        <v>4370</v>
      </c>
      <c r="D2296" s="22">
        <v>4.0053983884851901E-2</v>
      </c>
      <c r="E2296" s="23">
        <v>2.00222438642701</v>
      </c>
      <c r="F2296" s="24">
        <f>LOG(E2296,2)</f>
        <v>1.0016036640067372</v>
      </c>
      <c r="H2296" s="9"/>
    </row>
    <row r="2297" spans="1:8" x14ac:dyDescent="0.3">
      <c r="A2297" s="20" t="s">
        <v>4372</v>
      </c>
      <c r="B2297" s="20" t="s">
        <v>662</v>
      </c>
      <c r="C2297" s="20" t="s">
        <v>4364</v>
      </c>
      <c r="D2297" s="22">
        <v>4.1731538927136103E-3</v>
      </c>
      <c r="E2297" s="24">
        <v>1.88021047734316</v>
      </c>
      <c r="F2297" s="24">
        <f>LOG(E2297,2)</f>
        <v>0.91089417127657313</v>
      </c>
    </row>
    <row r="2298" spans="1:8" x14ac:dyDescent="0.3">
      <c r="A2298" s="20" t="s">
        <v>4373</v>
      </c>
      <c r="B2298" s="20" t="s">
        <v>4375</v>
      </c>
      <c r="C2298" s="20" t="s">
        <v>4374</v>
      </c>
      <c r="D2298" s="22">
        <v>0.122935954103642</v>
      </c>
      <c r="E2298" s="23">
        <v>4.4669595238603597</v>
      </c>
      <c r="F2298" s="24">
        <f>LOG(E2298,2)</f>
        <v>2.1592931821113961</v>
      </c>
      <c r="H2298" s="9"/>
    </row>
    <row r="2299" spans="1:8" x14ac:dyDescent="0.3">
      <c r="A2299" s="20" t="s">
        <v>4376</v>
      </c>
      <c r="B2299" s="20" t="s">
        <v>2688</v>
      </c>
      <c r="C2299" s="20" t="s">
        <v>157</v>
      </c>
      <c r="D2299" s="22">
        <v>1.13216290258231E-3</v>
      </c>
      <c r="E2299" s="24">
        <v>1.7339305080785201</v>
      </c>
      <c r="F2299" s="24">
        <f>LOG(E2299,2)</f>
        <v>0.79404607984032394</v>
      </c>
    </row>
    <row r="2300" spans="1:8" x14ac:dyDescent="0.3">
      <c r="A2300" s="20" t="s">
        <v>4377</v>
      </c>
      <c r="B2300" s="20" t="s">
        <v>4379</v>
      </c>
      <c r="C2300" s="20" t="s">
        <v>4378</v>
      </c>
      <c r="D2300" s="22">
        <v>0.27778362701548898</v>
      </c>
      <c r="E2300" s="23">
        <v>0.84248685584064598</v>
      </c>
      <c r="F2300" s="24">
        <f>LOG(E2300,2)</f>
        <v>-0.24727391679635918</v>
      </c>
      <c r="H2300" s="9"/>
    </row>
    <row r="2301" spans="1:8" x14ac:dyDescent="0.3">
      <c r="A2301" s="20" t="s">
        <v>4380</v>
      </c>
      <c r="B2301" s="20" t="s">
        <v>8</v>
      </c>
      <c r="C2301" s="20" t="s">
        <v>4381</v>
      </c>
      <c r="D2301" s="22">
        <v>0.24226083805548199</v>
      </c>
      <c r="E2301" s="23">
        <v>0.57742331461905405</v>
      </c>
      <c r="F2301" s="24">
        <f>LOG(E2301,2)</f>
        <v>-0.79229873444505328</v>
      </c>
      <c r="H2301" s="9"/>
    </row>
    <row r="2302" spans="1:8" x14ac:dyDescent="0.3">
      <c r="A2302" s="20" t="s">
        <v>4382</v>
      </c>
      <c r="B2302" s="20" t="s">
        <v>4354</v>
      </c>
      <c r="C2302" s="20" t="s">
        <v>4383</v>
      </c>
      <c r="D2302" s="22">
        <v>3.3672492969132601E-3</v>
      </c>
      <c r="E2302" s="24">
        <v>0.25298971985641899</v>
      </c>
      <c r="F2302" s="24">
        <f>LOG(E2302,2)</f>
        <v>-1.9828493321554774</v>
      </c>
    </row>
    <row r="2303" spans="1:8" x14ac:dyDescent="0.3">
      <c r="A2303" s="20" t="s">
        <v>4384</v>
      </c>
      <c r="B2303" s="20" t="s">
        <v>2900</v>
      </c>
      <c r="C2303" s="20" t="s">
        <v>146</v>
      </c>
      <c r="D2303" s="22">
        <v>7.6688968428023502E-3</v>
      </c>
      <c r="E2303" s="24">
        <v>1.7834252304851701</v>
      </c>
      <c r="F2303" s="24">
        <f>LOG(E2303,2)</f>
        <v>0.83465073255862343</v>
      </c>
      <c r="G2303" s="20" t="s">
        <v>5931</v>
      </c>
    </row>
    <row r="2304" spans="1:8" x14ac:dyDescent="0.3">
      <c r="A2304" s="20" t="s">
        <v>4385</v>
      </c>
      <c r="B2304" s="20" t="s">
        <v>780</v>
      </c>
      <c r="C2304" s="20" t="s">
        <v>107</v>
      </c>
      <c r="D2304" s="22">
        <v>6.1539121963218098E-2</v>
      </c>
      <c r="E2304" s="23">
        <v>0.75703190094258499</v>
      </c>
      <c r="F2304" s="24">
        <f>LOG(E2304,2)</f>
        <v>-0.40157399895382778</v>
      </c>
      <c r="H2304" s="9"/>
    </row>
    <row r="2305" spans="1:8" x14ac:dyDescent="0.3">
      <c r="A2305" s="20" t="s">
        <v>4386</v>
      </c>
      <c r="B2305" s="20" t="s">
        <v>4387</v>
      </c>
      <c r="C2305" s="20" t="s">
        <v>213</v>
      </c>
      <c r="D2305" s="22">
        <v>1.45711887814583E-2</v>
      </c>
      <c r="E2305" s="23">
        <v>3.9908555736787696</v>
      </c>
      <c r="F2305" s="24">
        <f>LOG(E2305,2)</f>
        <v>1.9966980696515833</v>
      </c>
      <c r="H2305" s="9"/>
    </row>
    <row r="2306" spans="1:8" x14ac:dyDescent="0.3">
      <c r="A2306" s="20" t="s">
        <v>4388</v>
      </c>
      <c r="B2306" s="20" t="s">
        <v>676</v>
      </c>
      <c r="C2306" s="20" t="s">
        <v>4389</v>
      </c>
      <c r="D2306" s="22">
        <v>0.83958610255344102</v>
      </c>
      <c r="E2306" s="23">
        <v>1.37538681895619</v>
      </c>
      <c r="F2306" s="24">
        <f>LOG(E2306,2)</f>
        <v>0.45983742467857874</v>
      </c>
      <c r="H2306" s="9"/>
    </row>
    <row r="2307" spans="1:8" x14ac:dyDescent="0.3">
      <c r="A2307" s="20" t="s">
        <v>4390</v>
      </c>
      <c r="B2307" s="20" t="s">
        <v>188</v>
      </c>
      <c r="C2307" s="20" t="s">
        <v>187</v>
      </c>
      <c r="D2307" s="22">
        <v>4.6973473603546798E-2</v>
      </c>
      <c r="E2307" s="23">
        <v>0.69486555773059899</v>
      </c>
      <c r="F2307" s="24">
        <f>LOG(E2307,2)</f>
        <v>-0.52519422202633781</v>
      </c>
      <c r="H2307" s="9"/>
    </row>
    <row r="2308" spans="1:8" x14ac:dyDescent="0.3">
      <c r="A2308" s="20" t="s">
        <v>4391</v>
      </c>
      <c r="B2308" s="20" t="s">
        <v>4393</v>
      </c>
      <c r="C2308" s="20" t="s">
        <v>4392</v>
      </c>
      <c r="D2308" s="22">
        <v>0.48256715889535801</v>
      </c>
      <c r="E2308" s="23">
        <v>1.0030160244662769</v>
      </c>
      <c r="F2308" s="24">
        <f>LOG(E2308,2)</f>
        <v>4.3446550361917625E-3</v>
      </c>
      <c r="H2308" s="9"/>
    </row>
    <row r="2309" spans="1:8" x14ac:dyDescent="0.3">
      <c r="A2309" s="20" t="s">
        <v>4394</v>
      </c>
      <c r="B2309" s="20" t="s">
        <v>8</v>
      </c>
      <c r="C2309" s="20" t="s">
        <v>4395</v>
      </c>
      <c r="D2309" s="22" t="s">
        <v>5</v>
      </c>
      <c r="E2309" s="23">
        <v>0.85362767725335997</v>
      </c>
      <c r="F2309" s="24">
        <f>LOG(E2309,2)</f>
        <v>-0.22832114132479442</v>
      </c>
      <c r="H2309" s="9"/>
    </row>
    <row r="2310" spans="1:8" x14ac:dyDescent="0.3">
      <c r="A2310" s="20" t="s">
        <v>4396</v>
      </c>
      <c r="B2310" s="20" t="s">
        <v>126</v>
      </c>
      <c r="C2310" s="20" t="s">
        <v>751</v>
      </c>
      <c r="D2310" s="22">
        <v>4.0378599491344903E-2</v>
      </c>
      <c r="E2310" s="23">
        <v>0.330806897800066</v>
      </c>
      <c r="F2310" s="24">
        <f>LOG(E2310,2)</f>
        <v>-1.5959387777959597</v>
      </c>
      <c r="H2310" s="9"/>
    </row>
    <row r="2311" spans="1:8" x14ac:dyDescent="0.3">
      <c r="A2311" s="20" t="s">
        <v>4397</v>
      </c>
      <c r="B2311" s="20" t="s">
        <v>8</v>
      </c>
      <c r="C2311" s="20" t="s">
        <v>4398</v>
      </c>
      <c r="D2311" s="22">
        <v>0.48596076438084901</v>
      </c>
      <c r="E2311" s="23">
        <v>0.93647087497152603</v>
      </c>
      <c r="F2311" s="24">
        <f>LOG(E2311,2)</f>
        <v>-9.4693968745303433E-2</v>
      </c>
      <c r="H2311" s="9"/>
    </row>
    <row r="2312" spans="1:8" x14ac:dyDescent="0.3">
      <c r="A2312" s="20" t="s">
        <v>4399</v>
      </c>
      <c r="B2312" s="20" t="s">
        <v>1727</v>
      </c>
      <c r="C2312" s="20" t="s">
        <v>1726</v>
      </c>
      <c r="D2312" s="22">
        <v>0.83384823968787303</v>
      </c>
      <c r="E2312" s="23">
        <v>0.78357576741600998</v>
      </c>
      <c r="F2312" s="24">
        <f>LOG(E2312,2)</f>
        <v>-0.35185531286293509</v>
      </c>
      <c r="H2312" s="9"/>
    </row>
    <row r="2313" spans="1:8" x14ac:dyDescent="0.3">
      <c r="A2313" s="20" t="s">
        <v>4400</v>
      </c>
      <c r="B2313" s="20" t="s">
        <v>4401</v>
      </c>
      <c r="C2313" s="20" t="s">
        <v>54</v>
      </c>
      <c r="D2313" s="22">
        <v>0.82434222546969405</v>
      </c>
      <c r="E2313" s="23">
        <v>0.904047504819392</v>
      </c>
      <c r="F2313" s="24">
        <f>LOG(E2313,2)</f>
        <v>-0.14552951122181482</v>
      </c>
      <c r="H2313" s="9"/>
    </row>
    <row r="2314" spans="1:8" x14ac:dyDescent="0.3">
      <c r="A2314" s="20" t="s">
        <v>4402</v>
      </c>
      <c r="B2314" s="20" t="s">
        <v>780</v>
      </c>
      <c r="C2314" s="20" t="s">
        <v>4403</v>
      </c>
      <c r="D2314" s="22">
        <v>0.154528694630303</v>
      </c>
      <c r="E2314" s="23">
        <v>1.3303367999231099</v>
      </c>
      <c r="F2314" s="24">
        <f>LOG(E2314,2)</f>
        <v>0.41179153750565056</v>
      </c>
      <c r="H2314" s="9"/>
    </row>
    <row r="2315" spans="1:8" x14ac:dyDescent="0.3">
      <c r="A2315" s="20" t="s">
        <v>4404</v>
      </c>
      <c r="B2315" s="20" t="s">
        <v>8</v>
      </c>
      <c r="C2315" s="20" t="s">
        <v>4405</v>
      </c>
      <c r="D2315" s="22">
        <v>0.332991434151576</v>
      </c>
      <c r="E2315" s="23">
        <v>1.1122424918938201</v>
      </c>
      <c r="F2315" s="24">
        <f>LOG(E2315,2)</f>
        <v>0.15347135974623538</v>
      </c>
      <c r="H2315" s="9"/>
    </row>
    <row r="2316" spans="1:8" x14ac:dyDescent="0.3">
      <c r="A2316" s="20" t="s">
        <v>4406</v>
      </c>
      <c r="B2316" s="20" t="s">
        <v>74</v>
      </c>
      <c r="C2316" s="20" t="s">
        <v>1387</v>
      </c>
      <c r="D2316" s="22">
        <v>0.180835400321324</v>
      </c>
      <c r="E2316" s="23">
        <v>2.6462576750442199</v>
      </c>
      <c r="F2316" s="24">
        <f>LOG(E2316,2)</f>
        <v>1.4039535485435599</v>
      </c>
      <c r="H2316" s="9"/>
    </row>
    <row r="2317" spans="1:8" x14ac:dyDescent="0.3">
      <c r="A2317" s="20" t="s">
        <v>4407</v>
      </c>
      <c r="B2317" s="20" t="s">
        <v>8</v>
      </c>
      <c r="C2317" s="20" t="s">
        <v>4408</v>
      </c>
      <c r="D2317" s="22">
        <v>0.96633035929654398</v>
      </c>
      <c r="E2317" s="23">
        <v>0.89312041415726096</v>
      </c>
      <c r="F2317" s="24">
        <f>LOG(E2317,2)</f>
        <v>-0.16307339636491319</v>
      </c>
      <c r="H2317" s="9"/>
    </row>
    <row r="2318" spans="1:8" x14ac:dyDescent="0.3">
      <c r="A2318" s="20" t="s">
        <v>4409</v>
      </c>
      <c r="B2318" s="20" t="s">
        <v>108</v>
      </c>
      <c r="C2318" s="20" t="s">
        <v>169</v>
      </c>
      <c r="D2318" s="22">
        <v>0.93404000996213199</v>
      </c>
      <c r="E2318" s="23">
        <v>1.007121803602552</v>
      </c>
      <c r="F2318" s="24">
        <f>LOG(E2318,2)</f>
        <v>1.0238176717704245E-2</v>
      </c>
      <c r="H2318" s="9"/>
    </row>
    <row r="2319" spans="1:8" x14ac:dyDescent="0.3">
      <c r="A2319" s="20" t="s">
        <v>4410</v>
      </c>
      <c r="B2319" s="20" t="s">
        <v>780</v>
      </c>
      <c r="C2319" s="20" t="s">
        <v>4411</v>
      </c>
      <c r="D2319" s="22">
        <v>5.2770564973825297E-3</v>
      </c>
      <c r="E2319" s="24">
        <v>0.656540449088728</v>
      </c>
      <c r="F2319" s="24">
        <f>LOG(E2319,2)</f>
        <v>-0.60704419739898163</v>
      </c>
    </row>
    <row r="2320" spans="1:8" x14ac:dyDescent="0.3">
      <c r="A2320" s="20" t="s">
        <v>4412</v>
      </c>
      <c r="B2320" s="20" t="s">
        <v>178</v>
      </c>
      <c r="C2320" s="20" t="s">
        <v>110</v>
      </c>
      <c r="D2320" s="22">
        <v>1.0220813367697999E-2</v>
      </c>
      <c r="E2320" s="23">
        <v>1.3204499996424499</v>
      </c>
      <c r="F2320" s="24">
        <f>LOG(E2320,2)</f>
        <v>0.40102967323268079</v>
      </c>
      <c r="H2320" s="9"/>
    </row>
    <row r="2321" spans="1:8" x14ac:dyDescent="0.3">
      <c r="A2321" s="20" t="s">
        <v>4413</v>
      </c>
      <c r="B2321" s="20" t="s">
        <v>483</v>
      </c>
      <c r="C2321" s="20" t="s">
        <v>4414</v>
      </c>
      <c r="D2321" s="22">
        <v>0.82811156529091901</v>
      </c>
      <c r="E2321" s="23">
        <v>0.953272468059853</v>
      </c>
      <c r="F2321" s="24">
        <f>LOG(E2321,2)</f>
        <v>-6.9039465079135373E-2</v>
      </c>
      <c r="H2321" s="9"/>
    </row>
    <row r="2322" spans="1:8" x14ac:dyDescent="0.3">
      <c r="A2322" s="20" t="s">
        <v>4415</v>
      </c>
      <c r="B2322" s="20" t="s">
        <v>8</v>
      </c>
      <c r="C2322" s="20" t="s">
        <v>4416</v>
      </c>
      <c r="D2322" s="22">
        <v>0.67177492063614896</v>
      </c>
      <c r="E2322" s="23">
        <v>0.90685188708444797</v>
      </c>
      <c r="F2322" s="24">
        <f>LOG(E2322,2)</f>
        <v>-0.14106115517849607</v>
      </c>
      <c r="H2322" s="9"/>
    </row>
    <row r="2323" spans="1:8" x14ac:dyDescent="0.3">
      <c r="A2323" s="20" t="s">
        <v>4417</v>
      </c>
      <c r="B2323" s="20" t="s">
        <v>8</v>
      </c>
      <c r="C2323" s="20" t="s">
        <v>4418</v>
      </c>
      <c r="D2323" s="22">
        <v>0.14411403336977199</v>
      </c>
      <c r="E2323" s="23">
        <v>0.69769922307709697</v>
      </c>
      <c r="F2323" s="24">
        <f>LOG(E2323,2)</f>
        <v>-0.51932286775723158</v>
      </c>
      <c r="H2323" s="9"/>
    </row>
    <row r="2324" spans="1:8" x14ac:dyDescent="0.3">
      <c r="A2324" s="20" t="s">
        <v>4419</v>
      </c>
      <c r="B2324" s="20" t="s">
        <v>536</v>
      </c>
      <c r="C2324" s="20" t="s">
        <v>633</v>
      </c>
      <c r="D2324" s="22">
        <v>4.6885282598686899E-2</v>
      </c>
      <c r="E2324" s="23">
        <v>0.68292283048382096</v>
      </c>
      <c r="F2324" s="24">
        <f>LOG(E2324,2)</f>
        <v>-0.55020553008834006</v>
      </c>
      <c r="H2324" s="9"/>
    </row>
    <row r="2325" spans="1:8" x14ac:dyDescent="0.3">
      <c r="A2325" s="20" t="s">
        <v>4420</v>
      </c>
      <c r="B2325" s="20" t="s">
        <v>477</v>
      </c>
      <c r="C2325" s="20" t="s">
        <v>519</v>
      </c>
      <c r="D2325" s="22">
        <v>4.6012557491606799E-2</v>
      </c>
      <c r="E2325" s="23">
        <v>0.47428392361969102</v>
      </c>
      <c r="F2325" s="24">
        <f>LOG(E2325,2)</f>
        <v>-1.0761771273917533</v>
      </c>
      <c r="H2325" s="9"/>
    </row>
    <row r="2326" spans="1:8" x14ac:dyDescent="0.3">
      <c r="A2326" s="20" t="s">
        <v>4421</v>
      </c>
      <c r="B2326" s="20" t="s">
        <v>520</v>
      </c>
      <c r="C2326" s="20" t="s">
        <v>519</v>
      </c>
      <c r="D2326" s="22">
        <v>9.1463273663985406E-2</v>
      </c>
      <c r="E2326" s="23">
        <v>0.62431631079310901</v>
      </c>
      <c r="F2326" s="24">
        <f>LOG(E2326,2)</f>
        <v>-0.6796509369690783</v>
      </c>
      <c r="H2326" s="9"/>
    </row>
    <row r="2327" spans="1:8" x14ac:dyDescent="0.3">
      <c r="A2327" s="20" t="s">
        <v>4422</v>
      </c>
      <c r="B2327" s="20" t="s">
        <v>564</v>
      </c>
      <c r="C2327" s="20" t="s">
        <v>157</v>
      </c>
      <c r="D2327" s="22">
        <v>6.0540059031388697E-2</v>
      </c>
      <c r="E2327" s="23">
        <v>0.395307995927689</v>
      </c>
      <c r="F2327" s="24">
        <f>LOG(E2327,2)</f>
        <v>-1.3389509579222041</v>
      </c>
      <c r="H2327" s="9"/>
    </row>
    <row r="2328" spans="1:8" x14ac:dyDescent="0.3">
      <c r="A2328" s="20" t="s">
        <v>4423</v>
      </c>
      <c r="B2328" s="20" t="s">
        <v>4425</v>
      </c>
      <c r="C2328" s="20" t="s">
        <v>4424</v>
      </c>
      <c r="D2328" s="22">
        <v>7.4599133684756694E-2</v>
      </c>
      <c r="E2328" s="23">
        <v>1.9355539796543699</v>
      </c>
      <c r="F2328" s="24">
        <f>LOG(E2328,2)</f>
        <v>0.95274654276002746</v>
      </c>
      <c r="H2328" s="9"/>
    </row>
    <row r="2329" spans="1:8" x14ac:dyDescent="0.3">
      <c r="A2329" s="20" t="s">
        <v>4426</v>
      </c>
      <c r="B2329" s="20" t="s">
        <v>4427</v>
      </c>
      <c r="C2329" s="20" t="s">
        <v>110</v>
      </c>
      <c r="D2329" s="22">
        <v>3.3466112107939601E-2</v>
      </c>
      <c r="E2329" s="23">
        <v>1.25581881460862</v>
      </c>
      <c r="F2329" s="24">
        <f>LOG(E2329,2)</f>
        <v>0.32862833196732538</v>
      </c>
      <c r="H2329" s="9"/>
    </row>
    <row r="2330" spans="1:8" x14ac:dyDescent="0.3">
      <c r="A2330" s="20" t="s">
        <v>4428</v>
      </c>
      <c r="B2330" s="20" t="s">
        <v>8</v>
      </c>
      <c r="C2330" s="20" t="s">
        <v>4429</v>
      </c>
      <c r="D2330" s="22">
        <v>0.25510444206070299</v>
      </c>
      <c r="E2330" s="23">
        <v>1.2617466304137299</v>
      </c>
      <c r="F2330" s="24">
        <f>LOG(E2330,2)</f>
        <v>0.33542223381930536</v>
      </c>
      <c r="H2330" s="9"/>
    </row>
    <row r="2331" spans="1:8" x14ac:dyDescent="0.3">
      <c r="A2331" s="20" t="s">
        <v>4430</v>
      </c>
      <c r="B2331" s="20" t="s">
        <v>74</v>
      </c>
      <c r="C2331" s="20" t="s">
        <v>4431</v>
      </c>
      <c r="D2331" s="22">
        <v>0.230924595473257</v>
      </c>
      <c r="E2331" s="23">
        <v>0.89642088145191601</v>
      </c>
      <c r="F2331" s="24">
        <f>LOG(E2331,2)</f>
        <v>-0.1577518391489994</v>
      </c>
      <c r="H2331" s="9"/>
    </row>
    <row r="2332" spans="1:8" x14ac:dyDescent="0.3">
      <c r="A2332" s="20" t="s">
        <v>4432</v>
      </c>
      <c r="B2332" s="20" t="s">
        <v>1789</v>
      </c>
      <c r="C2332" s="20" t="s">
        <v>40</v>
      </c>
      <c r="D2332" s="22">
        <v>5.6437493310371997E-2</v>
      </c>
      <c r="E2332" s="23">
        <v>1.31959941001351</v>
      </c>
      <c r="F2332" s="24">
        <f>LOG(E2332,2)</f>
        <v>0.4001000379936766</v>
      </c>
      <c r="H2332" s="9"/>
    </row>
    <row r="2333" spans="1:8" x14ac:dyDescent="0.3">
      <c r="A2333" s="20" t="s">
        <v>4433</v>
      </c>
      <c r="B2333" s="20" t="s">
        <v>74</v>
      </c>
      <c r="C2333" s="20" t="s">
        <v>4434</v>
      </c>
      <c r="D2333" s="22">
        <v>9.3967197292306001E-2</v>
      </c>
      <c r="E2333" s="23">
        <v>1.9405548901671901</v>
      </c>
      <c r="F2333" s="24">
        <f>LOG(E2333,2)</f>
        <v>0.95646924149852974</v>
      </c>
      <c r="H2333" s="9"/>
    </row>
    <row r="2334" spans="1:8" x14ac:dyDescent="0.3">
      <c r="A2334" s="20" t="s">
        <v>4435</v>
      </c>
      <c r="B2334" s="20" t="s">
        <v>74</v>
      </c>
      <c r="C2334" s="20" t="s">
        <v>4431</v>
      </c>
      <c r="D2334" s="22">
        <v>0.78899958426847105</v>
      </c>
      <c r="E2334" s="23">
        <v>0.97422060481644401</v>
      </c>
      <c r="F2334" s="24">
        <f>LOG(E2334,2)</f>
        <v>-3.7679598311196001E-2</v>
      </c>
      <c r="H2334" s="9"/>
    </row>
    <row r="2335" spans="1:8" x14ac:dyDescent="0.3">
      <c r="A2335" s="20" t="s">
        <v>4436</v>
      </c>
      <c r="B2335" s="20" t="s">
        <v>74</v>
      </c>
      <c r="C2335" s="20" t="s">
        <v>4431</v>
      </c>
      <c r="D2335" s="22">
        <v>9.3679707424269398E-2</v>
      </c>
      <c r="E2335" s="23">
        <v>1.2108571804578401</v>
      </c>
      <c r="F2335" s="24">
        <f>LOG(E2335,2)</f>
        <v>0.27602871045242783</v>
      </c>
      <c r="H2335" s="9"/>
    </row>
    <row r="2336" spans="1:8" x14ac:dyDescent="0.3">
      <c r="A2336" s="20" t="s">
        <v>4437</v>
      </c>
      <c r="B2336" s="20" t="s">
        <v>4438</v>
      </c>
      <c r="C2336" s="20" t="s">
        <v>1821</v>
      </c>
      <c r="D2336" s="22">
        <v>7.6598949151993695E-2</v>
      </c>
      <c r="E2336" s="23">
        <v>1.1228899915278301</v>
      </c>
      <c r="F2336" s="24">
        <f>LOG(E2336,2)</f>
        <v>0.16721659519063251</v>
      </c>
      <c r="H2336" s="9"/>
    </row>
    <row r="2337" spans="1:8" x14ac:dyDescent="0.3">
      <c r="A2337" s="20" t="s">
        <v>4439</v>
      </c>
      <c r="B2337" s="20" t="s">
        <v>4440</v>
      </c>
      <c r="C2337" s="20" t="s">
        <v>40</v>
      </c>
      <c r="D2337" s="22">
        <v>0.72759363032933899</v>
      </c>
      <c r="E2337" s="23">
        <v>1.0914467634693901</v>
      </c>
      <c r="F2337" s="24">
        <f>LOG(E2337,2)</f>
        <v>0.12624176298855114</v>
      </c>
      <c r="H2337" s="9"/>
    </row>
    <row r="2338" spans="1:8" x14ac:dyDescent="0.3">
      <c r="A2338" s="20" t="s">
        <v>4441</v>
      </c>
      <c r="B2338" s="20" t="s">
        <v>322</v>
      </c>
      <c r="C2338" s="20" t="s">
        <v>4442</v>
      </c>
      <c r="D2338" s="22">
        <v>0.63109841369008002</v>
      </c>
      <c r="E2338" s="23">
        <v>0.70563606675309698</v>
      </c>
      <c r="F2338" s="24">
        <f>LOG(E2338,2)</f>
        <v>-0.50300379250094629</v>
      </c>
      <c r="H2338" s="9"/>
    </row>
    <row r="2339" spans="1:8" x14ac:dyDescent="0.3">
      <c r="A2339" s="20" t="s">
        <v>4443</v>
      </c>
      <c r="B2339" s="20" t="s">
        <v>4445</v>
      </c>
      <c r="C2339" s="20" t="s">
        <v>4444</v>
      </c>
      <c r="D2339" s="22">
        <v>1.0916600087487601E-2</v>
      </c>
      <c r="E2339" s="23">
        <v>0.612701486961716</v>
      </c>
      <c r="F2339" s="24">
        <f>LOG(E2339,2)</f>
        <v>-0.70674374229957171</v>
      </c>
      <c r="H2339" s="9"/>
    </row>
    <row r="2340" spans="1:8" x14ac:dyDescent="0.3">
      <c r="A2340" s="20" t="s">
        <v>4446</v>
      </c>
      <c r="B2340" s="20" t="s">
        <v>4448</v>
      </c>
      <c r="C2340" s="20" t="s">
        <v>4447</v>
      </c>
      <c r="D2340" s="22">
        <v>1.3515585397896501E-2</v>
      </c>
      <c r="E2340" s="23">
        <v>1.8875395163465301</v>
      </c>
      <c r="F2340" s="24">
        <f>LOG(E2340,2)</f>
        <v>0.91650684811475269</v>
      </c>
      <c r="H2340" s="9"/>
    </row>
    <row r="2341" spans="1:8" x14ac:dyDescent="0.3">
      <c r="A2341" s="20" t="s">
        <v>4449</v>
      </c>
      <c r="B2341" s="20" t="s">
        <v>8</v>
      </c>
      <c r="C2341" s="20" t="s">
        <v>4450</v>
      </c>
      <c r="D2341" s="22">
        <v>3.2766227419378201E-2</v>
      </c>
      <c r="E2341" s="23">
        <v>1.31316894550776</v>
      </c>
      <c r="F2341" s="24">
        <f>LOG(E2341,2)</f>
        <v>0.3930525378352126</v>
      </c>
      <c r="H2341" s="9"/>
    </row>
    <row r="2342" spans="1:8" x14ac:dyDescent="0.3">
      <c r="A2342" s="20" t="s">
        <v>4451</v>
      </c>
      <c r="B2342" s="20" t="s">
        <v>4452</v>
      </c>
      <c r="C2342" s="20" t="s">
        <v>40</v>
      </c>
      <c r="D2342" s="22">
        <v>1.25658910783364E-3</v>
      </c>
      <c r="E2342" s="24">
        <v>0.68193916342796601</v>
      </c>
      <c r="F2342" s="24">
        <f>LOG(E2342,2)</f>
        <v>-0.55228505437051167</v>
      </c>
    </row>
    <row r="2343" spans="1:8" x14ac:dyDescent="0.3">
      <c r="A2343" s="20" t="s">
        <v>4453</v>
      </c>
      <c r="B2343" s="20" t="s">
        <v>597</v>
      </c>
      <c r="C2343" s="20" t="s">
        <v>3750</v>
      </c>
      <c r="D2343" s="22">
        <v>0.30688991137428001</v>
      </c>
      <c r="E2343" s="23">
        <v>1.0105464561825199</v>
      </c>
      <c r="F2343" s="24">
        <f>LOG(E2343,2)</f>
        <v>1.5135645877537724E-2</v>
      </c>
      <c r="H2343" s="9"/>
    </row>
    <row r="2344" spans="1:8" x14ac:dyDescent="0.3">
      <c r="A2344" s="20" t="s">
        <v>4454</v>
      </c>
      <c r="B2344" s="20" t="s">
        <v>4455</v>
      </c>
      <c r="C2344" s="20" t="s">
        <v>12</v>
      </c>
      <c r="D2344" s="22">
        <v>0.12746471383097899</v>
      </c>
      <c r="E2344" s="23">
        <v>1.1161598325612401</v>
      </c>
      <c r="F2344" s="24">
        <f>LOG(E2344,2)</f>
        <v>0.15854363391676429</v>
      </c>
      <c r="H2344" s="9"/>
    </row>
    <row r="2345" spans="1:8" x14ac:dyDescent="0.3">
      <c r="A2345" s="20" t="s">
        <v>4456</v>
      </c>
      <c r="B2345" s="20" t="s">
        <v>8</v>
      </c>
      <c r="C2345" s="20" t="s">
        <v>4457</v>
      </c>
      <c r="D2345" s="22">
        <v>0.222039026156684</v>
      </c>
      <c r="E2345" s="23">
        <v>1.4964617305874399</v>
      </c>
      <c r="F2345" s="24">
        <f>LOG(E2345,2)</f>
        <v>0.5815553848850108</v>
      </c>
      <c r="H2345" s="9"/>
    </row>
    <row r="2346" spans="1:8" x14ac:dyDescent="0.3">
      <c r="A2346" s="20" t="s">
        <v>4458</v>
      </c>
      <c r="B2346" s="20" t="s">
        <v>8</v>
      </c>
      <c r="C2346" s="20" t="s">
        <v>4459</v>
      </c>
      <c r="D2346" s="22">
        <v>9.6794035067276595E-3</v>
      </c>
      <c r="E2346" s="24">
        <v>0.31287934578057802</v>
      </c>
      <c r="F2346" s="24">
        <f>LOG(E2346,2)</f>
        <v>-1.6763216703239845</v>
      </c>
    </row>
    <row r="2347" spans="1:8" x14ac:dyDescent="0.3">
      <c r="A2347" s="20" t="s">
        <v>4460</v>
      </c>
      <c r="B2347" s="20" t="s">
        <v>4461</v>
      </c>
      <c r="C2347" s="20" t="s">
        <v>751</v>
      </c>
      <c r="D2347" s="22">
        <v>0.44281231781380498</v>
      </c>
      <c r="E2347" s="23">
        <v>0.95748626121960301</v>
      </c>
      <c r="F2347" s="24">
        <f>LOG(E2347,2)</f>
        <v>-6.267630864616322E-2</v>
      </c>
      <c r="G2347" s="20" t="s">
        <v>5885</v>
      </c>
      <c r="H2347" s="9"/>
    </row>
    <row r="2348" spans="1:8" x14ac:dyDescent="0.3">
      <c r="A2348" s="20" t="s">
        <v>4462</v>
      </c>
      <c r="B2348" s="20" t="s">
        <v>225</v>
      </c>
      <c r="C2348" s="20" t="s">
        <v>139</v>
      </c>
      <c r="D2348" s="22">
        <v>0.65570854707493997</v>
      </c>
      <c r="E2348" s="23">
        <v>1.25359624462829</v>
      </c>
      <c r="F2348" s="24">
        <f>LOG(E2348,2)</f>
        <v>0.32607276307863681</v>
      </c>
      <c r="H2348" s="9"/>
    </row>
    <row r="2349" spans="1:8" x14ac:dyDescent="0.3">
      <c r="A2349" s="20" t="s">
        <v>4463</v>
      </c>
      <c r="B2349" s="20" t="s">
        <v>4464</v>
      </c>
      <c r="C2349" s="20" t="s">
        <v>146</v>
      </c>
      <c r="D2349" s="22">
        <v>0.249121410606188</v>
      </c>
      <c r="E2349" s="23">
        <v>0.96449040782741702</v>
      </c>
      <c r="F2349" s="24">
        <f>LOG(E2349,2)</f>
        <v>-5.2161204615711589E-2</v>
      </c>
      <c r="H2349" s="9"/>
    </row>
    <row r="2350" spans="1:8" x14ac:dyDescent="0.3">
      <c r="A2350" s="20" t="s">
        <v>4465</v>
      </c>
      <c r="B2350" s="20" t="s">
        <v>4467</v>
      </c>
      <c r="C2350" s="20" t="s">
        <v>4466</v>
      </c>
      <c r="D2350" s="22">
        <v>0.78817607130037504</v>
      </c>
      <c r="E2350" s="23">
        <v>0.51102438067217304</v>
      </c>
      <c r="F2350" s="24">
        <f>LOG(E2350,2)</f>
        <v>-0.96853597195193775</v>
      </c>
      <c r="H2350" s="9"/>
    </row>
    <row r="2351" spans="1:8" x14ac:dyDescent="0.3">
      <c r="A2351" s="20" t="s">
        <v>4468</v>
      </c>
      <c r="B2351" s="20" t="s">
        <v>4469</v>
      </c>
      <c r="C2351" s="20" t="s">
        <v>40</v>
      </c>
      <c r="D2351" s="22">
        <v>0.52055106546123298</v>
      </c>
      <c r="E2351" s="23">
        <v>0.78283609124030806</v>
      </c>
      <c r="F2351" s="24">
        <f>LOG(E2351,2)</f>
        <v>-0.35321782454716255</v>
      </c>
      <c r="H2351" s="9"/>
    </row>
    <row r="2352" spans="1:8" x14ac:dyDescent="0.3">
      <c r="A2352" s="20" t="s">
        <v>4470</v>
      </c>
      <c r="B2352" s="20" t="s">
        <v>8</v>
      </c>
      <c r="C2352" s="20" t="s">
        <v>4471</v>
      </c>
      <c r="D2352" s="22">
        <v>0.53942895441725702</v>
      </c>
      <c r="E2352" s="23">
        <v>0.92771695870464799</v>
      </c>
      <c r="F2352" s="24">
        <f>LOG(E2352,2)</f>
        <v>-0.10824338065339187</v>
      </c>
      <c r="H2352" s="9"/>
    </row>
    <row r="2353" spans="1:8" x14ac:dyDescent="0.3">
      <c r="A2353" s="20" t="s">
        <v>4472</v>
      </c>
      <c r="B2353" s="20" t="s">
        <v>1568</v>
      </c>
      <c r="C2353" s="20" t="s">
        <v>40</v>
      </c>
      <c r="D2353" s="22">
        <v>2.4821639447732399E-2</v>
      </c>
      <c r="E2353" s="23">
        <v>1.4177236662917501</v>
      </c>
      <c r="F2353" s="24">
        <f>LOG(E2353,2)</f>
        <v>0.50357635900856301</v>
      </c>
      <c r="H2353" s="9"/>
    </row>
    <row r="2354" spans="1:8" x14ac:dyDescent="0.3">
      <c r="A2354" s="20" t="s">
        <v>4473</v>
      </c>
      <c r="B2354" s="20" t="s">
        <v>8</v>
      </c>
      <c r="C2354" s="20" t="s">
        <v>4474</v>
      </c>
      <c r="D2354" s="22" t="s">
        <v>5</v>
      </c>
      <c r="E2354" s="23" t="e">
        <v>#VALUE!</v>
      </c>
      <c r="F2354" s="24" t="e">
        <f>LOG(E2354,2)</f>
        <v>#VALUE!</v>
      </c>
      <c r="H2354" s="9"/>
    </row>
    <row r="2355" spans="1:8" x14ac:dyDescent="0.3">
      <c r="A2355" s="20" t="s">
        <v>4475</v>
      </c>
      <c r="B2355" s="20" t="s">
        <v>2880</v>
      </c>
      <c r="C2355" s="20" t="s">
        <v>40</v>
      </c>
      <c r="D2355" s="22">
        <v>0.50231494364782403</v>
      </c>
      <c r="E2355" s="23">
        <v>0.96849571752594499</v>
      </c>
      <c r="F2355" s="24">
        <f>LOG(E2355,2)</f>
        <v>-4.6182425323408868E-2</v>
      </c>
      <c r="H2355" s="9"/>
    </row>
    <row r="2356" spans="1:8" x14ac:dyDescent="0.3">
      <c r="A2356" s="20" t="s">
        <v>4476</v>
      </c>
      <c r="B2356" s="20" t="s">
        <v>8</v>
      </c>
      <c r="C2356" s="20" t="s">
        <v>4477</v>
      </c>
      <c r="D2356" s="22">
        <v>2.4194425078195099E-3</v>
      </c>
      <c r="E2356" s="24">
        <v>0.46281450741987601</v>
      </c>
      <c r="F2356" s="24">
        <f>LOG(E2356,2)</f>
        <v>-1.1114940069011763</v>
      </c>
    </row>
    <row r="2357" spans="1:8" x14ac:dyDescent="0.3">
      <c r="A2357" s="20" t="s">
        <v>4478</v>
      </c>
      <c r="B2357" s="20" t="s">
        <v>8</v>
      </c>
      <c r="C2357" s="20" t="s">
        <v>4479</v>
      </c>
      <c r="D2357" s="22">
        <v>1.9664323906613101E-2</v>
      </c>
      <c r="E2357" s="23">
        <v>0.49612731468843702</v>
      </c>
      <c r="F2357" s="24">
        <f>LOG(E2357,2)</f>
        <v>-1.0112177067340824</v>
      </c>
      <c r="G2357" s="20" t="s">
        <v>5885</v>
      </c>
      <c r="H2357" s="9"/>
    </row>
    <row r="2358" spans="1:8" x14ac:dyDescent="0.3">
      <c r="A2358" s="20" t="s">
        <v>4480</v>
      </c>
      <c r="B2358" s="20" t="s">
        <v>1297</v>
      </c>
      <c r="C2358" s="20" t="s">
        <v>1296</v>
      </c>
      <c r="D2358" s="22">
        <v>0.73011201125494296</v>
      </c>
      <c r="E2358" s="23">
        <v>1.1597804499014701</v>
      </c>
      <c r="F2358" s="24">
        <f>LOG(E2358,2)</f>
        <v>0.21385172447630593</v>
      </c>
      <c r="H2358" s="9"/>
    </row>
    <row r="2359" spans="1:8" x14ac:dyDescent="0.3">
      <c r="A2359" s="20" t="s">
        <v>4481</v>
      </c>
      <c r="B2359" s="20" t="s">
        <v>4095</v>
      </c>
      <c r="C2359" s="20" t="s">
        <v>899</v>
      </c>
      <c r="D2359" s="22">
        <v>1.34290848015555E-2</v>
      </c>
      <c r="E2359" s="23">
        <v>1.51967211643385</v>
      </c>
      <c r="F2359" s="24">
        <f>LOG(E2359,2)</f>
        <v>0.6037600822068947</v>
      </c>
      <c r="H2359" s="9"/>
    </row>
    <row r="2360" spans="1:8" x14ac:dyDescent="0.3">
      <c r="A2360" s="20" t="s">
        <v>4482</v>
      </c>
      <c r="B2360" s="20" t="s">
        <v>4484</v>
      </c>
      <c r="C2360" s="20" t="s">
        <v>4483</v>
      </c>
      <c r="D2360" s="22">
        <v>0.25620378797894899</v>
      </c>
      <c r="E2360" s="23">
        <v>0.899154432116543</v>
      </c>
      <c r="F2360" s="24">
        <f>LOG(E2360,2)</f>
        <v>-0.15335917123385989</v>
      </c>
      <c r="H2360" s="9"/>
    </row>
    <row r="2361" spans="1:8" x14ac:dyDescent="0.3">
      <c r="A2361" s="20" t="s">
        <v>4485</v>
      </c>
      <c r="B2361" s="20" t="s">
        <v>3001</v>
      </c>
      <c r="C2361" s="20" t="s">
        <v>1344</v>
      </c>
      <c r="D2361" s="22">
        <v>5.1865924017979901E-3</v>
      </c>
      <c r="E2361" s="24">
        <v>0.65533172755842306</v>
      </c>
      <c r="F2361" s="24">
        <f>LOG(E2361,2)</f>
        <v>-0.60970271410828536</v>
      </c>
    </row>
    <row r="2362" spans="1:8" x14ac:dyDescent="0.3">
      <c r="A2362" s="20" t="s">
        <v>4486</v>
      </c>
      <c r="B2362" s="20" t="s">
        <v>8</v>
      </c>
      <c r="C2362" s="20" t="s">
        <v>4487</v>
      </c>
      <c r="D2362" s="22" t="s">
        <v>5</v>
      </c>
      <c r="E2362" s="23">
        <v>2.2742443438485398</v>
      </c>
      <c r="F2362" s="24">
        <f>LOG(E2362,2)</f>
        <v>1.1853872651012791</v>
      </c>
      <c r="H2362" s="9"/>
    </row>
    <row r="2363" spans="1:8" s="4" customFormat="1" x14ac:dyDescent="0.3">
      <c r="A2363" s="20" t="s">
        <v>4488</v>
      </c>
      <c r="B2363" s="20" t="s">
        <v>4489</v>
      </c>
      <c r="C2363" s="20" t="s">
        <v>40</v>
      </c>
      <c r="D2363" s="22">
        <v>3.5971298744995502E-3</v>
      </c>
      <c r="E2363" s="24">
        <v>2.0985689145544999</v>
      </c>
      <c r="F2363" s="24">
        <f>LOG(E2363,2)</f>
        <v>1.0694058404235089</v>
      </c>
      <c r="G2363" s="20"/>
      <c r="H2363" s="12"/>
    </row>
    <row r="2364" spans="1:8" s="4" customFormat="1" x14ac:dyDescent="0.3">
      <c r="A2364" s="20" t="s">
        <v>4490</v>
      </c>
      <c r="B2364" s="20" t="s">
        <v>8</v>
      </c>
      <c r="C2364" s="20" t="s">
        <v>4491</v>
      </c>
      <c r="D2364" s="22">
        <v>2.1222022761819202E-2</v>
      </c>
      <c r="E2364" s="28">
        <v>2.8677249847705197</v>
      </c>
      <c r="F2364" s="24">
        <f>LOG(E2364,2)</f>
        <v>1.5199066760161248</v>
      </c>
      <c r="G2364" s="20" t="s">
        <v>5957</v>
      </c>
      <c r="H2364" s="9"/>
    </row>
    <row r="2365" spans="1:8" s="4" customFormat="1" x14ac:dyDescent="0.3">
      <c r="A2365" s="20" t="s">
        <v>4492</v>
      </c>
      <c r="B2365" s="20" t="s">
        <v>230</v>
      </c>
      <c r="C2365" s="20" t="s">
        <v>229</v>
      </c>
      <c r="D2365" s="22">
        <v>0.47743719433562098</v>
      </c>
      <c r="E2365" s="28">
        <v>1.1345255529946801</v>
      </c>
      <c r="F2365" s="24">
        <f>LOG(E2365,2)</f>
        <v>0.18208910329279177</v>
      </c>
      <c r="G2365" s="20"/>
      <c r="H2365" s="9"/>
    </row>
    <row r="2366" spans="1:8" s="4" customFormat="1" x14ac:dyDescent="0.3">
      <c r="A2366" s="20" t="s">
        <v>4493</v>
      </c>
      <c r="B2366" s="20" t="s">
        <v>233</v>
      </c>
      <c r="C2366" s="20" t="s">
        <v>146</v>
      </c>
      <c r="D2366" s="22">
        <v>3.3363076123401801E-2</v>
      </c>
      <c r="E2366" s="28">
        <v>1.79518936826696</v>
      </c>
      <c r="F2366" s="24">
        <f>LOG(E2366,2)</f>
        <v>0.84413603694506523</v>
      </c>
      <c r="G2366" s="20"/>
      <c r="H2366" s="9"/>
    </row>
    <row r="2367" spans="1:8" x14ac:dyDescent="0.3">
      <c r="A2367" s="20" t="s">
        <v>4494</v>
      </c>
      <c r="B2367" s="20" t="s">
        <v>4</v>
      </c>
      <c r="C2367" s="20" t="s">
        <v>3</v>
      </c>
      <c r="D2367" s="22">
        <v>2.8717131331153799E-2</v>
      </c>
      <c r="E2367" s="23">
        <v>2.49135340623091</v>
      </c>
      <c r="F2367" s="24">
        <f>LOG(E2367,2)</f>
        <v>1.3169296868748606</v>
      </c>
      <c r="H2367" s="9"/>
    </row>
    <row r="2368" spans="1:8" x14ac:dyDescent="0.3">
      <c r="A2368" s="20" t="s">
        <v>4495</v>
      </c>
      <c r="B2368" s="20" t="s">
        <v>8</v>
      </c>
      <c r="C2368" s="20" t="s">
        <v>4496</v>
      </c>
      <c r="D2368" s="22" t="s">
        <v>5</v>
      </c>
      <c r="E2368" s="23">
        <v>2.6516103872798897</v>
      </c>
      <c r="F2368" s="24">
        <f>LOG(E2368,2)</f>
        <v>1.40686880952573</v>
      </c>
      <c r="H2368" s="9"/>
    </row>
    <row r="2369" spans="1:8" x14ac:dyDescent="0.3">
      <c r="A2369" s="20" t="s">
        <v>4497</v>
      </c>
      <c r="B2369" s="20" t="s">
        <v>4498</v>
      </c>
      <c r="C2369" s="20" t="s">
        <v>54</v>
      </c>
      <c r="D2369" s="22">
        <v>3.5812542731929499E-2</v>
      </c>
      <c r="E2369" s="23">
        <v>2.0422195339127596</v>
      </c>
      <c r="F2369" s="24">
        <f>LOG(E2369,2)</f>
        <v>1.0301379609577674</v>
      </c>
      <c r="H2369" s="9"/>
    </row>
    <row r="2370" spans="1:8" x14ac:dyDescent="0.3">
      <c r="A2370" s="20" t="s">
        <v>4499</v>
      </c>
      <c r="B2370" s="20" t="s">
        <v>8</v>
      </c>
      <c r="C2370" s="20" t="s">
        <v>4500</v>
      </c>
      <c r="D2370" s="22">
        <v>0.32337049993422501</v>
      </c>
      <c r="E2370" s="23">
        <v>0.732645846697068</v>
      </c>
      <c r="F2370" s="24">
        <f>LOG(E2370,2)</f>
        <v>-0.44881211165012752</v>
      </c>
      <c r="H2370" s="9"/>
    </row>
    <row r="2371" spans="1:8" x14ac:dyDescent="0.3">
      <c r="A2371" s="20" t="s">
        <v>4501</v>
      </c>
      <c r="B2371" s="20" t="s">
        <v>2131</v>
      </c>
      <c r="C2371" s="20" t="s">
        <v>2739</v>
      </c>
      <c r="D2371" s="22">
        <v>0.71838548981403605</v>
      </c>
      <c r="E2371" s="23">
        <v>0.90254227820157806</v>
      </c>
      <c r="F2371" s="24">
        <f>LOG(E2371,2)</f>
        <v>-0.14793358047964877</v>
      </c>
      <c r="H2371" s="9"/>
    </row>
    <row r="2372" spans="1:8" x14ac:dyDescent="0.3">
      <c r="A2372" s="20" t="s">
        <v>4502</v>
      </c>
      <c r="B2372" s="20" t="s">
        <v>1673</v>
      </c>
      <c r="C2372" s="20" t="s">
        <v>4503</v>
      </c>
      <c r="D2372" s="22">
        <v>2.6967454162981901E-2</v>
      </c>
      <c r="E2372" s="23">
        <v>5.9596732734941495</v>
      </c>
      <c r="F2372" s="24">
        <f>LOG(E2372,2)</f>
        <v>2.5752332401454363</v>
      </c>
      <c r="H2372" s="9"/>
    </row>
    <row r="2373" spans="1:8" x14ac:dyDescent="0.3">
      <c r="A2373" s="20" t="s">
        <v>4504</v>
      </c>
      <c r="B2373" s="20" t="s">
        <v>126</v>
      </c>
      <c r="C2373" s="20" t="s">
        <v>1838</v>
      </c>
      <c r="D2373" s="22">
        <v>0.69797619005030598</v>
      </c>
      <c r="E2373" s="23">
        <v>1.0345362933036</v>
      </c>
      <c r="F2373" s="24">
        <f>LOG(E2373,2)</f>
        <v>4.8984258296683472E-2</v>
      </c>
      <c r="H2373" s="9"/>
    </row>
    <row r="2374" spans="1:8" x14ac:dyDescent="0.3">
      <c r="A2374" s="20" t="s">
        <v>4505</v>
      </c>
      <c r="B2374" s="20" t="s">
        <v>8</v>
      </c>
      <c r="C2374" s="20" t="s">
        <v>4506</v>
      </c>
      <c r="D2374" s="22">
        <v>3.4714560200735899E-2</v>
      </c>
      <c r="E2374" s="23">
        <v>1.3733944692904201</v>
      </c>
      <c r="F2374" s="24">
        <f>LOG(E2374,2)</f>
        <v>0.45774605895358417</v>
      </c>
      <c r="H2374" s="9"/>
    </row>
    <row r="2375" spans="1:8" x14ac:dyDescent="0.3">
      <c r="A2375" s="20" t="s">
        <v>4507</v>
      </c>
      <c r="B2375" s="20" t="s">
        <v>4508</v>
      </c>
      <c r="C2375" s="20" t="s">
        <v>218</v>
      </c>
      <c r="D2375" s="22">
        <v>1.6366475947177501E-2</v>
      </c>
      <c r="E2375" s="23">
        <v>0.47314862934361801</v>
      </c>
      <c r="F2375" s="24">
        <f>LOG(E2375,2)</f>
        <v>-1.0796346488815025</v>
      </c>
      <c r="H2375" s="9"/>
    </row>
    <row r="2376" spans="1:8" x14ac:dyDescent="0.3">
      <c r="A2376" s="20" t="s">
        <v>4509</v>
      </c>
      <c r="B2376" s="20" t="s">
        <v>8</v>
      </c>
      <c r="C2376" s="20" t="s">
        <v>4510</v>
      </c>
      <c r="D2376" s="22">
        <v>0.91015128876130502</v>
      </c>
      <c r="E2376" s="23">
        <v>0.89480675136116106</v>
      </c>
      <c r="F2376" s="24">
        <f>LOG(E2376,2)</f>
        <v>-0.16035195324388307</v>
      </c>
      <c r="H2376" s="9"/>
    </row>
    <row r="2377" spans="1:8" x14ac:dyDescent="0.3">
      <c r="A2377" s="20" t="s">
        <v>4511</v>
      </c>
      <c r="B2377" s="20" t="s">
        <v>3727</v>
      </c>
      <c r="C2377" s="20" t="s">
        <v>4512</v>
      </c>
      <c r="D2377" s="22">
        <v>3.1311935989613397E-2</v>
      </c>
      <c r="E2377" s="23">
        <v>1.52989844188436</v>
      </c>
      <c r="F2377" s="24">
        <f>LOG(E2377,2)</f>
        <v>0.61343588673964866</v>
      </c>
      <c r="H2377" s="9"/>
    </row>
    <row r="2378" spans="1:8" x14ac:dyDescent="0.3">
      <c r="A2378" s="20" t="s">
        <v>4513</v>
      </c>
      <c r="B2378" s="20" t="s">
        <v>8</v>
      </c>
      <c r="C2378" s="20" t="s">
        <v>4514</v>
      </c>
      <c r="D2378" s="22">
        <v>0.38331984633958799</v>
      </c>
      <c r="E2378" s="23">
        <v>1.2606185199394999</v>
      </c>
      <c r="F2378" s="24">
        <f>LOG(E2378,2)</f>
        <v>0.33413176285396218</v>
      </c>
      <c r="H2378" s="9"/>
    </row>
    <row r="2379" spans="1:8" x14ac:dyDescent="0.3">
      <c r="A2379" s="20" t="s">
        <v>4515</v>
      </c>
      <c r="B2379" s="20" t="s">
        <v>345</v>
      </c>
      <c r="C2379" s="20" t="s">
        <v>54</v>
      </c>
      <c r="D2379" s="22">
        <v>0.56235681614506605</v>
      </c>
      <c r="E2379" s="23">
        <v>0.89887560046216097</v>
      </c>
      <c r="F2379" s="24">
        <f>LOG(E2379,2)</f>
        <v>-0.15380662654990659</v>
      </c>
      <c r="H2379" s="9"/>
    </row>
    <row r="2380" spans="1:8" x14ac:dyDescent="0.3">
      <c r="A2380" s="20" t="s">
        <v>4516</v>
      </c>
      <c r="B2380" s="20" t="s">
        <v>657</v>
      </c>
      <c r="C2380" s="20" t="s">
        <v>146</v>
      </c>
      <c r="D2380" s="22">
        <v>1E-3</v>
      </c>
      <c r="E2380" s="24">
        <v>0.01</v>
      </c>
      <c r="F2380" s="24">
        <f>LOG(E2380,2)</f>
        <v>-6.6438561897747244</v>
      </c>
    </row>
    <row r="2381" spans="1:8" x14ac:dyDescent="0.3">
      <c r="A2381" s="20" t="s">
        <v>4517</v>
      </c>
      <c r="B2381" s="20" t="s">
        <v>1300</v>
      </c>
      <c r="C2381" s="20" t="s">
        <v>4518</v>
      </c>
      <c r="D2381" s="22" t="s">
        <v>5</v>
      </c>
      <c r="E2381" s="23">
        <v>0.73102185717970203</v>
      </c>
      <c r="F2381" s="24">
        <f>LOG(E2381,2)</f>
        <v>-0.45201355222080525</v>
      </c>
      <c r="G2381" s="20" t="s">
        <v>5885</v>
      </c>
      <c r="H2381" s="9"/>
    </row>
    <row r="2382" spans="1:8" x14ac:dyDescent="0.3">
      <c r="A2382" s="20" t="s">
        <v>4519</v>
      </c>
      <c r="B2382" s="20" t="s">
        <v>4521</v>
      </c>
      <c r="C2382" s="20" t="s">
        <v>4520</v>
      </c>
      <c r="D2382" s="22">
        <v>4.7299975032871297E-2</v>
      </c>
      <c r="E2382" s="23">
        <v>2.7500298099744298</v>
      </c>
      <c r="F2382" s="24">
        <f>LOG(E2382,2)</f>
        <v>1.4594472573533646</v>
      </c>
      <c r="H2382" s="9"/>
    </row>
    <row r="2383" spans="1:8" x14ac:dyDescent="0.3">
      <c r="A2383" s="20" t="s">
        <v>4522</v>
      </c>
      <c r="B2383" s="20" t="s">
        <v>4523</v>
      </c>
      <c r="C2383" s="20" t="s">
        <v>40</v>
      </c>
      <c r="D2383" s="22">
        <v>0.46027225328217802</v>
      </c>
      <c r="E2383" s="23">
        <v>0.76250362744433697</v>
      </c>
      <c r="F2383" s="24">
        <f>LOG(E2383,2)</f>
        <v>-0.39118389400184278</v>
      </c>
      <c r="H2383" s="9"/>
    </row>
    <row r="2384" spans="1:8" x14ac:dyDescent="0.3">
      <c r="A2384" s="20" t="s">
        <v>4524</v>
      </c>
      <c r="B2384" s="20" t="s">
        <v>4</v>
      </c>
      <c r="C2384" s="20" t="s">
        <v>3</v>
      </c>
      <c r="D2384" s="22">
        <v>3.0910429880193099E-2</v>
      </c>
      <c r="E2384" s="23">
        <v>0.744742771274302</v>
      </c>
      <c r="F2384" s="24">
        <f>LOG(E2384,2)</f>
        <v>-0.42518587963152882</v>
      </c>
      <c r="H2384" s="9"/>
    </row>
    <row r="2385" spans="1:8" x14ac:dyDescent="0.3">
      <c r="A2385" s="20" t="s">
        <v>4525</v>
      </c>
      <c r="B2385" s="20" t="s">
        <v>4526</v>
      </c>
      <c r="C2385" s="20" t="s">
        <v>40</v>
      </c>
      <c r="D2385" s="22">
        <v>0.421509741647206</v>
      </c>
      <c r="E2385" s="23">
        <v>1.0927812641960299</v>
      </c>
      <c r="F2385" s="24">
        <f>LOG(E2385,2)</f>
        <v>0.12800465385485291</v>
      </c>
      <c r="H2385" s="9"/>
    </row>
    <row r="2386" spans="1:8" x14ac:dyDescent="0.3">
      <c r="A2386" s="20" t="s">
        <v>4527</v>
      </c>
      <c r="B2386" s="20" t="s">
        <v>4529</v>
      </c>
      <c r="C2386" s="20" t="s">
        <v>4528</v>
      </c>
      <c r="D2386" s="22">
        <v>9.5338247005055698E-4</v>
      </c>
      <c r="E2386" s="24">
        <v>3.0342764087859098</v>
      </c>
      <c r="F2386" s="24">
        <f>LOG(E2386,2)</f>
        <v>1.6013525145305325</v>
      </c>
    </row>
    <row r="2387" spans="1:8" x14ac:dyDescent="0.3">
      <c r="A2387" s="20" t="s">
        <v>4530</v>
      </c>
      <c r="B2387" s="20" t="s">
        <v>8</v>
      </c>
      <c r="C2387" s="20" t="s">
        <v>4531</v>
      </c>
      <c r="D2387" s="22">
        <v>0.21956359638963399</v>
      </c>
      <c r="E2387" s="23">
        <v>0.85518993882619598</v>
      </c>
      <c r="F2387" s="24">
        <f>LOG(E2387,2)</f>
        <v>-0.22568321480713557</v>
      </c>
      <c r="G2387" s="20" t="s">
        <v>5926</v>
      </c>
      <c r="H2387" s="9"/>
    </row>
    <row r="2388" spans="1:8" x14ac:dyDescent="0.3">
      <c r="A2388" s="20" t="s">
        <v>4532</v>
      </c>
      <c r="B2388" s="20" t="s">
        <v>4533</v>
      </c>
      <c r="C2388" s="20" t="s">
        <v>107</v>
      </c>
      <c r="D2388" s="22">
        <v>0.23305431169780599</v>
      </c>
      <c r="E2388" s="23">
        <v>1.0820417276538099</v>
      </c>
      <c r="F2388" s="24">
        <f>LOG(E2388,2)</f>
        <v>0.11375613605791531</v>
      </c>
      <c r="H2388" s="9"/>
    </row>
    <row r="2389" spans="1:8" x14ac:dyDescent="0.3">
      <c r="A2389" s="20" t="s">
        <v>4534</v>
      </c>
      <c r="B2389" s="20" t="s">
        <v>225</v>
      </c>
      <c r="C2389" s="20" t="s">
        <v>139</v>
      </c>
      <c r="D2389" s="22">
        <v>9.6216989183569898E-2</v>
      </c>
      <c r="E2389" s="23">
        <v>1.8854699595337601</v>
      </c>
      <c r="F2389" s="24">
        <f>LOG(E2389,2)</f>
        <v>0.9149241647585894</v>
      </c>
      <c r="H2389" s="9"/>
    </row>
    <row r="2390" spans="1:8" x14ac:dyDescent="0.3">
      <c r="A2390" s="20" t="s">
        <v>4535</v>
      </c>
      <c r="B2390" s="20" t="s">
        <v>4537</v>
      </c>
      <c r="C2390" s="20" t="s">
        <v>4536</v>
      </c>
      <c r="D2390" s="22">
        <v>2.1436545271033201E-2</v>
      </c>
      <c r="E2390" s="23">
        <v>0.56174764851904702</v>
      </c>
      <c r="F2390" s="24">
        <f>LOG(E2390,2)</f>
        <v>-0.83200591460458317</v>
      </c>
      <c r="H2390" s="9"/>
    </row>
    <row r="2391" spans="1:8" x14ac:dyDescent="0.3">
      <c r="A2391" s="20" t="s">
        <v>4538</v>
      </c>
      <c r="B2391" s="20" t="s">
        <v>605</v>
      </c>
      <c r="C2391" s="20" t="s">
        <v>4539</v>
      </c>
      <c r="D2391" s="22">
        <v>3.1039264250793199E-2</v>
      </c>
      <c r="E2391" s="23">
        <v>0.70073845351050801</v>
      </c>
      <c r="F2391" s="24">
        <f>LOG(E2391,2)</f>
        <v>-0.51305202758873913</v>
      </c>
      <c r="H2391" s="9"/>
    </row>
    <row r="2392" spans="1:8" x14ac:dyDescent="0.3">
      <c r="A2392" s="20" t="s">
        <v>4540</v>
      </c>
      <c r="B2392" s="20" t="s">
        <v>8</v>
      </c>
      <c r="C2392" s="20" t="s">
        <v>4541</v>
      </c>
      <c r="D2392" s="22">
        <v>0.44942990516995301</v>
      </c>
      <c r="E2392" s="23">
        <v>1.38079657854528</v>
      </c>
      <c r="F2392" s="24">
        <f>LOG(E2392,2)</f>
        <v>0.46550079480196171</v>
      </c>
      <c r="H2392" s="9"/>
    </row>
    <row r="2393" spans="1:8" x14ac:dyDescent="0.3">
      <c r="A2393" s="20" t="s">
        <v>4542</v>
      </c>
      <c r="B2393" s="20" t="s">
        <v>4544</v>
      </c>
      <c r="C2393" s="20" t="s">
        <v>4543</v>
      </c>
      <c r="D2393" s="22">
        <v>6.7581420311780799E-2</v>
      </c>
      <c r="E2393" s="23">
        <v>1.3352086300800801</v>
      </c>
      <c r="F2393" s="24">
        <f>LOG(E2393,2)</f>
        <v>0.41706518465848863</v>
      </c>
      <c r="H2393" s="9"/>
    </row>
    <row r="2394" spans="1:8" x14ac:dyDescent="0.3">
      <c r="A2394" s="20" t="s">
        <v>4545</v>
      </c>
      <c r="B2394" s="20" t="s">
        <v>1969</v>
      </c>
      <c r="C2394" s="20" t="s">
        <v>1968</v>
      </c>
      <c r="D2394" s="22">
        <v>0.800696198938325</v>
      </c>
      <c r="E2394" s="23">
        <v>1.06494089277574</v>
      </c>
      <c r="F2394" s="24">
        <f>LOG(E2394,2)</f>
        <v>9.0773359027881362E-2</v>
      </c>
      <c r="H2394" s="9"/>
    </row>
    <row r="2395" spans="1:8" x14ac:dyDescent="0.3">
      <c r="A2395" s="20" t="s">
        <v>4546</v>
      </c>
      <c r="B2395" s="20" t="s">
        <v>4548</v>
      </c>
      <c r="C2395" s="20" t="s">
        <v>4547</v>
      </c>
      <c r="D2395" s="22">
        <v>0.201685298603025</v>
      </c>
      <c r="E2395" s="23">
        <v>2.48371507484406</v>
      </c>
      <c r="F2395" s="24">
        <f>LOG(E2395,2)</f>
        <v>1.3124996809309966</v>
      </c>
      <c r="H2395" s="9"/>
    </row>
    <row r="2396" spans="1:8" x14ac:dyDescent="0.3">
      <c r="A2396" s="20" t="s">
        <v>4549</v>
      </c>
      <c r="B2396" s="20" t="s">
        <v>8</v>
      </c>
      <c r="C2396" s="20" t="s">
        <v>4550</v>
      </c>
      <c r="D2396" s="22" t="s">
        <v>5</v>
      </c>
      <c r="E2396" s="23">
        <v>1.8011473293178599</v>
      </c>
      <c r="F2396" s="24">
        <f>LOG(E2396,2)</f>
        <v>0.84891619489379333</v>
      </c>
      <c r="H2396" s="9"/>
    </row>
    <row r="2397" spans="1:8" x14ac:dyDescent="0.3">
      <c r="A2397" s="20" t="s">
        <v>4551</v>
      </c>
      <c r="B2397" s="20" t="s">
        <v>1895</v>
      </c>
      <c r="C2397" s="20" t="s">
        <v>1193</v>
      </c>
      <c r="D2397" s="22">
        <v>0.25818498060895401</v>
      </c>
      <c r="E2397" s="23">
        <v>1.1980976613317</v>
      </c>
      <c r="F2397" s="24">
        <f>LOG(E2397,2)</f>
        <v>0.26074551228055431</v>
      </c>
      <c r="H2397" s="9"/>
    </row>
    <row r="2398" spans="1:8" x14ac:dyDescent="0.3">
      <c r="A2398" s="20" t="s">
        <v>4552</v>
      </c>
      <c r="B2398" s="20" t="s">
        <v>4554</v>
      </c>
      <c r="C2398" s="20" t="s">
        <v>4553</v>
      </c>
      <c r="D2398" s="22">
        <v>0.13259241892094201</v>
      </c>
      <c r="E2398" s="23">
        <v>7.8671024059466701</v>
      </c>
      <c r="F2398" s="24">
        <f>LOG(E2398,2)</f>
        <v>2.9758323632645962</v>
      </c>
      <c r="H2398" s="9"/>
    </row>
    <row r="2399" spans="1:8" x14ac:dyDescent="0.3">
      <c r="A2399" s="20" t="s">
        <v>4555</v>
      </c>
      <c r="B2399" s="20" t="s">
        <v>8</v>
      </c>
      <c r="C2399" s="20" t="s">
        <v>4556</v>
      </c>
      <c r="D2399" s="22">
        <v>0.37998370384163399</v>
      </c>
      <c r="E2399" s="23">
        <v>0.98490179361115104</v>
      </c>
      <c r="F2399" s="24">
        <f>LOG(E2399,2)</f>
        <v>-2.1948216951467793E-2</v>
      </c>
      <c r="H2399" s="9"/>
    </row>
    <row r="2400" spans="1:8" x14ac:dyDescent="0.3">
      <c r="A2400" s="20" t="s">
        <v>4557</v>
      </c>
      <c r="B2400" s="20" t="s">
        <v>4559</v>
      </c>
      <c r="C2400" s="20" t="s">
        <v>4558</v>
      </c>
      <c r="D2400" s="22">
        <v>8.3244377651156401E-2</v>
      </c>
      <c r="E2400" s="23">
        <v>1.73180433361546</v>
      </c>
      <c r="F2400" s="24">
        <f>LOG(E2400,2)</f>
        <v>0.79227593764603899</v>
      </c>
      <c r="H2400" s="9"/>
    </row>
    <row r="2401" spans="1:8" x14ac:dyDescent="0.3">
      <c r="A2401" s="20" t="s">
        <v>4560</v>
      </c>
      <c r="B2401" s="20" t="s">
        <v>32</v>
      </c>
      <c r="C2401" s="20" t="s">
        <v>1288</v>
      </c>
      <c r="D2401" s="22">
        <v>4.5788480359439297E-2</v>
      </c>
      <c r="E2401" s="23">
        <v>1.4814630395066799</v>
      </c>
      <c r="F2401" s="24">
        <f>LOG(E2401,2)</f>
        <v>0.56702263346383863</v>
      </c>
      <c r="H2401" s="9"/>
    </row>
    <row r="2402" spans="1:8" x14ac:dyDescent="0.3">
      <c r="A2402" s="20" t="s">
        <v>4561</v>
      </c>
      <c r="B2402" s="20" t="s">
        <v>85</v>
      </c>
      <c r="C2402" s="20" t="s">
        <v>4562</v>
      </c>
      <c r="D2402" s="22">
        <v>9.7355118202418296E-4</v>
      </c>
      <c r="E2402" s="24">
        <v>0.52478046205305906</v>
      </c>
      <c r="F2402" s="24">
        <f>LOG(E2402,2)</f>
        <v>-0.93021408648599768</v>
      </c>
    </row>
    <row r="2403" spans="1:8" x14ac:dyDescent="0.3">
      <c r="A2403" s="20" t="s">
        <v>4563</v>
      </c>
      <c r="B2403" s="20" t="s">
        <v>8</v>
      </c>
      <c r="C2403" s="20" t="s">
        <v>4564</v>
      </c>
      <c r="D2403" s="22">
        <v>9.2783900824306903E-2</v>
      </c>
      <c r="E2403" s="23">
        <v>1.2965311591391899</v>
      </c>
      <c r="F2403" s="24">
        <f>LOG(E2403,2)</f>
        <v>0.37465687845916817</v>
      </c>
      <c r="H2403" s="9"/>
    </row>
    <row r="2404" spans="1:8" x14ac:dyDescent="0.3">
      <c r="A2404" s="20" t="s">
        <v>4565</v>
      </c>
      <c r="B2404" s="20" t="s">
        <v>2610</v>
      </c>
      <c r="C2404" s="20" t="s">
        <v>4566</v>
      </c>
      <c r="D2404" s="22">
        <v>0.25136637292618702</v>
      </c>
      <c r="E2404" s="23">
        <v>0.77595873400950399</v>
      </c>
      <c r="F2404" s="24">
        <f>LOG(E2404,2)</f>
        <v>-0.3659481638961613</v>
      </c>
      <c r="H2404" s="9"/>
    </row>
    <row r="2405" spans="1:8" x14ac:dyDescent="0.3">
      <c r="A2405" s="20" t="s">
        <v>4567</v>
      </c>
      <c r="B2405" s="20" t="s">
        <v>4568</v>
      </c>
      <c r="C2405" s="20" t="s">
        <v>479</v>
      </c>
      <c r="D2405" s="22">
        <v>2.0733800305868501E-2</v>
      </c>
      <c r="E2405" s="23">
        <v>0.54771260076164996</v>
      </c>
      <c r="F2405" s="24">
        <f>LOG(E2405,2)</f>
        <v>-0.86850902327163859</v>
      </c>
      <c r="H2405" s="9"/>
    </row>
    <row r="2406" spans="1:8" x14ac:dyDescent="0.3">
      <c r="A2406" s="20" t="s">
        <v>4569</v>
      </c>
      <c r="B2406" s="20" t="s">
        <v>2808</v>
      </c>
      <c r="C2406" s="20" t="s">
        <v>809</v>
      </c>
      <c r="D2406" s="22">
        <v>1.0438445420437399E-2</v>
      </c>
      <c r="E2406" s="23">
        <v>1.7482467276703</v>
      </c>
      <c r="F2406" s="24">
        <f>LOG(E2406,2)</f>
        <v>0.80590880478567672</v>
      </c>
      <c r="H2406" s="9"/>
    </row>
    <row r="2407" spans="1:8" x14ac:dyDescent="0.3">
      <c r="A2407" s="20" t="s">
        <v>4570</v>
      </c>
      <c r="B2407" s="20" t="s">
        <v>328</v>
      </c>
      <c r="C2407" s="20" t="s">
        <v>157</v>
      </c>
      <c r="D2407" s="22">
        <v>0.126172092056205</v>
      </c>
      <c r="E2407" s="23">
        <v>1.2683241371537699</v>
      </c>
      <c r="F2407" s="24">
        <f>LOG(E2407,2)</f>
        <v>0.34292349256292126</v>
      </c>
      <c r="H2407" s="9"/>
    </row>
    <row r="2408" spans="1:8" x14ac:dyDescent="0.3">
      <c r="A2408" s="20" t="s">
        <v>4571</v>
      </c>
      <c r="B2408" s="20" t="s">
        <v>4572</v>
      </c>
      <c r="C2408" s="20" t="s">
        <v>40</v>
      </c>
      <c r="D2408" s="22">
        <v>9.7008771344028299E-2</v>
      </c>
      <c r="E2408" s="23">
        <v>0.28078271219775203</v>
      </c>
      <c r="F2408" s="24">
        <f>LOG(E2408,2)</f>
        <v>-1.8324739832988959</v>
      </c>
      <c r="H2408" s="9"/>
    </row>
    <row r="2409" spans="1:8" x14ac:dyDescent="0.3">
      <c r="A2409" s="20" t="s">
        <v>4573</v>
      </c>
      <c r="B2409" s="20" t="s">
        <v>233</v>
      </c>
      <c r="C2409" s="20" t="s">
        <v>146</v>
      </c>
      <c r="D2409" s="22">
        <v>6.7458120705087199E-3</v>
      </c>
      <c r="E2409" s="24">
        <v>2.6053280497615798</v>
      </c>
      <c r="F2409" s="24">
        <f>LOG(E2409,2)</f>
        <v>1.3814650408211337</v>
      </c>
    </row>
    <row r="2410" spans="1:8" x14ac:dyDescent="0.3">
      <c r="A2410" s="20" t="s">
        <v>4574</v>
      </c>
      <c r="B2410" s="20" t="s">
        <v>230</v>
      </c>
      <c r="C2410" s="20" t="s">
        <v>229</v>
      </c>
      <c r="D2410" s="22">
        <v>2.28083182857215E-2</v>
      </c>
      <c r="E2410" s="23">
        <v>4.5402118459124496</v>
      </c>
      <c r="F2410" s="24">
        <f>LOG(E2410,2)</f>
        <v>2.1827596151190316</v>
      </c>
      <c r="G2410" s="20" t="s">
        <v>5920</v>
      </c>
      <c r="H2410" s="9"/>
    </row>
    <row r="2411" spans="1:8" x14ac:dyDescent="0.3">
      <c r="A2411" s="20" t="s">
        <v>4575</v>
      </c>
      <c r="B2411" s="20" t="s">
        <v>126</v>
      </c>
      <c r="C2411" s="20" t="s">
        <v>107</v>
      </c>
      <c r="D2411" s="22">
        <v>7.8483391805502095E-3</v>
      </c>
      <c r="E2411" s="24">
        <v>1.62887432848258</v>
      </c>
      <c r="F2411" s="24">
        <f>LOG(E2411,2)</f>
        <v>0.70387530081317629</v>
      </c>
    </row>
    <row r="2412" spans="1:8" x14ac:dyDescent="0.3">
      <c r="A2412" s="20" t="s">
        <v>4576</v>
      </c>
      <c r="B2412" s="20" t="s">
        <v>275</v>
      </c>
      <c r="C2412" s="20" t="s">
        <v>40</v>
      </c>
      <c r="D2412" s="22">
        <v>7.5724110238781298E-2</v>
      </c>
      <c r="E2412" s="23">
        <v>1.45205254337365</v>
      </c>
      <c r="F2412" s="24">
        <f>LOG(E2412,2)</f>
        <v>0.53809365904514617</v>
      </c>
      <c r="H2412" s="9"/>
    </row>
    <row r="2413" spans="1:8" x14ac:dyDescent="0.3">
      <c r="A2413" s="20" t="s">
        <v>4577</v>
      </c>
      <c r="B2413" s="20" t="s">
        <v>1371</v>
      </c>
      <c r="C2413" s="20" t="s">
        <v>1370</v>
      </c>
      <c r="D2413" s="22">
        <v>0.192485782731216</v>
      </c>
      <c r="E2413" s="23">
        <v>1.78345931268337</v>
      </c>
      <c r="F2413" s="24">
        <f>LOG(E2413,2)</f>
        <v>0.8346783029594772</v>
      </c>
      <c r="H2413" s="9"/>
    </row>
    <row r="2414" spans="1:8" x14ac:dyDescent="0.3">
      <c r="A2414" s="20" t="s">
        <v>4578</v>
      </c>
      <c r="B2414" s="20" t="s">
        <v>510</v>
      </c>
      <c r="C2414" s="20" t="s">
        <v>110</v>
      </c>
      <c r="D2414" s="22">
        <v>0.22597093777111099</v>
      </c>
      <c r="E2414" s="23">
        <v>1.09846583901635</v>
      </c>
      <c r="F2414" s="24">
        <f>LOG(E2414,2)</f>
        <v>0.13549000435560823</v>
      </c>
      <c r="H2414" s="9"/>
    </row>
    <row r="2415" spans="1:8" x14ac:dyDescent="0.3">
      <c r="A2415" s="20" t="s">
        <v>4579</v>
      </c>
      <c r="B2415" s="20" t="s">
        <v>510</v>
      </c>
      <c r="C2415" s="20" t="s">
        <v>110</v>
      </c>
      <c r="D2415" s="22">
        <v>1.34161680528596E-2</v>
      </c>
      <c r="E2415" s="23">
        <v>2.1232849783078898</v>
      </c>
      <c r="F2415" s="24">
        <f>LOG(E2415,2)</f>
        <v>1.0862980166506389</v>
      </c>
      <c r="H2415" s="9"/>
    </row>
    <row r="2416" spans="1:8" x14ac:dyDescent="0.3">
      <c r="A2416" s="20" t="s">
        <v>4580</v>
      </c>
      <c r="B2416" s="20" t="s">
        <v>4582</v>
      </c>
      <c r="C2416" s="20" t="s">
        <v>4581</v>
      </c>
      <c r="D2416" s="22">
        <v>0.23624531900635701</v>
      </c>
      <c r="E2416" s="23">
        <v>0.77341940159838296</v>
      </c>
      <c r="F2416" s="24">
        <f>LOG(E2416,2)</f>
        <v>-0.37067713931240021</v>
      </c>
      <c r="H2416" s="9"/>
    </row>
    <row r="2417" spans="1:8" x14ac:dyDescent="0.3">
      <c r="A2417" s="20" t="s">
        <v>4583</v>
      </c>
      <c r="B2417" s="20" t="s">
        <v>8</v>
      </c>
      <c r="C2417" s="20" t="s">
        <v>4584</v>
      </c>
      <c r="D2417" s="22">
        <v>9.5572441763163204E-3</v>
      </c>
      <c r="E2417" s="24">
        <v>3.27429221665908</v>
      </c>
      <c r="F2417" s="24">
        <f>LOG(E2417,2)</f>
        <v>1.7111830819563152</v>
      </c>
    </row>
    <row r="2418" spans="1:8" x14ac:dyDescent="0.3">
      <c r="A2418" s="20" t="s">
        <v>4585</v>
      </c>
      <c r="B2418" s="20" t="s">
        <v>2735</v>
      </c>
      <c r="C2418" s="20" t="s">
        <v>2734</v>
      </c>
      <c r="D2418" s="22" t="s">
        <v>5</v>
      </c>
      <c r="E2418" s="23">
        <v>1.12675512484097</v>
      </c>
      <c r="F2418" s="24">
        <f>LOG(E2418,2)</f>
        <v>0.1721740119044709</v>
      </c>
      <c r="G2418" s="20" t="s">
        <v>5885</v>
      </c>
      <c r="H2418" s="9"/>
    </row>
    <row r="2419" spans="1:8" x14ac:dyDescent="0.3">
      <c r="A2419" s="20" t="s">
        <v>4586</v>
      </c>
      <c r="B2419" s="20" t="s">
        <v>4588</v>
      </c>
      <c r="C2419" s="20" t="s">
        <v>4587</v>
      </c>
      <c r="D2419" s="22">
        <v>0.42047231416845798</v>
      </c>
      <c r="E2419" s="23">
        <v>0.92248694036892198</v>
      </c>
      <c r="F2419" s="24">
        <f>LOG(E2419,2)</f>
        <v>-0.11639960777758912</v>
      </c>
      <c r="H2419" s="9"/>
    </row>
    <row r="2420" spans="1:8" x14ac:dyDescent="0.3">
      <c r="A2420" s="20" t="s">
        <v>4589</v>
      </c>
      <c r="B2420" s="20" t="s">
        <v>71</v>
      </c>
      <c r="C2420" s="20" t="s">
        <v>4590</v>
      </c>
      <c r="D2420" s="22">
        <v>0.66515853526589996</v>
      </c>
      <c r="E2420" s="23">
        <v>0.92634436274007403</v>
      </c>
      <c r="F2420" s="24">
        <f>LOG(E2420,2)</f>
        <v>-0.11037948880699136</v>
      </c>
      <c r="H2420" s="9"/>
    </row>
    <row r="2421" spans="1:8" x14ac:dyDescent="0.3">
      <c r="A2421" s="20" t="s">
        <v>4591</v>
      </c>
      <c r="B2421" s="20" t="s">
        <v>1016</v>
      </c>
      <c r="C2421" s="20" t="s">
        <v>95</v>
      </c>
      <c r="D2421" s="22">
        <v>4.17941884836091E-2</v>
      </c>
      <c r="E2421" s="23">
        <v>1.74484125238654</v>
      </c>
      <c r="F2421" s="24">
        <f>LOG(E2421,2)</f>
        <v>0.80309578439319462</v>
      </c>
      <c r="H2421" s="9"/>
    </row>
    <row r="2422" spans="1:8" x14ac:dyDescent="0.3">
      <c r="A2422" s="20" t="s">
        <v>4592</v>
      </c>
      <c r="B2422" s="20" t="s">
        <v>1016</v>
      </c>
      <c r="C2422" s="20" t="s">
        <v>95</v>
      </c>
      <c r="D2422" s="22">
        <v>8.3926314115956593E-2</v>
      </c>
      <c r="E2422" s="23">
        <v>1.30998087704518</v>
      </c>
      <c r="F2422" s="24">
        <f>LOG(E2422,2)</f>
        <v>0.38954575161505184</v>
      </c>
      <c r="H2422" s="9"/>
    </row>
    <row r="2423" spans="1:8" x14ac:dyDescent="0.3">
      <c r="A2423" s="20" t="s">
        <v>4593</v>
      </c>
      <c r="B2423" s="20" t="s">
        <v>153</v>
      </c>
      <c r="C2423" s="20" t="s">
        <v>146</v>
      </c>
      <c r="D2423" s="22" t="s">
        <v>5</v>
      </c>
      <c r="E2423" s="23">
        <v>0.73383337981031704</v>
      </c>
      <c r="F2423" s="24">
        <f>LOG(E2423,2)</f>
        <v>-0.44647556507395142</v>
      </c>
      <c r="H2423" s="9"/>
    </row>
    <row r="2424" spans="1:8" x14ac:dyDescent="0.3">
      <c r="A2424" s="20" t="s">
        <v>4594</v>
      </c>
      <c r="B2424" s="20" t="s">
        <v>8</v>
      </c>
      <c r="C2424" s="20" t="s">
        <v>4595</v>
      </c>
      <c r="D2424" s="22">
        <v>3.9734787834104397E-2</v>
      </c>
      <c r="E2424" s="23">
        <v>1.7676124746930499</v>
      </c>
      <c r="F2424" s="24">
        <f>LOG(E2424,2)</f>
        <v>0.82180201787438867</v>
      </c>
      <c r="H2424" s="9"/>
    </row>
    <row r="2425" spans="1:8" x14ac:dyDescent="0.3">
      <c r="A2425" s="20" t="s">
        <v>4596</v>
      </c>
      <c r="B2425" s="20" t="s">
        <v>32</v>
      </c>
      <c r="C2425" s="20" t="s">
        <v>4597</v>
      </c>
      <c r="D2425" s="22">
        <v>1.9199788379991499E-2</v>
      </c>
      <c r="E2425" s="23">
        <v>1.3265235485104401</v>
      </c>
      <c r="F2425" s="24">
        <f>LOG(E2425,2)</f>
        <v>0.40765028658634672</v>
      </c>
      <c r="H2425" s="9"/>
    </row>
    <row r="2426" spans="1:8" x14ac:dyDescent="0.3">
      <c r="A2426" s="20" t="s">
        <v>4598</v>
      </c>
      <c r="B2426" s="20" t="s">
        <v>8</v>
      </c>
      <c r="C2426" s="20" t="s">
        <v>4599</v>
      </c>
      <c r="D2426" s="22">
        <v>0.21820739872751399</v>
      </c>
      <c r="E2426" s="23">
        <v>1.2851246277535999</v>
      </c>
      <c r="F2426" s="24">
        <f>LOG(E2426,2)</f>
        <v>0.36190827469040138</v>
      </c>
      <c r="H2426" s="9"/>
    </row>
    <row r="2427" spans="1:8" x14ac:dyDescent="0.3">
      <c r="A2427" s="20" t="s">
        <v>4600</v>
      </c>
      <c r="B2427" s="20" t="s">
        <v>1357</v>
      </c>
      <c r="C2427" s="20" t="s">
        <v>107</v>
      </c>
      <c r="D2427" s="22">
        <v>0.35819495105462601</v>
      </c>
      <c r="E2427" s="23">
        <v>0.887935696372532</v>
      </c>
      <c r="F2427" s="24">
        <f>LOG(E2427,2)</f>
        <v>-0.17147289340608421</v>
      </c>
      <c r="H2427" s="9"/>
    </row>
    <row r="2428" spans="1:8" x14ac:dyDescent="0.3">
      <c r="A2428" s="20" t="s">
        <v>4601</v>
      </c>
      <c r="B2428" s="20" t="s">
        <v>8</v>
      </c>
      <c r="C2428" s="20" t="s">
        <v>4602</v>
      </c>
      <c r="D2428" s="22">
        <v>0.39213666111100698</v>
      </c>
      <c r="E2428" s="23">
        <v>1.34081457875342</v>
      </c>
      <c r="F2428" s="24">
        <f>LOG(E2428,2)</f>
        <v>0.42310974074068103</v>
      </c>
      <c r="H2428" s="9"/>
    </row>
    <row r="2429" spans="1:8" x14ac:dyDescent="0.3">
      <c r="A2429" s="20" t="s">
        <v>4603</v>
      </c>
      <c r="B2429" s="20" t="s">
        <v>3814</v>
      </c>
      <c r="C2429" s="20" t="s">
        <v>4604</v>
      </c>
      <c r="D2429" s="22">
        <v>0.72706710636225402</v>
      </c>
      <c r="E2429" s="23">
        <v>0.81989720979901204</v>
      </c>
      <c r="F2429" s="24">
        <f>LOG(E2429,2)</f>
        <v>-0.28648504394769869</v>
      </c>
      <c r="H2429" s="9"/>
    </row>
    <row r="2430" spans="1:8" x14ac:dyDescent="0.3">
      <c r="A2430" s="20" t="s">
        <v>4605</v>
      </c>
      <c r="B2430" s="20" t="s">
        <v>2820</v>
      </c>
      <c r="C2430" s="20" t="s">
        <v>4606</v>
      </c>
      <c r="D2430" s="22">
        <v>6.4657120744324406E-2</v>
      </c>
      <c r="E2430" s="23">
        <v>1.2039545994483201</v>
      </c>
      <c r="F2430" s="24">
        <f>LOG(E2430,2)</f>
        <v>0.26778098978389614</v>
      </c>
      <c r="H2430" s="9"/>
    </row>
    <row r="2431" spans="1:8" x14ac:dyDescent="0.3">
      <c r="A2431" s="20" t="s">
        <v>4607</v>
      </c>
      <c r="B2431" s="20" t="s">
        <v>8</v>
      </c>
      <c r="C2431" s="20" t="s">
        <v>4608</v>
      </c>
      <c r="D2431" s="22">
        <v>0.13862152682151299</v>
      </c>
      <c r="E2431" s="23">
        <v>2.63293225949195</v>
      </c>
      <c r="F2431" s="24">
        <f>LOG(E2431,2)</f>
        <v>1.3966704039695388</v>
      </c>
      <c r="H2431" s="9"/>
    </row>
    <row r="2432" spans="1:8" x14ac:dyDescent="0.3">
      <c r="A2432" s="20" t="s">
        <v>4609</v>
      </c>
      <c r="B2432" s="20" t="s">
        <v>8</v>
      </c>
      <c r="C2432" s="20" t="s">
        <v>4610</v>
      </c>
      <c r="D2432" s="22">
        <v>0.21017189934376099</v>
      </c>
      <c r="E2432" s="23">
        <v>1.6257981391543901</v>
      </c>
      <c r="F2432" s="24">
        <f>LOG(E2432,2)</f>
        <v>0.70114814196430408</v>
      </c>
      <c r="H2432" s="9"/>
    </row>
    <row r="2433" spans="1:8" x14ac:dyDescent="0.3">
      <c r="A2433" s="20" t="s">
        <v>4611</v>
      </c>
      <c r="B2433" s="20" t="s">
        <v>2313</v>
      </c>
      <c r="C2433" s="20" t="s">
        <v>40</v>
      </c>
      <c r="D2433" s="22">
        <v>0.117329907415024</v>
      </c>
      <c r="E2433" s="23">
        <v>0.22858193876920901</v>
      </c>
      <c r="F2433" s="24">
        <f>LOG(E2433,2)</f>
        <v>-2.1292166803004067</v>
      </c>
      <c r="H2433" s="9"/>
    </row>
    <row r="2434" spans="1:8" x14ac:dyDescent="0.3">
      <c r="A2434" s="20" t="s">
        <v>4612</v>
      </c>
      <c r="B2434" s="20" t="s">
        <v>4</v>
      </c>
      <c r="C2434" s="20" t="s">
        <v>3</v>
      </c>
      <c r="D2434" s="22">
        <v>0.671376536708852</v>
      </c>
      <c r="E2434" s="23">
        <v>0.64688772191414201</v>
      </c>
      <c r="F2434" s="24">
        <f>LOG(E2434,2)</f>
        <v>-0.62841276457726902</v>
      </c>
      <c r="H2434" s="9"/>
    </row>
    <row r="2435" spans="1:8" x14ac:dyDescent="0.3">
      <c r="A2435" s="20" t="s">
        <v>4613</v>
      </c>
      <c r="B2435" s="20" t="s">
        <v>4</v>
      </c>
      <c r="C2435" s="20" t="s">
        <v>3</v>
      </c>
      <c r="D2435" s="22">
        <v>4.4161752632473399E-2</v>
      </c>
      <c r="E2435" s="23">
        <v>0.67148277921960497</v>
      </c>
      <c r="F2435" s="24">
        <f>LOG(E2435,2)</f>
        <v>-0.57457769397336567</v>
      </c>
      <c r="H2435" s="9"/>
    </row>
    <row r="2436" spans="1:8" x14ac:dyDescent="0.3">
      <c r="A2436" s="20" t="s">
        <v>4614</v>
      </c>
      <c r="B2436" s="20" t="s">
        <v>8</v>
      </c>
      <c r="C2436" s="20" t="s">
        <v>4615</v>
      </c>
      <c r="D2436" s="22">
        <v>9.4642397752057295E-2</v>
      </c>
      <c r="E2436" s="23">
        <v>1.5632275963917499</v>
      </c>
      <c r="F2436" s="24">
        <f>LOG(E2436,2)</f>
        <v>0.64452784121761908</v>
      </c>
      <c r="H2436" s="9"/>
    </row>
    <row r="2437" spans="1:8" x14ac:dyDescent="0.3">
      <c r="A2437" s="20" t="s">
        <v>4616</v>
      </c>
      <c r="B2437" s="20" t="s">
        <v>8</v>
      </c>
      <c r="C2437" s="20" t="s">
        <v>4617</v>
      </c>
      <c r="D2437" s="22">
        <v>9.7748244041778402E-3</v>
      </c>
      <c r="E2437" s="24">
        <v>0.64110004285040401</v>
      </c>
      <c r="F2437" s="24">
        <f>LOG(E2437,2)</f>
        <v>-0.6413785897403691</v>
      </c>
    </row>
    <row r="2438" spans="1:8" x14ac:dyDescent="0.3">
      <c r="A2438" s="20" t="s">
        <v>4618</v>
      </c>
      <c r="B2438" s="20" t="s">
        <v>8</v>
      </c>
      <c r="C2438" s="20" t="s">
        <v>4619</v>
      </c>
      <c r="D2438" s="22">
        <v>4.9034979131271701E-2</v>
      </c>
      <c r="E2438" s="23">
        <v>1.99014973394783</v>
      </c>
      <c r="F2438" s="24">
        <f>LOG(E2438,2)</f>
        <v>0.99287697966207089</v>
      </c>
      <c r="H2438" s="9"/>
    </row>
    <row r="2439" spans="1:8" x14ac:dyDescent="0.3">
      <c r="A2439" s="20" t="s">
        <v>4620</v>
      </c>
      <c r="B2439" s="20" t="s">
        <v>1679</v>
      </c>
      <c r="C2439" s="20" t="s">
        <v>2533</v>
      </c>
      <c r="D2439" s="22">
        <v>1.6883002284824599E-3</v>
      </c>
      <c r="E2439" s="24">
        <v>0.45653050792820599</v>
      </c>
      <c r="F2439" s="24">
        <f>LOG(E2439,2)</f>
        <v>-1.1312168224849213</v>
      </c>
    </row>
    <row r="2440" spans="1:8" x14ac:dyDescent="0.3">
      <c r="A2440" s="20" t="s">
        <v>4621</v>
      </c>
      <c r="B2440" s="20" t="s">
        <v>8</v>
      </c>
      <c r="C2440" s="20" t="s">
        <v>4622</v>
      </c>
      <c r="D2440" s="22">
        <v>3.8214578902973001E-2</v>
      </c>
      <c r="E2440" s="23">
        <v>1.6498553458617899</v>
      </c>
      <c r="F2440" s="24">
        <f>LOG(E2440,2)</f>
        <v>0.72233953904303427</v>
      </c>
      <c r="G2440" s="20" t="s">
        <v>5932</v>
      </c>
      <c r="H2440" s="9"/>
    </row>
    <row r="2441" spans="1:8" x14ac:dyDescent="0.3">
      <c r="A2441" s="20" t="s">
        <v>4623</v>
      </c>
      <c r="B2441" s="20" t="s">
        <v>8</v>
      </c>
      <c r="C2441" s="20" t="s">
        <v>4624</v>
      </c>
      <c r="D2441" s="22">
        <v>4.1902978483144698E-2</v>
      </c>
      <c r="E2441" s="23">
        <v>2.3016441826652398</v>
      </c>
      <c r="F2441" s="24">
        <f>LOG(E2441,2)</f>
        <v>1.2026648206198993</v>
      </c>
      <c r="H2441" s="9"/>
    </row>
    <row r="2442" spans="1:8" x14ac:dyDescent="0.3">
      <c r="A2442" s="20" t="s">
        <v>4625</v>
      </c>
      <c r="B2442" s="20" t="s">
        <v>8</v>
      </c>
      <c r="C2442" s="20" t="s">
        <v>4626</v>
      </c>
      <c r="D2442" s="22">
        <v>3.3547608488817098E-2</v>
      </c>
      <c r="E2442" s="23">
        <v>1.7188417629664301</v>
      </c>
      <c r="F2442" s="24">
        <f>LOG(E2442,2)</f>
        <v>0.78143673603679364</v>
      </c>
      <c r="H2442" s="9"/>
    </row>
    <row r="2443" spans="1:8" x14ac:dyDescent="0.3">
      <c r="A2443" s="20" t="s">
        <v>4627</v>
      </c>
      <c r="B2443" s="20" t="s">
        <v>4628</v>
      </c>
      <c r="C2443" s="20" t="s">
        <v>4383</v>
      </c>
      <c r="D2443" s="22">
        <v>2.25492566943334E-2</v>
      </c>
      <c r="E2443" s="23">
        <v>7.2200515580736999</v>
      </c>
      <c r="F2443" s="24">
        <f>LOG(E2443,2)</f>
        <v>2.8520091393716793</v>
      </c>
      <c r="H2443" s="9"/>
    </row>
    <row r="2444" spans="1:8" x14ac:dyDescent="0.3">
      <c r="A2444" s="20" t="s">
        <v>4629</v>
      </c>
      <c r="B2444" s="20" t="s">
        <v>2698</v>
      </c>
      <c r="C2444" s="20" t="s">
        <v>40</v>
      </c>
      <c r="D2444" s="22">
        <v>0.111242373648231</v>
      </c>
      <c r="E2444" s="23">
        <v>1.4032127632019</v>
      </c>
      <c r="F2444" s="24">
        <f>LOG(E2444,2)</f>
        <v>0.48873377527580347</v>
      </c>
      <c r="H2444" s="9"/>
    </row>
    <row r="2445" spans="1:8" x14ac:dyDescent="0.3">
      <c r="A2445" s="20" t="s">
        <v>4630</v>
      </c>
      <c r="B2445" s="20" t="s">
        <v>564</v>
      </c>
      <c r="C2445" s="20" t="s">
        <v>157</v>
      </c>
      <c r="D2445" s="22">
        <v>0.67520471484979705</v>
      </c>
      <c r="E2445" s="23">
        <v>0.91574279297288297</v>
      </c>
      <c r="F2445" s="24">
        <f>LOG(E2445,2)</f>
        <v>-0.12698565312573212</v>
      </c>
      <c r="H2445" s="9"/>
    </row>
    <row r="2446" spans="1:8" x14ac:dyDescent="0.3">
      <c r="A2446" s="20" t="s">
        <v>4631</v>
      </c>
      <c r="B2446" s="20" t="s">
        <v>4632</v>
      </c>
      <c r="C2446" s="20" t="s">
        <v>110</v>
      </c>
      <c r="D2446" s="22">
        <v>0.82825745725613198</v>
      </c>
      <c r="E2446" s="23">
        <v>1.46572083774936</v>
      </c>
      <c r="F2446" s="24">
        <f>LOG(E2446,2)</f>
        <v>0.55161035289477145</v>
      </c>
      <c r="H2446" s="9"/>
    </row>
    <row r="2447" spans="1:8" x14ac:dyDescent="0.3">
      <c r="A2447" s="20" t="s">
        <v>4633</v>
      </c>
      <c r="B2447" s="20" t="s">
        <v>4634</v>
      </c>
      <c r="C2447" s="20" t="s">
        <v>1048</v>
      </c>
      <c r="D2447" s="22">
        <v>0.62290480179220598</v>
      </c>
      <c r="E2447" s="23">
        <v>0.70032573775988105</v>
      </c>
      <c r="F2447" s="24">
        <f>LOG(E2447,2)</f>
        <v>-0.51390198576718438</v>
      </c>
      <c r="H2447" s="9"/>
    </row>
    <row r="2448" spans="1:8" x14ac:dyDescent="0.3">
      <c r="A2448" s="20" t="s">
        <v>4635</v>
      </c>
      <c r="B2448" s="20" t="s">
        <v>3993</v>
      </c>
      <c r="C2448" s="20" t="s">
        <v>3992</v>
      </c>
      <c r="D2448" s="22">
        <v>0.42648098832210102</v>
      </c>
      <c r="E2448" s="23">
        <v>1.04210913345956</v>
      </c>
      <c r="F2448" s="24">
        <f>LOG(E2448,2)</f>
        <v>5.950636980110429E-2</v>
      </c>
      <c r="H2448" s="9"/>
    </row>
    <row r="2449" spans="1:8" x14ac:dyDescent="0.3">
      <c r="A2449" s="20" t="s">
        <v>4636</v>
      </c>
      <c r="B2449" s="20" t="s">
        <v>4637</v>
      </c>
      <c r="C2449" s="20" t="s">
        <v>146</v>
      </c>
      <c r="D2449" s="22" t="s">
        <v>5</v>
      </c>
      <c r="E2449" s="23">
        <v>0.50062275287552194</v>
      </c>
      <c r="F2449" s="24">
        <f>LOG(E2449,2)</f>
        <v>-0.9982042331165597</v>
      </c>
      <c r="H2449" s="9"/>
    </row>
    <row r="2450" spans="1:8" x14ac:dyDescent="0.3">
      <c r="A2450" s="20" t="s">
        <v>4638</v>
      </c>
      <c r="B2450" s="20" t="s">
        <v>564</v>
      </c>
      <c r="C2450" s="20" t="s">
        <v>157</v>
      </c>
      <c r="D2450" s="22">
        <v>7.5960580279586007E-2</v>
      </c>
      <c r="E2450" s="23">
        <v>1.2225830620553499</v>
      </c>
      <c r="F2450" s="24">
        <f>LOG(E2450,2)</f>
        <v>0.28993248492763135</v>
      </c>
      <c r="H2450" s="9"/>
    </row>
    <row r="2451" spans="1:8" x14ac:dyDescent="0.3">
      <c r="A2451" s="20" t="s">
        <v>4639</v>
      </c>
      <c r="B2451" s="20" t="s">
        <v>180</v>
      </c>
      <c r="C2451" s="20" t="s">
        <v>3</v>
      </c>
      <c r="D2451" s="22">
        <v>5.8785301909463203E-3</v>
      </c>
      <c r="E2451" s="24">
        <v>12.0549324374938</v>
      </c>
      <c r="F2451" s="24">
        <f>LOG(E2451,2)</f>
        <v>3.5915516601898263</v>
      </c>
    </row>
    <row r="2452" spans="1:8" x14ac:dyDescent="0.3">
      <c r="A2452" s="20" t="s">
        <v>4640</v>
      </c>
      <c r="B2452" s="20" t="s">
        <v>188</v>
      </c>
      <c r="C2452" s="20" t="s">
        <v>187</v>
      </c>
      <c r="D2452" s="22">
        <v>0.25563659364727798</v>
      </c>
      <c r="E2452" s="23">
        <v>0.94159202234315698</v>
      </c>
      <c r="F2452" s="24">
        <f>LOG(E2452,2)</f>
        <v>-8.6825997721202405E-2</v>
      </c>
      <c r="G2452" s="20" t="s">
        <v>5927</v>
      </c>
      <c r="H2452" s="9"/>
    </row>
    <row r="2453" spans="1:8" x14ac:dyDescent="0.3">
      <c r="A2453" s="20" t="s">
        <v>4641</v>
      </c>
      <c r="B2453" s="20" t="s">
        <v>8</v>
      </c>
      <c r="C2453" s="20" t="s">
        <v>4642</v>
      </c>
      <c r="D2453" s="22">
        <v>1.64604291770321E-3</v>
      </c>
      <c r="E2453" s="24">
        <v>0.57665624507787105</v>
      </c>
      <c r="F2453" s="24">
        <f>LOG(E2453,2)</f>
        <v>-0.79421653565164296</v>
      </c>
    </row>
    <row r="2454" spans="1:8" x14ac:dyDescent="0.3">
      <c r="A2454" s="20" t="s">
        <v>4643</v>
      </c>
      <c r="B2454" s="20" t="s">
        <v>1875</v>
      </c>
      <c r="C2454" s="20" t="s">
        <v>218</v>
      </c>
      <c r="D2454" s="22">
        <v>1.0743262769452099E-2</v>
      </c>
      <c r="E2454" s="23">
        <v>0.44875874338299299</v>
      </c>
      <c r="F2454" s="24">
        <f>LOG(E2454,2)</f>
        <v>-1.1559880469546793</v>
      </c>
      <c r="H2454" s="9"/>
    </row>
    <row r="2455" spans="1:8" x14ac:dyDescent="0.3">
      <c r="A2455" s="20" t="s">
        <v>4644</v>
      </c>
      <c r="B2455" s="20" t="s">
        <v>8</v>
      </c>
      <c r="C2455" s="20" t="s">
        <v>4645</v>
      </c>
      <c r="D2455" s="22">
        <v>5.7641726651355203E-2</v>
      </c>
      <c r="E2455" s="23">
        <v>20.859574730086202</v>
      </c>
      <c r="F2455" s="24">
        <f>LOG(E2455,2)</f>
        <v>4.3826378404224249</v>
      </c>
      <c r="H2455" s="9"/>
    </row>
    <row r="2456" spans="1:8" x14ac:dyDescent="0.3">
      <c r="A2456" s="20" t="s">
        <v>4646</v>
      </c>
      <c r="B2456" s="20" t="s">
        <v>4648</v>
      </c>
      <c r="C2456" s="20" t="s">
        <v>4647</v>
      </c>
      <c r="D2456" s="22">
        <v>3.2086264346273301E-4</v>
      </c>
      <c r="E2456" s="24">
        <v>0.55938116607709099</v>
      </c>
      <c r="F2456" s="24">
        <f>LOG(E2456,2)</f>
        <v>-0.83809641466031437</v>
      </c>
    </row>
    <row r="2457" spans="1:8" x14ac:dyDescent="0.3">
      <c r="A2457" s="20" t="s">
        <v>4649</v>
      </c>
      <c r="B2457" s="20" t="s">
        <v>8</v>
      </c>
      <c r="C2457" s="20" t="s">
        <v>4650</v>
      </c>
      <c r="D2457" s="22" t="s">
        <v>5</v>
      </c>
      <c r="E2457" s="23">
        <v>0.20227204629645901</v>
      </c>
      <c r="F2457" s="24">
        <f>LOG(E2457,2)</f>
        <v>-2.3056311395785443</v>
      </c>
      <c r="H2457" s="9"/>
    </row>
    <row r="2458" spans="1:8" x14ac:dyDescent="0.3">
      <c r="A2458" s="20" t="s">
        <v>4651</v>
      </c>
      <c r="B2458" s="20" t="s">
        <v>8</v>
      </c>
      <c r="C2458" s="20" t="s">
        <v>4652</v>
      </c>
      <c r="D2458" s="22">
        <v>6.6207534041572799E-2</v>
      </c>
      <c r="E2458" s="23">
        <v>1.3372006239774501</v>
      </c>
      <c r="F2458" s="24">
        <f>LOG(E2458,2)</f>
        <v>0.41921593327238327</v>
      </c>
      <c r="H2458" s="9"/>
    </row>
    <row r="2459" spans="1:8" x14ac:dyDescent="0.3">
      <c r="A2459" s="20" t="s">
        <v>4653</v>
      </c>
      <c r="B2459" s="20" t="s">
        <v>4206</v>
      </c>
      <c r="C2459" s="20" t="s">
        <v>4654</v>
      </c>
      <c r="D2459" s="22">
        <v>3.62063782557085E-2</v>
      </c>
      <c r="E2459" s="23">
        <v>1.8688960039279601</v>
      </c>
      <c r="F2459" s="24">
        <f>LOG(E2459,2)</f>
        <v>0.90218629150590735</v>
      </c>
      <c r="H2459" s="9"/>
    </row>
    <row r="2460" spans="1:8" x14ac:dyDescent="0.3">
      <c r="A2460" s="20" t="s">
        <v>4655</v>
      </c>
      <c r="B2460" s="20" t="s">
        <v>4</v>
      </c>
      <c r="C2460" s="20" t="s">
        <v>3</v>
      </c>
      <c r="D2460" s="22">
        <v>0.21374313852124099</v>
      </c>
      <c r="E2460" s="23">
        <v>1.5366060641170001</v>
      </c>
      <c r="F2460" s="24">
        <f>LOG(E2460,2)</f>
        <v>0.6197473522835969</v>
      </c>
      <c r="H2460" s="9"/>
    </row>
    <row r="2461" spans="1:8" x14ac:dyDescent="0.3">
      <c r="A2461" s="20" t="s">
        <v>4656</v>
      </c>
      <c r="B2461" s="20" t="s">
        <v>4658</v>
      </c>
      <c r="C2461" s="20" t="s">
        <v>4657</v>
      </c>
      <c r="D2461" s="22" t="s">
        <v>5</v>
      </c>
      <c r="E2461" s="23">
        <v>0.93955087498813306</v>
      </c>
      <c r="F2461" s="24">
        <f>LOG(E2461,2)</f>
        <v>-8.9956811788185057E-2</v>
      </c>
      <c r="H2461" s="9"/>
    </row>
    <row r="2462" spans="1:8" x14ac:dyDescent="0.3">
      <c r="A2462" s="20" t="s">
        <v>4659</v>
      </c>
      <c r="B2462" s="20" t="s">
        <v>74</v>
      </c>
      <c r="C2462" s="20" t="s">
        <v>4660</v>
      </c>
      <c r="D2462" s="22">
        <v>0.172504339136826</v>
      </c>
      <c r="E2462" s="23">
        <v>1.6377877399216301</v>
      </c>
      <c r="F2462" s="24">
        <f>LOG(E2462,2)</f>
        <v>0.71174839336150553</v>
      </c>
      <c r="H2462" s="9"/>
    </row>
    <row r="2463" spans="1:8" x14ac:dyDescent="0.3">
      <c r="A2463" s="20" t="s">
        <v>4661</v>
      </c>
      <c r="B2463" s="20" t="s">
        <v>8</v>
      </c>
      <c r="C2463" s="20" t="s">
        <v>4662</v>
      </c>
      <c r="D2463" s="22">
        <v>0.633033548063761</v>
      </c>
      <c r="E2463" s="23">
        <v>0.82343866422185596</v>
      </c>
      <c r="F2463" s="24">
        <f>LOG(E2463,2)</f>
        <v>-0.28026690348888994</v>
      </c>
      <c r="H2463" s="9"/>
    </row>
    <row r="2464" spans="1:8" x14ac:dyDescent="0.3">
      <c r="A2464" s="20" t="s">
        <v>4663</v>
      </c>
      <c r="B2464" s="20" t="s">
        <v>1008</v>
      </c>
      <c r="C2464" s="20" t="s">
        <v>139</v>
      </c>
      <c r="D2464" s="22" t="s">
        <v>5</v>
      </c>
      <c r="E2464" s="23">
        <v>1.48780996522566</v>
      </c>
      <c r="F2464" s="24">
        <f>LOG(E2464,2)</f>
        <v>0.5731902658714364</v>
      </c>
      <c r="H2464" s="9"/>
    </row>
    <row r="2465" spans="1:8" x14ac:dyDescent="0.3">
      <c r="A2465" s="20" t="s">
        <v>4664</v>
      </c>
      <c r="B2465" s="20" t="s">
        <v>8</v>
      </c>
      <c r="C2465" s="20" t="s">
        <v>4665</v>
      </c>
      <c r="D2465" s="22">
        <v>2.44199560758399E-2</v>
      </c>
      <c r="E2465" s="23">
        <v>4.2915274132347099</v>
      </c>
      <c r="F2465" s="24">
        <f>LOG(E2465,2)</f>
        <v>2.1014912139971784</v>
      </c>
      <c r="H2465" s="9"/>
    </row>
    <row r="2466" spans="1:8" x14ac:dyDescent="0.3">
      <c r="A2466" s="20" t="s">
        <v>4666</v>
      </c>
      <c r="B2466" s="20" t="s">
        <v>4667</v>
      </c>
      <c r="C2466" s="20" t="s">
        <v>443</v>
      </c>
      <c r="D2466" s="22">
        <v>4.1367747897996299E-2</v>
      </c>
      <c r="E2466" s="23">
        <v>1.29731453423926</v>
      </c>
      <c r="F2466" s="24">
        <f>LOG(E2466,2)</f>
        <v>0.37552830377893465</v>
      </c>
      <c r="H2466" s="9"/>
    </row>
    <row r="2467" spans="1:8" x14ac:dyDescent="0.3">
      <c r="A2467" s="20" t="s">
        <v>4668</v>
      </c>
      <c r="B2467" s="20" t="s">
        <v>8</v>
      </c>
      <c r="C2467" s="20" t="s">
        <v>4669</v>
      </c>
      <c r="D2467" s="22">
        <v>0.220427948588858</v>
      </c>
      <c r="E2467" s="23">
        <v>1.8787351106886401</v>
      </c>
      <c r="F2467" s="24">
        <f>LOG(E2467,2)</f>
        <v>0.90976167057103163</v>
      </c>
      <c r="H2467" s="9"/>
    </row>
    <row r="2468" spans="1:8" x14ac:dyDescent="0.3">
      <c r="A2468" s="20" t="s">
        <v>4670</v>
      </c>
      <c r="B2468" s="20" t="s">
        <v>8</v>
      </c>
      <c r="C2468" s="20" t="s">
        <v>4671</v>
      </c>
      <c r="D2468" s="22">
        <v>3.1951779223644901E-2</v>
      </c>
      <c r="E2468" s="23">
        <v>0.61228585846208006</v>
      </c>
      <c r="F2468" s="24">
        <f>LOG(E2468,2)</f>
        <v>-0.70772273232836902</v>
      </c>
      <c r="H2468" s="9"/>
    </row>
    <row r="2469" spans="1:8" x14ac:dyDescent="0.3">
      <c r="A2469" s="20" t="s">
        <v>4672</v>
      </c>
      <c r="B2469" s="20" t="s">
        <v>8</v>
      </c>
      <c r="C2469" s="20" t="s">
        <v>4673</v>
      </c>
      <c r="D2469" s="22">
        <v>0.63667924657611896</v>
      </c>
      <c r="E2469" s="23">
        <v>0.54377694205818605</v>
      </c>
      <c r="F2469" s="24">
        <f>LOG(E2469,2)</f>
        <v>-0.8789131172716248</v>
      </c>
      <c r="H2469" s="9"/>
    </row>
    <row r="2470" spans="1:8" x14ac:dyDescent="0.3">
      <c r="A2470" s="20" t="s">
        <v>4674</v>
      </c>
      <c r="B2470" s="20" t="s">
        <v>8</v>
      </c>
      <c r="C2470" s="20" t="s">
        <v>4675</v>
      </c>
      <c r="D2470" s="22">
        <v>8.2699571362480101E-2</v>
      </c>
      <c r="E2470" s="23">
        <v>2.1336311110248096</v>
      </c>
      <c r="F2470" s="24">
        <f>LOG(E2470,2)</f>
        <v>1.0933107664628461</v>
      </c>
      <c r="H2470" s="9"/>
    </row>
    <row r="2471" spans="1:8" x14ac:dyDescent="0.3">
      <c r="A2471" s="20" t="s">
        <v>4676</v>
      </c>
      <c r="B2471" s="20" t="s">
        <v>588</v>
      </c>
      <c r="C2471" s="20" t="s">
        <v>4677</v>
      </c>
      <c r="D2471" s="22">
        <v>4.0043019711992499E-2</v>
      </c>
      <c r="E2471" s="23">
        <v>0.94810710935861597</v>
      </c>
      <c r="F2471" s="24">
        <f>LOG(E2471,2)</f>
        <v>-7.6878042713583325E-2</v>
      </c>
      <c r="H2471" s="9"/>
    </row>
    <row r="2472" spans="1:8" x14ac:dyDescent="0.3">
      <c r="A2472" s="20" t="s">
        <v>4678</v>
      </c>
      <c r="B2472" s="20" t="s">
        <v>536</v>
      </c>
      <c r="C2472" s="20" t="s">
        <v>535</v>
      </c>
      <c r="D2472" s="22">
        <v>0.62515890519699702</v>
      </c>
      <c r="E2472" s="23">
        <v>1.14809368353797</v>
      </c>
      <c r="F2472" s="24">
        <f>LOG(E2472,2)</f>
        <v>0.19924036959299904</v>
      </c>
      <c r="H2472" s="9"/>
    </row>
    <row r="2473" spans="1:8" x14ac:dyDescent="0.3">
      <c r="A2473" s="20" t="s">
        <v>4679</v>
      </c>
      <c r="B2473" s="20" t="s">
        <v>3727</v>
      </c>
      <c r="C2473" s="20" t="s">
        <v>4680</v>
      </c>
      <c r="D2473" s="22">
        <v>5.7595257708940896E-3</v>
      </c>
      <c r="E2473" s="24">
        <v>0.60893057318635402</v>
      </c>
      <c r="F2473" s="24">
        <f>LOG(E2473,2)</f>
        <v>-0.71565034529347327</v>
      </c>
    </row>
    <row r="2474" spans="1:8" x14ac:dyDescent="0.3">
      <c r="A2474" s="20" t="s">
        <v>4681</v>
      </c>
      <c r="B2474" s="20" t="s">
        <v>4682</v>
      </c>
      <c r="C2474" s="20" t="s">
        <v>443</v>
      </c>
      <c r="D2474" s="22">
        <v>0.52680517484289402</v>
      </c>
      <c r="E2474" s="23">
        <v>0.89988042587116202</v>
      </c>
      <c r="F2474" s="24">
        <f>LOG(E2474,2)</f>
        <v>-0.1521947828489319</v>
      </c>
      <c r="H2474" s="9"/>
    </row>
    <row r="2475" spans="1:8" x14ac:dyDescent="0.3">
      <c r="A2475" s="20" t="s">
        <v>4683</v>
      </c>
      <c r="B2475" s="20" t="s">
        <v>4685</v>
      </c>
      <c r="C2475" s="20" t="s">
        <v>4684</v>
      </c>
      <c r="D2475" s="22">
        <v>0.54404265388171202</v>
      </c>
      <c r="E2475" s="23">
        <v>1.05933511325664</v>
      </c>
      <c r="F2475" s="24">
        <f>LOG(E2475,2)</f>
        <v>8.315904802226487E-2</v>
      </c>
      <c r="H2475" s="9"/>
    </row>
    <row r="2476" spans="1:8" x14ac:dyDescent="0.3">
      <c r="A2476" s="20" t="s">
        <v>4686</v>
      </c>
      <c r="B2476" s="20" t="s">
        <v>8</v>
      </c>
      <c r="C2476" s="20" t="s">
        <v>4687</v>
      </c>
      <c r="D2476" s="22">
        <v>0.15489221310458201</v>
      </c>
      <c r="E2476" s="23">
        <v>1.2955136770925599</v>
      </c>
      <c r="F2476" s="24">
        <f>LOG(E2476,2)</f>
        <v>0.37352424652491756</v>
      </c>
      <c r="H2476" s="9"/>
    </row>
    <row r="2477" spans="1:8" x14ac:dyDescent="0.3">
      <c r="A2477" s="20" t="s">
        <v>4688</v>
      </c>
      <c r="B2477" s="20" t="s">
        <v>4690</v>
      </c>
      <c r="C2477" s="20" t="s">
        <v>4689</v>
      </c>
      <c r="D2477" s="22">
        <v>9.2542968082045592E-3</v>
      </c>
      <c r="E2477" s="24">
        <v>1.5053330999996499</v>
      </c>
      <c r="F2477" s="24">
        <f>LOG(E2477,2)</f>
        <v>0.59008276176528418</v>
      </c>
    </row>
    <row r="2478" spans="1:8" x14ac:dyDescent="0.3">
      <c r="A2478" s="20" t="s">
        <v>4691</v>
      </c>
      <c r="B2478" s="20" t="s">
        <v>74</v>
      </c>
      <c r="C2478" s="20" t="s">
        <v>4692</v>
      </c>
      <c r="D2478" s="22">
        <v>3.3844805976305202E-4</v>
      </c>
      <c r="E2478" s="24">
        <v>0.53902847019990496</v>
      </c>
      <c r="F2478" s="24">
        <f>LOG(E2478,2)</f>
        <v>-0.89156662018140653</v>
      </c>
    </row>
    <row r="2479" spans="1:8" x14ac:dyDescent="0.3">
      <c r="A2479" s="20" t="s">
        <v>4693</v>
      </c>
      <c r="B2479" s="20" t="s">
        <v>2938</v>
      </c>
      <c r="C2479" s="20" t="s">
        <v>4411</v>
      </c>
      <c r="D2479" s="22">
        <v>7.60397398762464E-3</v>
      </c>
      <c r="E2479" s="24">
        <v>1.19085085843664</v>
      </c>
      <c r="F2479" s="24">
        <f>LOG(E2479,2)</f>
        <v>0.25199274211309702</v>
      </c>
    </row>
    <row r="2480" spans="1:8" x14ac:dyDescent="0.3">
      <c r="A2480" s="20" t="s">
        <v>4694</v>
      </c>
      <c r="B2480" s="20" t="s">
        <v>2938</v>
      </c>
      <c r="C2480" s="20" t="s">
        <v>4411</v>
      </c>
      <c r="D2480" s="22">
        <v>1.22315332028428E-3</v>
      </c>
      <c r="E2480" s="24">
        <v>0.644656076214429</v>
      </c>
      <c r="F2480" s="24">
        <f>LOG(E2480,2)</f>
        <v>-0.63339840640033773</v>
      </c>
    </row>
    <row r="2481" spans="1:8" x14ac:dyDescent="0.3">
      <c r="A2481" s="20" t="s">
        <v>4695</v>
      </c>
      <c r="B2481" s="20" t="s">
        <v>8</v>
      </c>
      <c r="C2481" s="20" t="s">
        <v>4696</v>
      </c>
      <c r="D2481" s="22">
        <v>0.69233652146253799</v>
      </c>
      <c r="E2481" s="23">
        <v>0.76647441755858003</v>
      </c>
      <c r="F2481" s="24">
        <f>LOG(E2481,2)</f>
        <v>-0.38369045470232171</v>
      </c>
      <c r="H2481" s="9"/>
    </row>
    <row r="2482" spans="1:8" x14ac:dyDescent="0.3">
      <c r="A2482" s="20" t="s">
        <v>4697</v>
      </c>
      <c r="B2482" s="20" t="s">
        <v>116</v>
      </c>
      <c r="C2482" s="20" t="s">
        <v>115</v>
      </c>
      <c r="D2482" s="22">
        <v>0.35325927172978899</v>
      </c>
      <c r="E2482" s="23">
        <v>0.98359543861313503</v>
      </c>
      <c r="F2482" s="24">
        <f>LOG(E2482,2)</f>
        <v>-2.3863050381862864E-2</v>
      </c>
      <c r="H2482" s="9"/>
    </row>
    <row r="2483" spans="1:8" x14ac:dyDescent="0.3">
      <c r="A2483" s="20" t="s">
        <v>4698</v>
      </c>
      <c r="B2483" s="20" t="s">
        <v>4206</v>
      </c>
      <c r="C2483" s="20" t="s">
        <v>4654</v>
      </c>
      <c r="D2483" s="22">
        <v>5.0833518625784099E-2</v>
      </c>
      <c r="E2483" s="23">
        <v>0.62414097471094898</v>
      </c>
      <c r="F2483" s="24">
        <f>LOG(E2483,2)</f>
        <v>-0.68005616748969178</v>
      </c>
      <c r="H2483" s="9"/>
    </row>
    <row r="2484" spans="1:8" x14ac:dyDescent="0.3">
      <c r="A2484" s="20" t="s">
        <v>4699</v>
      </c>
      <c r="B2484" s="20" t="s">
        <v>8</v>
      </c>
      <c r="C2484" s="20" t="s">
        <v>4700</v>
      </c>
      <c r="D2484" s="22">
        <v>0.110671443583843</v>
      </c>
      <c r="E2484" s="23">
        <v>0.82547445928659602</v>
      </c>
      <c r="F2484" s="24">
        <f>LOG(E2484,2)</f>
        <v>-0.27670451697548554</v>
      </c>
      <c r="H2484" s="9"/>
    </row>
    <row r="2485" spans="1:8" x14ac:dyDescent="0.3">
      <c r="A2485" s="20" t="s">
        <v>4701</v>
      </c>
      <c r="B2485" s="20" t="s">
        <v>1117</v>
      </c>
      <c r="C2485" s="20" t="s">
        <v>651</v>
      </c>
      <c r="D2485" s="22">
        <v>0.42258212597470601</v>
      </c>
      <c r="E2485" s="23">
        <v>0.68456357969009995</v>
      </c>
      <c r="F2485" s="24">
        <f>LOG(E2485,2)</f>
        <v>-0.54674355509317374</v>
      </c>
      <c r="H2485" s="9"/>
    </row>
    <row r="2486" spans="1:8" x14ac:dyDescent="0.3">
      <c r="A2486" s="20" t="s">
        <v>4702</v>
      </c>
      <c r="B2486" s="20" t="s">
        <v>126</v>
      </c>
      <c r="C2486" s="20" t="s">
        <v>751</v>
      </c>
      <c r="D2486" s="22">
        <v>0.151694938088141</v>
      </c>
      <c r="E2486" s="23">
        <v>1.3165438465347099</v>
      </c>
      <c r="F2486" s="24">
        <f>LOG(E2486,2)</f>
        <v>0.39675557009252677</v>
      </c>
      <c r="H2486" s="9"/>
    </row>
    <row r="2487" spans="1:8" x14ac:dyDescent="0.3">
      <c r="A2487" s="20" t="s">
        <v>4703</v>
      </c>
      <c r="B2487" s="20" t="s">
        <v>8</v>
      </c>
      <c r="C2487" s="20" t="s">
        <v>4704</v>
      </c>
      <c r="D2487" s="22" t="s">
        <v>5</v>
      </c>
      <c r="E2487" s="23">
        <v>1.3857785491416901</v>
      </c>
      <c r="F2487" s="24">
        <f>LOG(E2487,2)</f>
        <v>0.47069672963886572</v>
      </c>
      <c r="H2487" s="9"/>
    </row>
    <row r="2488" spans="1:8" x14ac:dyDescent="0.3">
      <c r="A2488" s="20" t="s">
        <v>4705</v>
      </c>
      <c r="B2488" s="20" t="s">
        <v>820</v>
      </c>
      <c r="C2488" s="20" t="s">
        <v>40</v>
      </c>
      <c r="D2488" s="22" t="s">
        <v>5</v>
      </c>
      <c r="E2488" s="23">
        <v>1.39027091214203</v>
      </c>
      <c r="F2488" s="24">
        <f>LOG(E2488,2)</f>
        <v>0.47536603799979116</v>
      </c>
      <c r="H2488" s="9"/>
    </row>
    <row r="2489" spans="1:8" x14ac:dyDescent="0.3">
      <c r="A2489" s="20" t="s">
        <v>4706</v>
      </c>
      <c r="B2489" s="20" t="s">
        <v>126</v>
      </c>
      <c r="C2489" s="20" t="s">
        <v>1838</v>
      </c>
      <c r="D2489" s="22">
        <v>0.74352071903122396</v>
      </c>
      <c r="E2489" s="23">
        <v>0.88475693044775905</v>
      </c>
      <c r="F2489" s="24">
        <f>LOG(E2489,2)</f>
        <v>-0.17664693732309231</v>
      </c>
      <c r="H2489" s="9"/>
    </row>
    <row r="2490" spans="1:8" x14ac:dyDescent="0.3">
      <c r="A2490" s="20" t="s">
        <v>4707</v>
      </c>
      <c r="B2490" s="20" t="s">
        <v>1614</v>
      </c>
      <c r="C2490" s="20" t="s">
        <v>40</v>
      </c>
      <c r="D2490" s="22">
        <v>0.63736844052258501</v>
      </c>
      <c r="E2490" s="23">
        <v>1.008747694541192</v>
      </c>
      <c r="F2490" s="24">
        <f>LOG(E2490,2)</f>
        <v>1.2565376276002191E-2</v>
      </c>
      <c r="H2490" s="9"/>
    </row>
    <row r="2491" spans="1:8" x14ac:dyDescent="0.3">
      <c r="A2491" s="20" t="s">
        <v>4708</v>
      </c>
      <c r="B2491" s="20" t="s">
        <v>4709</v>
      </c>
      <c r="C2491" s="20" t="s">
        <v>146</v>
      </c>
      <c r="D2491" s="22" t="s">
        <v>5</v>
      </c>
      <c r="E2491" s="23" t="e">
        <v>#VALUE!</v>
      </c>
      <c r="F2491" s="24" t="e">
        <f>LOG(E2491,2)</f>
        <v>#VALUE!</v>
      </c>
      <c r="H2491" s="9"/>
    </row>
    <row r="2492" spans="1:8" x14ac:dyDescent="0.3">
      <c r="A2492" s="20" t="s">
        <v>4710</v>
      </c>
      <c r="B2492" s="20" t="s">
        <v>4711</v>
      </c>
      <c r="C2492" s="20" t="s">
        <v>146</v>
      </c>
      <c r="D2492" s="22">
        <v>0.112310152064937</v>
      </c>
      <c r="E2492" s="23">
        <v>0.93334736019991504</v>
      </c>
      <c r="F2492" s="24">
        <f>LOG(E2492,2)</f>
        <v>-9.9513991759350245E-2</v>
      </c>
      <c r="H2492" s="9"/>
    </row>
    <row r="2493" spans="1:8" x14ac:dyDescent="0.3">
      <c r="A2493" s="20" t="s">
        <v>4712</v>
      </c>
      <c r="B2493" s="20" t="s">
        <v>4713</v>
      </c>
      <c r="C2493" s="20" t="s">
        <v>218</v>
      </c>
      <c r="D2493" s="22">
        <v>0.329853163399566</v>
      </c>
      <c r="E2493" s="23">
        <v>1.04423916879854</v>
      </c>
      <c r="F2493" s="24">
        <f>LOG(E2493,2)</f>
        <v>6.2452179457925992E-2</v>
      </c>
      <c r="H2493" s="9"/>
    </row>
    <row r="2494" spans="1:8" x14ac:dyDescent="0.3">
      <c r="A2494" s="20" t="s">
        <v>4714</v>
      </c>
      <c r="B2494" s="20" t="s">
        <v>8</v>
      </c>
      <c r="C2494" s="20" t="s">
        <v>4715</v>
      </c>
      <c r="D2494" s="22">
        <v>0.85281239517524399</v>
      </c>
      <c r="E2494" s="23">
        <v>0.75597657372460703</v>
      </c>
      <c r="F2494" s="24">
        <f>LOG(E2494,2)</f>
        <v>-0.40358656612220811</v>
      </c>
      <c r="H2494" s="9"/>
    </row>
    <row r="2495" spans="1:8" x14ac:dyDescent="0.3">
      <c r="A2495" s="20" t="s">
        <v>4716</v>
      </c>
      <c r="B2495" s="20" t="s">
        <v>2620</v>
      </c>
      <c r="C2495" s="20" t="s">
        <v>2619</v>
      </c>
      <c r="D2495" s="22">
        <v>0.27591630155950803</v>
      </c>
      <c r="E2495" s="23">
        <v>0.77726944742192505</v>
      </c>
      <c r="F2495" s="24">
        <f>LOG(E2495,2)</f>
        <v>-0.36351328637901642</v>
      </c>
      <c r="H2495" s="9"/>
    </row>
    <row r="2496" spans="1:8" x14ac:dyDescent="0.3">
      <c r="A2496" s="20" t="s">
        <v>4717</v>
      </c>
      <c r="B2496" s="20" t="s">
        <v>8</v>
      </c>
      <c r="C2496" s="20" t="s">
        <v>4718</v>
      </c>
      <c r="D2496" s="22">
        <v>1.21888075183464E-2</v>
      </c>
      <c r="E2496" s="23">
        <v>1.6893385597872801</v>
      </c>
      <c r="F2496" s="24">
        <f>LOG(E2496,2)</f>
        <v>0.75645848715586539</v>
      </c>
      <c r="H2496" s="9"/>
    </row>
    <row r="2497" spans="1:8" x14ac:dyDescent="0.3">
      <c r="A2497" s="20" t="s">
        <v>4719</v>
      </c>
      <c r="B2497" s="20" t="s">
        <v>1097</v>
      </c>
      <c r="C2497" s="20" t="s">
        <v>218</v>
      </c>
      <c r="D2497" s="22">
        <v>0.36232344982084602</v>
      </c>
      <c r="E2497" s="23">
        <v>0.97360147727383406</v>
      </c>
      <c r="F2497" s="24">
        <f>LOG(E2497,2)</f>
        <v>-3.8596737790920772E-2</v>
      </c>
      <c r="H2497" s="9"/>
    </row>
    <row r="2498" spans="1:8" x14ac:dyDescent="0.3">
      <c r="A2498" s="20" t="s">
        <v>4720</v>
      </c>
      <c r="B2498" s="20" t="s">
        <v>4721</v>
      </c>
      <c r="C2498" s="20" t="s">
        <v>40</v>
      </c>
      <c r="D2498" s="22">
        <v>0.68115915468175003</v>
      </c>
      <c r="E2498" s="23">
        <v>1.0211987942485801</v>
      </c>
      <c r="F2498" s="24">
        <f>LOG(E2498,2)</f>
        <v>3.0263739437554841E-2</v>
      </c>
      <c r="H2498" s="9"/>
    </row>
    <row r="2499" spans="1:8" x14ac:dyDescent="0.3">
      <c r="A2499" s="20" t="s">
        <v>4722</v>
      </c>
      <c r="B2499" s="20" t="s">
        <v>1054</v>
      </c>
      <c r="C2499" s="20" t="s">
        <v>519</v>
      </c>
      <c r="D2499" s="22">
        <v>9.1280792563209104E-2</v>
      </c>
      <c r="E2499" s="23">
        <v>1.3272766828606799</v>
      </c>
      <c r="F2499" s="24">
        <f>LOG(E2499,2)</f>
        <v>0.40846914492281067</v>
      </c>
      <c r="H2499" s="9"/>
    </row>
    <row r="2500" spans="1:8" x14ac:dyDescent="0.3">
      <c r="A2500" s="20" t="s">
        <v>4723</v>
      </c>
      <c r="B2500" s="20" t="s">
        <v>221</v>
      </c>
      <c r="C2500" s="20" t="s">
        <v>107</v>
      </c>
      <c r="D2500" s="22">
        <v>1.24339686682745E-2</v>
      </c>
      <c r="E2500" s="23">
        <v>1.34160032561356</v>
      </c>
      <c r="F2500" s="24">
        <f>LOG(E2500,2)</f>
        <v>0.4239549441647264</v>
      </c>
      <c r="H2500" s="9"/>
    </row>
    <row r="2501" spans="1:8" x14ac:dyDescent="0.3">
      <c r="A2501" s="20" t="s">
        <v>4724</v>
      </c>
      <c r="B2501" s="20" t="s">
        <v>8</v>
      </c>
      <c r="C2501" s="20" t="s">
        <v>4725</v>
      </c>
      <c r="D2501" s="22" t="s">
        <v>5</v>
      </c>
      <c r="E2501" s="23">
        <v>1.05728855404149</v>
      </c>
      <c r="F2501" s="24">
        <f>LOG(E2501,2)</f>
        <v>8.0369169220181752E-2</v>
      </c>
      <c r="H2501" s="9"/>
    </row>
    <row r="2502" spans="1:8" x14ac:dyDescent="0.3">
      <c r="A2502" s="20" t="s">
        <v>4726</v>
      </c>
      <c r="B2502" s="20" t="s">
        <v>3001</v>
      </c>
      <c r="C2502" s="20" t="s">
        <v>40</v>
      </c>
      <c r="D2502" s="22">
        <v>0.55604474215216304</v>
      </c>
      <c r="E2502" s="23">
        <v>0.88079738053571699</v>
      </c>
      <c r="F2502" s="24">
        <f>LOG(E2502,2)</f>
        <v>-0.18311791650932016</v>
      </c>
      <c r="H2502" s="9"/>
    </row>
    <row r="2503" spans="1:8" x14ac:dyDescent="0.3">
      <c r="A2503" s="20" t="s">
        <v>4727</v>
      </c>
      <c r="B2503" s="20" t="s">
        <v>4729</v>
      </c>
      <c r="C2503" s="20" t="s">
        <v>4728</v>
      </c>
      <c r="D2503" s="22">
        <v>7.8196648854282597E-2</v>
      </c>
      <c r="E2503" s="23">
        <v>1.1875592229685199</v>
      </c>
      <c r="F2503" s="24">
        <f>LOG(E2503,2)</f>
        <v>0.24799946169833367</v>
      </c>
      <c r="H2503" s="9"/>
    </row>
    <row r="2504" spans="1:8" x14ac:dyDescent="0.3">
      <c r="A2504" s="20" t="s">
        <v>4730</v>
      </c>
      <c r="B2504" s="20" t="s">
        <v>8</v>
      </c>
      <c r="C2504" s="20" t="s">
        <v>4731</v>
      </c>
      <c r="D2504" s="27">
        <v>2.16285096073812E-5</v>
      </c>
      <c r="E2504" s="24">
        <v>0.70845568500699296</v>
      </c>
      <c r="F2504" s="24">
        <f>LOG(E2504,2)</f>
        <v>-0.49725048171606712</v>
      </c>
    </row>
    <row r="2505" spans="1:8" x14ac:dyDescent="0.3">
      <c r="A2505" s="20" t="s">
        <v>4732</v>
      </c>
      <c r="B2505" s="20" t="s">
        <v>1067</v>
      </c>
      <c r="C2505" s="20" t="s">
        <v>107</v>
      </c>
      <c r="D2505" s="22">
        <v>3.4274798444169598E-4</v>
      </c>
      <c r="E2505" s="24">
        <v>1.9342245898809001</v>
      </c>
      <c r="F2505" s="24">
        <f>LOG(E2505,2)</f>
        <v>0.95175532113089412</v>
      </c>
    </row>
    <row r="2506" spans="1:8" x14ac:dyDescent="0.3">
      <c r="A2506" s="20" t="s">
        <v>4733</v>
      </c>
      <c r="B2506" s="20" t="s">
        <v>118</v>
      </c>
      <c r="C2506" s="20" t="s">
        <v>95</v>
      </c>
      <c r="D2506" s="22">
        <v>0.66217607875006901</v>
      </c>
      <c r="E2506" s="23">
        <v>1.0135710972532399</v>
      </c>
      <c r="F2506" s="24">
        <f>LOG(E2506,2)</f>
        <v>1.9447290637200576E-2</v>
      </c>
      <c r="H2506" s="9"/>
    </row>
    <row r="2507" spans="1:8" x14ac:dyDescent="0.3">
      <c r="A2507" s="20" t="s">
        <v>4734</v>
      </c>
      <c r="B2507" s="20" t="s">
        <v>35</v>
      </c>
      <c r="C2507" s="20" t="s">
        <v>110</v>
      </c>
      <c r="D2507" s="22" t="s">
        <v>5</v>
      </c>
      <c r="E2507" s="23" t="e">
        <v>#VALUE!</v>
      </c>
      <c r="F2507" s="24" t="e">
        <f>LOG(E2507,2)</f>
        <v>#VALUE!</v>
      </c>
      <c r="H2507" s="9"/>
    </row>
    <row r="2508" spans="1:8" x14ac:dyDescent="0.3">
      <c r="A2508" s="20" t="s">
        <v>4735</v>
      </c>
      <c r="B2508" s="20" t="s">
        <v>188</v>
      </c>
      <c r="C2508" s="20" t="s">
        <v>1916</v>
      </c>
      <c r="D2508" s="22">
        <v>0.33624987677566298</v>
      </c>
      <c r="E2508" s="23">
        <v>0.82035825176033006</v>
      </c>
      <c r="F2508" s="24">
        <f>LOG(E2508,2)</f>
        <v>-0.28567402031834327</v>
      </c>
      <c r="H2508" s="9"/>
    </row>
    <row r="2509" spans="1:8" x14ac:dyDescent="0.3">
      <c r="A2509" s="20" t="s">
        <v>4736</v>
      </c>
      <c r="B2509" s="20" t="s">
        <v>912</v>
      </c>
      <c r="C2509" s="20" t="s">
        <v>911</v>
      </c>
      <c r="D2509" s="22">
        <v>0.990780247139605</v>
      </c>
      <c r="E2509" s="23">
        <v>0.89271487866159305</v>
      </c>
      <c r="F2509" s="24">
        <f>LOG(E2509,2)</f>
        <v>-0.16372862370969007</v>
      </c>
      <c r="H2509" s="9"/>
    </row>
    <row r="2510" spans="1:8" x14ac:dyDescent="0.3">
      <c r="A2510" s="20" t="s">
        <v>4737</v>
      </c>
      <c r="B2510" s="20" t="s">
        <v>835</v>
      </c>
      <c r="C2510" s="20" t="s">
        <v>4738</v>
      </c>
      <c r="D2510" s="22">
        <v>5.4689928297121201E-2</v>
      </c>
      <c r="E2510" s="23">
        <v>2.7864904876960499</v>
      </c>
      <c r="F2510" s="24">
        <f>LOG(E2510,2)</f>
        <v>1.4784492284645885</v>
      </c>
      <c r="H2510" s="9"/>
    </row>
    <row r="2511" spans="1:8" x14ac:dyDescent="0.3">
      <c r="A2511" s="20" t="s">
        <v>4739</v>
      </c>
      <c r="B2511" s="20" t="s">
        <v>1172</v>
      </c>
      <c r="C2511" s="20" t="s">
        <v>757</v>
      </c>
      <c r="D2511" s="22">
        <v>4.8392461131366799E-3</v>
      </c>
      <c r="E2511" s="24">
        <v>0.60121735744516203</v>
      </c>
      <c r="F2511" s="24">
        <f>LOG(E2511,2)</f>
        <v>-0.7340414337059824</v>
      </c>
    </row>
    <row r="2512" spans="1:8" x14ac:dyDescent="0.3">
      <c r="A2512" s="20" t="s">
        <v>4740</v>
      </c>
      <c r="B2512" s="20" t="s">
        <v>4741</v>
      </c>
      <c r="C2512" s="20" t="s">
        <v>157</v>
      </c>
      <c r="D2512" s="22">
        <v>9.2012048627082801E-2</v>
      </c>
      <c r="E2512" s="23">
        <v>1.3844933738348399</v>
      </c>
      <c r="F2512" s="24">
        <f>LOG(E2512,2)</f>
        <v>0.46935814900387379</v>
      </c>
      <c r="H2512" s="9"/>
    </row>
    <row r="2513" spans="1:8" x14ac:dyDescent="0.3">
      <c r="A2513" s="20" t="s">
        <v>4742</v>
      </c>
      <c r="B2513" s="20" t="s">
        <v>897</v>
      </c>
      <c r="C2513" s="20" t="s">
        <v>4743</v>
      </c>
      <c r="D2513" s="22">
        <v>0.14288939031637399</v>
      </c>
      <c r="E2513" s="23">
        <v>1.42534655004806</v>
      </c>
      <c r="F2513" s="24">
        <f>LOG(E2513,2)</f>
        <v>0.51131272998017696</v>
      </c>
      <c r="H2513" s="9"/>
    </row>
    <row r="2514" spans="1:8" x14ac:dyDescent="0.3">
      <c r="A2514" s="20" t="s">
        <v>4744</v>
      </c>
      <c r="B2514" s="20" t="s">
        <v>1789</v>
      </c>
      <c r="C2514" s="20" t="s">
        <v>40</v>
      </c>
      <c r="D2514" s="22">
        <v>0.14868652544219699</v>
      </c>
      <c r="E2514" s="23">
        <v>2.3770114408694796</v>
      </c>
      <c r="F2514" s="24">
        <f>LOG(E2514,2)</f>
        <v>1.2491488471785133</v>
      </c>
      <c r="H2514" s="9"/>
    </row>
    <row r="2515" spans="1:8" x14ac:dyDescent="0.3">
      <c r="A2515" s="20" t="s">
        <v>4745</v>
      </c>
      <c r="B2515" s="20" t="s">
        <v>1375</v>
      </c>
      <c r="C2515" s="20" t="s">
        <v>40</v>
      </c>
      <c r="D2515" s="22">
        <v>0.14517342612745601</v>
      </c>
      <c r="E2515" s="23">
        <v>1.4630495951403899</v>
      </c>
      <c r="F2515" s="24">
        <f>LOG(E2515,2)</f>
        <v>0.54897867545750034</v>
      </c>
      <c r="H2515" s="9"/>
    </row>
    <row r="2516" spans="1:8" x14ac:dyDescent="0.3">
      <c r="A2516" s="20" t="s">
        <v>4746</v>
      </c>
      <c r="B2516" s="20" t="s">
        <v>8</v>
      </c>
      <c r="C2516" s="20" t="s">
        <v>4747</v>
      </c>
      <c r="D2516" s="22">
        <v>4.60458271179051E-2</v>
      </c>
      <c r="E2516" s="23">
        <v>0.69118547205803904</v>
      </c>
      <c r="F2516" s="24">
        <f>LOG(E2516,2)</f>
        <v>-0.53285520089595095</v>
      </c>
      <c r="H2516" s="9"/>
    </row>
    <row r="2517" spans="1:8" x14ac:dyDescent="0.3">
      <c r="A2517" s="20" t="s">
        <v>4748</v>
      </c>
      <c r="B2517" s="20" t="s">
        <v>2820</v>
      </c>
      <c r="C2517" s="20" t="s">
        <v>479</v>
      </c>
      <c r="D2517" s="22">
        <v>1.48731183618201E-4</v>
      </c>
      <c r="E2517" s="24">
        <v>0.268906496516086</v>
      </c>
      <c r="F2517" s="24">
        <f>LOG(E2517,2)</f>
        <v>-1.8948234851643997</v>
      </c>
    </row>
    <row r="2518" spans="1:8" x14ac:dyDescent="0.3">
      <c r="A2518" s="20" t="s">
        <v>4749</v>
      </c>
      <c r="B2518" s="20" t="s">
        <v>3705</v>
      </c>
      <c r="C2518" s="20" t="s">
        <v>757</v>
      </c>
      <c r="D2518" s="22">
        <v>8.4403550547270195E-2</v>
      </c>
      <c r="E2518" s="23">
        <v>1.17208124940606</v>
      </c>
      <c r="F2518" s="24">
        <f>LOG(E2518,2)</f>
        <v>0.22907258175016718</v>
      </c>
      <c r="G2518" s="20" t="s">
        <v>5899</v>
      </c>
      <c r="H2518" s="9"/>
    </row>
    <row r="2519" spans="1:8" x14ac:dyDescent="0.3">
      <c r="A2519" s="20" t="s">
        <v>4750</v>
      </c>
      <c r="B2519" s="20" t="s">
        <v>3993</v>
      </c>
      <c r="C2519" s="20" t="s">
        <v>3992</v>
      </c>
      <c r="D2519" s="22">
        <v>0.113565501156346</v>
      </c>
      <c r="E2519" s="23">
        <v>1.36895433976627</v>
      </c>
      <c r="F2519" s="24">
        <f>LOG(E2519,2)</f>
        <v>0.45307432761017608</v>
      </c>
      <c r="H2519" s="9"/>
    </row>
    <row r="2520" spans="1:8" x14ac:dyDescent="0.3">
      <c r="A2520" s="20" t="s">
        <v>4751</v>
      </c>
      <c r="B2520" s="20" t="s">
        <v>559</v>
      </c>
      <c r="C2520" s="20" t="s">
        <v>12</v>
      </c>
      <c r="D2520" s="22">
        <v>1.74084691044664E-2</v>
      </c>
      <c r="E2520" s="23">
        <v>1.6693288882778801</v>
      </c>
      <c r="F2520" s="24">
        <f>LOG(E2520,2)</f>
        <v>0.73926821997509584</v>
      </c>
      <c r="H2520" s="9"/>
    </row>
    <row r="2521" spans="1:8" x14ac:dyDescent="0.3">
      <c r="A2521" s="20" t="s">
        <v>4752</v>
      </c>
      <c r="B2521" s="20" t="s">
        <v>4753</v>
      </c>
      <c r="C2521" s="20" t="s">
        <v>40</v>
      </c>
      <c r="D2521" s="22">
        <v>5.0225725958035396E-3</v>
      </c>
      <c r="E2521" s="24">
        <v>3.6496784570738598</v>
      </c>
      <c r="F2521" s="24">
        <f>LOG(E2521,2)</f>
        <v>1.8677693656860643</v>
      </c>
    </row>
    <row r="2522" spans="1:8" x14ac:dyDescent="0.3">
      <c r="A2522" s="20" t="s">
        <v>4754</v>
      </c>
      <c r="B2522" s="20" t="s">
        <v>208</v>
      </c>
      <c r="C2522" s="20" t="s">
        <v>207</v>
      </c>
      <c r="D2522" s="22">
        <v>9.6668015228910404E-3</v>
      </c>
      <c r="E2522" s="24">
        <v>0.72962766977082605</v>
      </c>
      <c r="F2522" s="24">
        <f>LOG(E2522,2)</f>
        <v>-0.45476765282410458</v>
      </c>
      <c r="G2522" s="20" t="s">
        <v>5885</v>
      </c>
    </row>
    <row r="2523" spans="1:8" x14ac:dyDescent="0.3">
      <c r="A2523" s="20" t="s">
        <v>4755</v>
      </c>
      <c r="B2523" s="20" t="s">
        <v>372</v>
      </c>
      <c r="C2523" s="20" t="s">
        <v>371</v>
      </c>
      <c r="D2523" s="22">
        <v>0.14695811145912699</v>
      </c>
      <c r="E2523" s="23">
        <v>1.35570690977286</v>
      </c>
      <c r="F2523" s="24">
        <f>LOG(E2523,2)</f>
        <v>0.43904531599579322</v>
      </c>
      <c r="H2523" s="9"/>
    </row>
    <row r="2524" spans="1:8" x14ac:dyDescent="0.3">
      <c r="A2524" s="20" t="s">
        <v>4756</v>
      </c>
      <c r="B2524" s="20" t="s">
        <v>8</v>
      </c>
      <c r="C2524" s="20" t="s">
        <v>4757</v>
      </c>
      <c r="D2524" s="22" t="s">
        <v>5</v>
      </c>
      <c r="E2524" s="23">
        <v>0.83965604599967003</v>
      </c>
      <c r="F2524" s="24">
        <f>LOG(E2524,2)</f>
        <v>-0.25212962693861501</v>
      </c>
      <c r="H2524" s="9"/>
    </row>
    <row r="2525" spans="1:8" x14ac:dyDescent="0.3">
      <c r="A2525" s="20" t="s">
        <v>4758</v>
      </c>
      <c r="B2525" s="20" t="s">
        <v>188</v>
      </c>
      <c r="C2525" s="20" t="s">
        <v>187</v>
      </c>
      <c r="D2525" s="22">
        <v>0.107868820342554</v>
      </c>
      <c r="E2525" s="23">
        <v>4.68384648788824</v>
      </c>
      <c r="F2525" s="24">
        <f>LOG(E2525,2)</f>
        <v>2.2276937925787421</v>
      </c>
      <c r="H2525" s="9"/>
    </row>
    <row r="2526" spans="1:8" x14ac:dyDescent="0.3">
      <c r="A2526" s="20" t="s">
        <v>4759</v>
      </c>
      <c r="B2526" s="20" t="s">
        <v>196</v>
      </c>
      <c r="C2526" s="20" t="s">
        <v>195</v>
      </c>
      <c r="D2526" s="22">
        <v>5.2540934739126903E-2</v>
      </c>
      <c r="E2526" s="23">
        <v>2.5200983434200497</v>
      </c>
      <c r="F2526" s="24">
        <f>LOG(E2526,2)</f>
        <v>1.3334800340410826</v>
      </c>
      <c r="H2526" s="9"/>
    </row>
    <row r="2527" spans="1:8" x14ac:dyDescent="0.3">
      <c r="A2527" s="20" t="s">
        <v>4760</v>
      </c>
      <c r="B2527" s="20" t="s">
        <v>418</v>
      </c>
      <c r="C2527" s="20" t="s">
        <v>157</v>
      </c>
      <c r="D2527" s="22">
        <v>0.77826538400034495</v>
      </c>
      <c r="E2527" s="23">
        <v>0.48835551367315999</v>
      </c>
      <c r="F2527" s="24">
        <f>LOG(E2527,2)</f>
        <v>-1.0339963096444602</v>
      </c>
      <c r="H2527" s="9"/>
    </row>
    <row r="2528" spans="1:8" x14ac:dyDescent="0.3">
      <c r="A2528" s="20" t="s">
        <v>4761</v>
      </c>
      <c r="B2528" s="20" t="s">
        <v>1969</v>
      </c>
      <c r="C2528" s="20" t="s">
        <v>4762</v>
      </c>
      <c r="D2528" s="22" t="s">
        <v>5</v>
      </c>
      <c r="E2528" s="23">
        <v>0.42298631933943098</v>
      </c>
      <c r="F2528" s="24">
        <f>LOG(E2528,2)</f>
        <v>-1.2413170919211753</v>
      </c>
      <c r="H2528" s="9"/>
    </row>
    <row r="2529" spans="1:8" x14ac:dyDescent="0.3">
      <c r="A2529" s="20" t="s">
        <v>4763</v>
      </c>
      <c r="B2529" s="20" t="s">
        <v>4764</v>
      </c>
      <c r="C2529" s="20" t="s">
        <v>519</v>
      </c>
      <c r="D2529" s="22">
        <v>0.107418631956442</v>
      </c>
      <c r="E2529" s="23">
        <v>1.22275924136043</v>
      </c>
      <c r="F2529" s="24">
        <f>LOG(E2529,2)</f>
        <v>0.29014036830643769</v>
      </c>
      <c r="H2529" s="9"/>
    </row>
    <row r="2530" spans="1:8" x14ac:dyDescent="0.3">
      <c r="A2530" s="20" t="s">
        <v>4765</v>
      </c>
      <c r="B2530" s="20" t="s">
        <v>4</v>
      </c>
      <c r="C2530" s="20" t="s">
        <v>3</v>
      </c>
      <c r="D2530" s="22">
        <v>0.49535025718168701</v>
      </c>
      <c r="E2530" s="23">
        <v>0.86121124878515098</v>
      </c>
      <c r="F2530" s="24">
        <f>LOG(E2530,2)</f>
        <v>-0.21556093137319632</v>
      </c>
      <c r="H2530" s="9"/>
    </row>
    <row r="2531" spans="1:8" x14ac:dyDescent="0.3">
      <c r="A2531" s="20" t="s">
        <v>4766</v>
      </c>
      <c r="B2531" s="20" t="s">
        <v>4767</v>
      </c>
      <c r="C2531" s="20" t="s">
        <v>24</v>
      </c>
      <c r="D2531" s="22">
        <v>1.7700222561843899E-2</v>
      </c>
      <c r="E2531" s="23">
        <v>2.05812768304353</v>
      </c>
      <c r="F2531" s="24">
        <f>LOG(E2531,2)</f>
        <v>1.0413324875669683</v>
      </c>
      <c r="H2531" s="9"/>
    </row>
    <row r="2532" spans="1:8" x14ac:dyDescent="0.3">
      <c r="A2532" s="20" t="s">
        <v>4768</v>
      </c>
      <c r="B2532" s="20" t="s">
        <v>4769</v>
      </c>
      <c r="C2532" s="20" t="s">
        <v>1686</v>
      </c>
      <c r="D2532" s="22">
        <v>0.154081232459262</v>
      </c>
      <c r="E2532" s="23">
        <v>1.31012809728997</v>
      </c>
      <c r="F2532" s="24">
        <f>LOG(E2532,2)</f>
        <v>0.3897078776330008</v>
      </c>
      <c r="H2532" s="9"/>
    </row>
    <row r="2533" spans="1:8" x14ac:dyDescent="0.3">
      <c r="A2533" s="20" t="s">
        <v>4770</v>
      </c>
      <c r="B2533" s="20" t="s">
        <v>912</v>
      </c>
      <c r="C2533" s="20" t="s">
        <v>4771</v>
      </c>
      <c r="D2533" s="22">
        <v>0.67720502811815697</v>
      </c>
      <c r="E2533" s="23">
        <v>0.92935981487089203</v>
      </c>
      <c r="F2533" s="24">
        <f>LOG(E2533,2)</f>
        <v>-0.10569083021934492</v>
      </c>
      <c r="H2533" s="9"/>
    </row>
    <row r="2534" spans="1:8" x14ac:dyDescent="0.3">
      <c r="A2534" s="20" t="s">
        <v>4772</v>
      </c>
      <c r="B2534" s="20" t="s">
        <v>3439</v>
      </c>
      <c r="C2534" s="20" t="s">
        <v>2801</v>
      </c>
      <c r="D2534" s="22">
        <v>0.37504709241438899</v>
      </c>
      <c r="E2534" s="23">
        <v>1.0893102931685501</v>
      </c>
      <c r="F2534" s="24">
        <f>LOG(E2534,2)</f>
        <v>0.1234149684267582</v>
      </c>
      <c r="H2534" s="9"/>
    </row>
    <row r="2535" spans="1:8" x14ac:dyDescent="0.3">
      <c r="A2535" s="20" t="s">
        <v>4773</v>
      </c>
      <c r="B2535" s="20" t="s">
        <v>1016</v>
      </c>
      <c r="C2535" s="20" t="s">
        <v>95</v>
      </c>
      <c r="D2535" s="22">
        <v>0.227240456889542</v>
      </c>
      <c r="E2535" s="23">
        <v>0.788466588165182</v>
      </c>
      <c r="F2535" s="24">
        <f>LOG(E2535,2)</f>
        <v>-0.34287847380905889</v>
      </c>
      <c r="H2535" s="9"/>
    </row>
    <row r="2536" spans="1:8" x14ac:dyDescent="0.3">
      <c r="A2536" s="20" t="s">
        <v>4774</v>
      </c>
      <c r="B2536" s="20" t="s">
        <v>4280</v>
      </c>
      <c r="C2536" s="20" t="s">
        <v>40</v>
      </c>
      <c r="D2536" s="22">
        <v>1.2811479696710501E-2</v>
      </c>
      <c r="E2536" s="23">
        <v>2.63945834186549</v>
      </c>
      <c r="F2536" s="24">
        <f>LOG(E2536,2)</f>
        <v>1.4002418963709806</v>
      </c>
      <c r="H2536" s="9"/>
    </row>
    <row r="2537" spans="1:8" x14ac:dyDescent="0.3">
      <c r="A2537" s="20" t="s">
        <v>4775</v>
      </c>
      <c r="B2537" s="20" t="s">
        <v>4354</v>
      </c>
      <c r="C2537" s="20" t="s">
        <v>4776</v>
      </c>
      <c r="D2537" s="22">
        <v>7.5243879273711697E-4</v>
      </c>
      <c r="E2537" s="24">
        <v>0.67980032771588306</v>
      </c>
      <c r="F2537" s="24">
        <f>LOG(E2537,2)</f>
        <v>-0.55681703751797862</v>
      </c>
    </row>
    <row r="2538" spans="1:8" x14ac:dyDescent="0.3">
      <c r="A2538" s="20" t="s">
        <v>4777</v>
      </c>
      <c r="B2538" s="20" t="s">
        <v>8</v>
      </c>
      <c r="C2538" s="20" t="s">
        <v>4778</v>
      </c>
      <c r="D2538" s="22">
        <v>5.30740906794702E-2</v>
      </c>
      <c r="E2538" s="23">
        <v>0.45495038316988201</v>
      </c>
      <c r="F2538" s="24">
        <f>LOG(E2538,2)</f>
        <v>-1.1362188811320137</v>
      </c>
      <c r="H2538" s="9"/>
    </row>
    <row r="2539" spans="1:8" x14ac:dyDescent="0.3">
      <c r="A2539" s="20" t="s">
        <v>4779</v>
      </c>
      <c r="B2539" s="20" t="s">
        <v>3480</v>
      </c>
      <c r="C2539" s="20" t="s">
        <v>4780</v>
      </c>
      <c r="D2539" s="22">
        <v>2.9004325261521402E-3</v>
      </c>
      <c r="E2539" s="24">
        <v>0.55942474436722101</v>
      </c>
      <c r="F2539" s="24">
        <f>LOG(E2539,2)</f>
        <v>-0.83798402665359062</v>
      </c>
    </row>
    <row r="2540" spans="1:8" x14ac:dyDescent="0.3">
      <c r="A2540" s="20" t="s">
        <v>4781</v>
      </c>
      <c r="B2540" s="20" t="s">
        <v>3480</v>
      </c>
      <c r="C2540" s="20" t="s">
        <v>3479</v>
      </c>
      <c r="D2540" s="22">
        <v>6.4551269165963199E-3</v>
      </c>
      <c r="E2540" s="24">
        <v>0.61961745658318701</v>
      </c>
      <c r="F2540" s="24">
        <f>LOG(E2540,2)</f>
        <v>-0.69055030490573699</v>
      </c>
    </row>
    <row r="2541" spans="1:8" x14ac:dyDescent="0.3">
      <c r="A2541" s="20" t="s">
        <v>4782</v>
      </c>
      <c r="B2541" s="20" t="s">
        <v>727</v>
      </c>
      <c r="C2541" s="20" t="s">
        <v>4783</v>
      </c>
      <c r="D2541" s="22">
        <v>0.78506263227423501</v>
      </c>
      <c r="E2541" s="23">
        <v>0.62395035971629598</v>
      </c>
      <c r="F2541" s="24">
        <f>LOG(E2541,2)</f>
        <v>-0.68049683926115201</v>
      </c>
      <c r="H2541" s="9"/>
    </row>
    <row r="2542" spans="1:8" x14ac:dyDescent="0.3">
      <c r="A2542" s="20" t="s">
        <v>4784</v>
      </c>
      <c r="B2542" s="20" t="s">
        <v>829</v>
      </c>
      <c r="C2542" s="20" t="s">
        <v>4785</v>
      </c>
      <c r="D2542" s="22">
        <v>0.121147434653831</v>
      </c>
      <c r="E2542" s="23">
        <v>1.6699540525482499</v>
      </c>
      <c r="F2542" s="24">
        <f>LOG(E2542,2)</f>
        <v>0.73980840864381503</v>
      </c>
      <c r="H2542" s="9"/>
    </row>
    <row r="2543" spans="1:8" x14ac:dyDescent="0.3">
      <c r="A2543" s="20" t="s">
        <v>4786</v>
      </c>
      <c r="B2543" s="20" t="s">
        <v>727</v>
      </c>
      <c r="C2543" s="20" t="s">
        <v>4787</v>
      </c>
      <c r="D2543" s="22">
        <v>6.6052319472335905E-2</v>
      </c>
      <c r="E2543" s="23">
        <v>1.62774856168361</v>
      </c>
      <c r="F2543" s="24">
        <f>LOG(E2543,2)</f>
        <v>0.70287786371496663</v>
      </c>
      <c r="H2543" s="9"/>
    </row>
    <row r="2544" spans="1:8" x14ac:dyDescent="0.3">
      <c r="A2544" s="20" t="s">
        <v>4788</v>
      </c>
      <c r="B2544" s="20" t="s">
        <v>727</v>
      </c>
      <c r="C2544" s="20" t="s">
        <v>4789</v>
      </c>
      <c r="D2544" s="22">
        <v>8.7646201406822097E-2</v>
      </c>
      <c r="E2544" s="23">
        <v>0.57130963169024096</v>
      </c>
      <c r="F2544" s="24">
        <f>LOG(E2544,2)</f>
        <v>-0.80765524241235431</v>
      </c>
      <c r="H2544" s="9"/>
    </row>
    <row r="2545" spans="1:8" x14ac:dyDescent="0.3">
      <c r="A2545" s="20" t="s">
        <v>4790</v>
      </c>
      <c r="B2545" s="20" t="s">
        <v>706</v>
      </c>
      <c r="C2545" s="20" t="s">
        <v>4791</v>
      </c>
      <c r="D2545" s="22">
        <v>0.15845861979037701</v>
      </c>
      <c r="E2545" s="23">
        <v>1.1730381430896</v>
      </c>
      <c r="F2545" s="24">
        <f>LOG(E2545,2)</f>
        <v>0.23024992551606144</v>
      </c>
      <c r="H2545" s="9"/>
    </row>
    <row r="2546" spans="1:8" x14ac:dyDescent="0.3">
      <c r="A2546" s="20" t="s">
        <v>4792</v>
      </c>
      <c r="B2546" s="20" t="s">
        <v>377</v>
      </c>
      <c r="C2546" s="20" t="s">
        <v>4793</v>
      </c>
      <c r="D2546" s="22" t="s">
        <v>5</v>
      </c>
      <c r="E2546" s="23">
        <v>1.04583299307158</v>
      </c>
      <c r="F2546" s="24">
        <f>LOG(E2546,2)</f>
        <v>6.4652488961513321E-2</v>
      </c>
      <c r="H2546" s="9"/>
    </row>
    <row r="2547" spans="1:8" x14ac:dyDescent="0.3">
      <c r="A2547" s="20" t="s">
        <v>4794</v>
      </c>
      <c r="B2547" s="20" t="s">
        <v>4796</v>
      </c>
      <c r="C2547" s="20" t="s">
        <v>4795</v>
      </c>
      <c r="D2547" s="22">
        <v>0.12256492887616099</v>
      </c>
      <c r="E2547" s="23">
        <v>1.23964410962075</v>
      </c>
      <c r="F2547" s="24">
        <f>LOG(E2547,2)</f>
        <v>0.30992599562802275</v>
      </c>
      <c r="H2547" s="9"/>
    </row>
    <row r="2548" spans="1:8" x14ac:dyDescent="0.3">
      <c r="A2548" s="20" t="s">
        <v>4797</v>
      </c>
      <c r="B2548" s="20" t="s">
        <v>4799</v>
      </c>
      <c r="C2548" s="20" t="s">
        <v>4798</v>
      </c>
      <c r="D2548" s="22">
        <v>1.6756141417057099E-2</v>
      </c>
      <c r="E2548" s="23">
        <v>1.2743726967334299</v>
      </c>
      <c r="F2548" s="24">
        <f>LOG(E2548,2)</f>
        <v>0.34978726275642885</v>
      </c>
      <c r="H2548" s="9"/>
    </row>
    <row r="2549" spans="1:8" x14ac:dyDescent="0.3">
      <c r="A2549" s="20" t="s">
        <v>4800</v>
      </c>
      <c r="B2549" s="20" t="s">
        <v>4801</v>
      </c>
      <c r="C2549" s="20" t="s">
        <v>40</v>
      </c>
      <c r="D2549" s="22" t="s">
        <v>5</v>
      </c>
      <c r="E2549" s="23">
        <v>1.1321535047692299</v>
      </c>
      <c r="F2549" s="24">
        <f>LOG(E2549,2)</f>
        <v>0.17906958145169172</v>
      </c>
      <c r="H2549" s="9"/>
    </row>
    <row r="2550" spans="1:8" x14ac:dyDescent="0.3">
      <c r="A2550" s="20" t="s">
        <v>4802</v>
      </c>
      <c r="B2550" s="20" t="s">
        <v>730</v>
      </c>
      <c r="C2550" s="20" t="s">
        <v>4803</v>
      </c>
      <c r="D2550" s="22">
        <v>1.7155130062530999E-2</v>
      </c>
      <c r="E2550" s="23">
        <v>0.18659069573901602</v>
      </c>
      <c r="F2550" s="24">
        <f>LOG(E2550,2)</f>
        <v>-2.4220510462424194</v>
      </c>
      <c r="H2550" s="9"/>
    </row>
    <row r="2551" spans="1:8" x14ac:dyDescent="0.3">
      <c r="A2551" s="20" t="s">
        <v>4804</v>
      </c>
      <c r="B2551" s="20" t="s">
        <v>1172</v>
      </c>
      <c r="C2551" s="20" t="s">
        <v>12</v>
      </c>
      <c r="D2551" s="22">
        <v>4.4444746902323903E-2</v>
      </c>
      <c r="E2551" s="23">
        <v>1.29838443316477</v>
      </c>
      <c r="F2551" s="24">
        <f>LOG(E2551,2)</f>
        <v>0.37671760807105897</v>
      </c>
      <c r="H2551" s="9"/>
    </row>
    <row r="2552" spans="1:8" x14ac:dyDescent="0.3">
      <c r="A2552" s="20" t="s">
        <v>4805</v>
      </c>
      <c r="B2552" s="20" t="s">
        <v>1969</v>
      </c>
      <c r="C2552" s="20" t="s">
        <v>4762</v>
      </c>
      <c r="D2552" s="22">
        <v>0.48566688861085</v>
      </c>
      <c r="E2552" s="23">
        <v>0.75129426543387801</v>
      </c>
      <c r="F2552" s="24">
        <f>LOG(E2552,2)</f>
        <v>-0.412550004550293</v>
      </c>
      <c r="H2552" s="9"/>
    </row>
    <row r="2553" spans="1:8" x14ac:dyDescent="0.3">
      <c r="A2553" s="20" t="s">
        <v>4806</v>
      </c>
      <c r="B2553" s="20" t="s">
        <v>2291</v>
      </c>
      <c r="C2553" s="20" t="s">
        <v>4807</v>
      </c>
      <c r="D2553" s="22">
        <v>0.544132748899404</v>
      </c>
      <c r="E2553" s="23">
        <v>0.89310839244112605</v>
      </c>
      <c r="F2553" s="24">
        <f>LOG(E2553,2)</f>
        <v>-0.16309281568027412</v>
      </c>
      <c r="H2553" s="9"/>
    </row>
    <row r="2554" spans="1:8" x14ac:dyDescent="0.3">
      <c r="A2554" s="20" t="s">
        <v>4808</v>
      </c>
      <c r="B2554" s="20" t="s">
        <v>8</v>
      </c>
      <c r="C2554" s="20" t="s">
        <v>4809</v>
      </c>
      <c r="D2554" s="22">
        <v>3.7740250011679202E-2</v>
      </c>
      <c r="E2554" s="23">
        <v>1.5658322652202901</v>
      </c>
      <c r="F2554" s="24">
        <f>LOG(E2554,2)</f>
        <v>0.64692967680799618</v>
      </c>
      <c r="H2554" s="9"/>
    </row>
    <row r="2555" spans="1:8" x14ac:dyDescent="0.3">
      <c r="A2555" s="20" t="s">
        <v>4810</v>
      </c>
      <c r="B2555" s="20" t="s">
        <v>428</v>
      </c>
      <c r="C2555" s="20" t="s">
        <v>2684</v>
      </c>
      <c r="D2555" s="22">
        <v>0.26799305196460099</v>
      </c>
      <c r="E2555" s="23">
        <v>1.34929296942161</v>
      </c>
      <c r="F2555" s="24">
        <f>LOG(E2555,2)</f>
        <v>0.43220363193487221</v>
      </c>
      <c r="H2555" s="9"/>
    </row>
    <row r="2556" spans="1:8" x14ac:dyDescent="0.3">
      <c r="A2556" s="20" t="s">
        <v>4811</v>
      </c>
      <c r="B2556" s="20" t="s">
        <v>564</v>
      </c>
      <c r="C2556" s="20" t="s">
        <v>157</v>
      </c>
      <c r="D2556" s="22">
        <v>0.202063362261302</v>
      </c>
      <c r="E2556" s="23">
        <v>2.2355624624771098</v>
      </c>
      <c r="F2556" s="24">
        <f>LOG(E2556,2)</f>
        <v>1.1606378558993613</v>
      </c>
      <c r="H2556" s="9"/>
    </row>
    <row r="2557" spans="1:8" x14ac:dyDescent="0.3">
      <c r="A2557" s="20" t="s">
        <v>4812</v>
      </c>
      <c r="B2557" s="20" t="s">
        <v>4813</v>
      </c>
      <c r="C2557" s="20" t="s">
        <v>751</v>
      </c>
      <c r="D2557" s="22">
        <v>7.03591638287073E-2</v>
      </c>
      <c r="E2557" s="23">
        <v>2.1541883181624399</v>
      </c>
      <c r="F2557" s="24">
        <f>LOG(E2557,2)</f>
        <v>1.107144375139036</v>
      </c>
      <c r="H2557" s="9"/>
    </row>
    <row r="2558" spans="1:8" x14ac:dyDescent="0.3">
      <c r="A2558" s="20" t="s">
        <v>4814</v>
      </c>
      <c r="B2558" s="20" t="s">
        <v>8</v>
      </c>
      <c r="C2558" s="20" t="s">
        <v>4815</v>
      </c>
      <c r="D2558" s="22">
        <v>4.5128305044274203E-2</v>
      </c>
      <c r="E2558" s="23">
        <v>0.61427247121579798</v>
      </c>
      <c r="F2558" s="24">
        <f>LOG(E2558,2)</f>
        <v>-0.70304936489884462</v>
      </c>
      <c r="H2558" s="9"/>
    </row>
    <row r="2559" spans="1:8" x14ac:dyDescent="0.3">
      <c r="A2559" s="20" t="s">
        <v>4816</v>
      </c>
      <c r="B2559" s="20" t="s">
        <v>4817</v>
      </c>
      <c r="C2559" s="20" t="s">
        <v>443</v>
      </c>
      <c r="D2559" s="22">
        <v>0.33148199181939098</v>
      </c>
      <c r="E2559" s="23">
        <v>1.38104066687246</v>
      </c>
      <c r="F2559" s="24">
        <f>LOG(E2559,2)</f>
        <v>0.46575580260205018</v>
      </c>
      <c r="H2559" s="9"/>
    </row>
    <row r="2560" spans="1:8" x14ac:dyDescent="0.3">
      <c r="A2560" s="20" t="s">
        <v>4818</v>
      </c>
      <c r="B2560" s="20" t="s">
        <v>8</v>
      </c>
      <c r="C2560" s="20" t="s">
        <v>4819</v>
      </c>
      <c r="D2560" s="22">
        <v>0.33765400675486301</v>
      </c>
      <c r="E2560" s="23">
        <v>1.4425049009642801</v>
      </c>
      <c r="F2560" s="24">
        <f>LOG(E2560,2)</f>
        <v>0.52857622048937214</v>
      </c>
      <c r="H2560" s="9"/>
    </row>
    <row r="2561" spans="1:8" x14ac:dyDescent="0.3">
      <c r="A2561" s="20" t="s">
        <v>4820</v>
      </c>
      <c r="B2561" s="20" t="s">
        <v>3962</v>
      </c>
      <c r="C2561" s="20" t="s">
        <v>12</v>
      </c>
      <c r="D2561" s="22">
        <v>0.69947345513414205</v>
      </c>
      <c r="E2561" s="23">
        <v>1.02260150112839</v>
      </c>
      <c r="F2561" s="24">
        <f>LOG(E2561,2)</f>
        <v>3.2244048943962156E-2</v>
      </c>
      <c r="H2561" s="9"/>
    </row>
    <row r="2562" spans="1:8" x14ac:dyDescent="0.3">
      <c r="A2562" s="20" t="s">
        <v>4821</v>
      </c>
      <c r="B2562" s="20" t="s">
        <v>8</v>
      </c>
      <c r="C2562" s="20" t="s">
        <v>4822</v>
      </c>
      <c r="D2562" s="22">
        <v>0.206131475558958</v>
      </c>
      <c r="E2562" s="23">
        <v>1.1711270373536</v>
      </c>
      <c r="F2562" s="24">
        <f>LOG(E2562,2)</f>
        <v>0.22789757986927087</v>
      </c>
      <c r="H2562" s="9"/>
    </row>
    <row r="2563" spans="1:8" x14ac:dyDescent="0.3">
      <c r="A2563" s="20" t="s">
        <v>4823</v>
      </c>
      <c r="B2563" s="20" t="s">
        <v>4824</v>
      </c>
      <c r="C2563" s="20" t="s">
        <v>2869</v>
      </c>
      <c r="D2563" s="22">
        <v>1.0039481300808501E-2</v>
      </c>
      <c r="E2563" s="23">
        <v>1.45635532584104</v>
      </c>
      <c r="F2563" s="24">
        <f>LOG(E2563,2)</f>
        <v>0.54236239144841103</v>
      </c>
      <c r="H2563" s="9"/>
    </row>
    <row r="2564" spans="1:8" x14ac:dyDescent="0.3">
      <c r="A2564" s="20" t="s">
        <v>4825</v>
      </c>
      <c r="B2564" s="20" t="s">
        <v>4826</v>
      </c>
      <c r="C2564" s="20" t="s">
        <v>40</v>
      </c>
      <c r="D2564" s="22">
        <v>6.8015882371227604E-2</v>
      </c>
      <c r="E2564" s="23">
        <v>0.62441743725737797</v>
      </c>
      <c r="F2564" s="24">
        <f>LOG(E2564,2)</f>
        <v>-0.67941726882476783</v>
      </c>
      <c r="H2564" s="9"/>
    </row>
    <row r="2565" spans="1:8" x14ac:dyDescent="0.3">
      <c r="A2565" s="20" t="s">
        <v>4827</v>
      </c>
      <c r="B2565" s="20" t="s">
        <v>4828</v>
      </c>
      <c r="C2565" s="20" t="s">
        <v>40</v>
      </c>
      <c r="D2565" s="22">
        <v>0.86824623734976303</v>
      </c>
      <c r="E2565" s="23">
        <v>0.92334639514914996</v>
      </c>
      <c r="F2565" s="24">
        <f>LOG(E2565,2)</f>
        <v>-0.11505611569187349</v>
      </c>
      <c r="H2565" s="9"/>
    </row>
    <row r="2566" spans="1:8" x14ac:dyDescent="0.3">
      <c r="A2566" s="20" t="s">
        <v>4829</v>
      </c>
      <c r="B2566" s="20" t="s">
        <v>4830</v>
      </c>
      <c r="C2566" s="20" t="s">
        <v>809</v>
      </c>
      <c r="D2566" s="22">
        <v>0.26563757641789798</v>
      </c>
      <c r="E2566" s="23">
        <v>3.2508336533493396</v>
      </c>
      <c r="F2566" s="24">
        <f>LOG(E2566,2)</f>
        <v>1.7008097345493374</v>
      </c>
      <c r="H2566" s="9"/>
    </row>
    <row r="2567" spans="1:8" x14ac:dyDescent="0.3">
      <c r="A2567" s="20" t="s">
        <v>4831</v>
      </c>
      <c r="B2567" s="20" t="s">
        <v>4832</v>
      </c>
      <c r="C2567" s="20" t="s">
        <v>12</v>
      </c>
      <c r="D2567" s="22">
        <v>0.10614638471762999</v>
      </c>
      <c r="E2567" s="23">
        <v>0.78237476855653698</v>
      </c>
      <c r="F2567" s="24">
        <f>LOG(E2567,2)</f>
        <v>-0.35406825049869772</v>
      </c>
      <c r="H2567" s="9"/>
    </row>
    <row r="2568" spans="1:8" x14ac:dyDescent="0.3">
      <c r="A2568" s="20" t="s">
        <v>4833</v>
      </c>
      <c r="B2568" s="20" t="s">
        <v>4834</v>
      </c>
      <c r="C2568" s="20" t="s">
        <v>1686</v>
      </c>
      <c r="D2568" s="22">
        <v>1.5964159497972901E-2</v>
      </c>
      <c r="E2568" s="23">
        <v>0.61875184336533195</v>
      </c>
      <c r="F2568" s="24">
        <f>LOG(E2568,2)</f>
        <v>-0.69256717677128965</v>
      </c>
      <c r="H2568" s="9"/>
    </row>
    <row r="2569" spans="1:8" x14ac:dyDescent="0.3">
      <c r="A2569" s="20" t="s">
        <v>4835</v>
      </c>
      <c r="B2569" s="20" t="s">
        <v>4836</v>
      </c>
      <c r="C2569" s="20" t="s">
        <v>218</v>
      </c>
      <c r="D2569" s="22">
        <v>4.0104934626945997E-2</v>
      </c>
      <c r="E2569" s="23">
        <v>1.89936875728501</v>
      </c>
      <c r="F2569" s="24">
        <f>LOG(E2569,2)</f>
        <v>0.92552002800422861</v>
      </c>
      <c r="H2569" s="9"/>
    </row>
    <row r="2570" spans="1:8" x14ac:dyDescent="0.3">
      <c r="A2570" s="20" t="s">
        <v>4837</v>
      </c>
      <c r="B2570" s="20" t="s">
        <v>4313</v>
      </c>
      <c r="C2570" s="20" t="s">
        <v>1611</v>
      </c>
      <c r="D2570" s="22">
        <v>0.15513329949350799</v>
      </c>
      <c r="E2570" s="23">
        <v>0.92704168256844599</v>
      </c>
      <c r="F2570" s="24">
        <f>LOG(E2570,2)</f>
        <v>-0.10929388669153126</v>
      </c>
      <c r="H2570" s="9"/>
    </row>
    <row r="2571" spans="1:8" x14ac:dyDescent="0.3">
      <c r="A2571" s="20" t="s">
        <v>4838</v>
      </c>
      <c r="B2571" s="20" t="s">
        <v>4839</v>
      </c>
      <c r="C2571" s="20" t="s">
        <v>40</v>
      </c>
      <c r="D2571" s="22" t="s">
        <v>5</v>
      </c>
      <c r="E2571" s="23">
        <v>2.37112126805867</v>
      </c>
      <c r="F2571" s="24">
        <f>LOG(E2571,2)</f>
        <v>1.2455694495567038</v>
      </c>
      <c r="H2571" s="9"/>
    </row>
    <row r="2572" spans="1:8" x14ac:dyDescent="0.3">
      <c r="A2572" s="20" t="s">
        <v>4840</v>
      </c>
      <c r="B2572" s="20" t="s">
        <v>8</v>
      </c>
      <c r="C2572" s="20" t="s">
        <v>4841</v>
      </c>
      <c r="D2572" s="22">
        <v>0.25024896798943203</v>
      </c>
      <c r="E2572" s="23">
        <v>0.91489602156930505</v>
      </c>
      <c r="F2572" s="24">
        <f>LOG(E2572,2)</f>
        <v>-0.12832030525058585</v>
      </c>
      <c r="H2572" s="9"/>
    </row>
    <row r="2573" spans="1:8" x14ac:dyDescent="0.3">
      <c r="A2573" s="20" t="s">
        <v>4842</v>
      </c>
      <c r="B2573" s="20" t="s">
        <v>4844</v>
      </c>
      <c r="C2573" s="20" t="s">
        <v>4843</v>
      </c>
      <c r="D2573" s="22">
        <v>4.1402967182737699E-2</v>
      </c>
      <c r="E2573" s="23">
        <v>1.46595240502875</v>
      </c>
      <c r="F2573" s="24">
        <f>LOG(E2573,2)</f>
        <v>0.55183826435599992</v>
      </c>
      <c r="H2573" s="9"/>
    </row>
    <row r="2574" spans="1:8" x14ac:dyDescent="0.3">
      <c r="A2574" s="20" t="s">
        <v>4845</v>
      </c>
      <c r="B2574" s="20" t="s">
        <v>8</v>
      </c>
      <c r="C2574" s="20" t="s">
        <v>4846</v>
      </c>
      <c r="D2574" s="22">
        <v>0.100665267502369</v>
      </c>
      <c r="E2574" s="23">
        <v>2.4625557070037098</v>
      </c>
      <c r="F2574" s="24">
        <f>LOG(E2574,2)</f>
        <v>1.3001563610396569</v>
      </c>
      <c r="H2574" s="9"/>
    </row>
    <row r="2575" spans="1:8" x14ac:dyDescent="0.3">
      <c r="A2575" s="20" t="s">
        <v>4847</v>
      </c>
      <c r="B2575" s="20" t="s">
        <v>8</v>
      </c>
      <c r="C2575" s="20" t="s">
        <v>4848</v>
      </c>
      <c r="D2575" s="22">
        <v>0.34062358278055999</v>
      </c>
      <c r="E2575" s="23">
        <v>0.92453761464427198</v>
      </c>
      <c r="F2575" s="24">
        <f>LOG(E2575,2)</f>
        <v>-0.113196078279167</v>
      </c>
      <c r="H2575" s="9"/>
    </row>
    <row r="2576" spans="1:8" x14ac:dyDescent="0.3">
      <c r="A2576" s="20" t="s">
        <v>4849</v>
      </c>
      <c r="B2576" s="20" t="s">
        <v>8</v>
      </c>
      <c r="C2576" s="20" t="s">
        <v>4850</v>
      </c>
      <c r="D2576" s="22">
        <v>0.195620383568995</v>
      </c>
      <c r="E2576" s="23">
        <v>0.93764126546075299</v>
      </c>
      <c r="F2576" s="24">
        <f>LOG(E2576,2)</f>
        <v>-9.2892030923341487E-2</v>
      </c>
      <c r="H2576" s="9"/>
    </row>
    <row r="2577" spans="1:8" x14ac:dyDescent="0.3">
      <c r="A2577" s="20" t="s">
        <v>4851</v>
      </c>
      <c r="B2577" s="20" t="s">
        <v>4852</v>
      </c>
      <c r="C2577" s="20" t="s">
        <v>218</v>
      </c>
      <c r="D2577" s="22">
        <v>0.36412817051673801</v>
      </c>
      <c r="E2577" s="23">
        <v>0.94604356654220401</v>
      </c>
      <c r="F2577" s="24">
        <f>LOG(E2577,2)</f>
        <v>-8.0021471801415528E-2</v>
      </c>
      <c r="H2577" s="9"/>
    </row>
    <row r="2578" spans="1:8" x14ac:dyDescent="0.3">
      <c r="A2578" s="20" t="s">
        <v>4853</v>
      </c>
      <c r="B2578" s="20" t="s">
        <v>8</v>
      </c>
      <c r="C2578" s="20" t="s">
        <v>4854</v>
      </c>
      <c r="D2578" s="22">
        <v>0.74631623511293499</v>
      </c>
      <c r="E2578" s="23">
        <v>0.94733293907489802</v>
      </c>
      <c r="F2578" s="24">
        <f>LOG(E2578,2)</f>
        <v>-7.8056546557219914E-2</v>
      </c>
      <c r="H2578" s="9"/>
    </row>
    <row r="2579" spans="1:8" x14ac:dyDescent="0.3">
      <c r="A2579" s="20" t="s">
        <v>4855</v>
      </c>
      <c r="B2579" s="20" t="s">
        <v>8</v>
      </c>
      <c r="C2579" s="20" t="s">
        <v>4856</v>
      </c>
      <c r="D2579" s="22">
        <v>0.15091788212815599</v>
      </c>
      <c r="E2579" s="23">
        <v>2.2867199939011296</v>
      </c>
      <c r="F2579" s="24">
        <f>LOG(E2579,2)</f>
        <v>1.1932797203006722</v>
      </c>
      <c r="H2579" s="9"/>
    </row>
    <row r="2580" spans="1:8" x14ac:dyDescent="0.3">
      <c r="A2580" s="20" t="s">
        <v>4857</v>
      </c>
      <c r="B2580" s="20" t="s">
        <v>8</v>
      </c>
      <c r="C2580" s="20" t="s">
        <v>4858</v>
      </c>
      <c r="D2580" s="22">
        <v>7.5479447031381999E-2</v>
      </c>
      <c r="E2580" s="23">
        <v>1.2479364801605599</v>
      </c>
      <c r="F2580" s="24">
        <f>LOG(E2580,2)</f>
        <v>0.31954450303866622</v>
      </c>
      <c r="H2580" s="9"/>
    </row>
    <row r="2581" spans="1:8" x14ac:dyDescent="0.3">
      <c r="A2581" s="20" t="s">
        <v>4859</v>
      </c>
      <c r="B2581" s="20" t="s">
        <v>8</v>
      </c>
      <c r="C2581" s="20" t="s">
        <v>4860</v>
      </c>
      <c r="D2581" s="22" t="s">
        <v>5</v>
      </c>
      <c r="E2581" s="23">
        <v>2.7921238001612299</v>
      </c>
      <c r="F2581" s="24">
        <f>LOG(E2581,2)</f>
        <v>1.4813629107162616</v>
      </c>
      <c r="H2581" s="9"/>
    </row>
    <row r="2582" spans="1:8" x14ac:dyDescent="0.3">
      <c r="A2582" s="20" t="s">
        <v>4861</v>
      </c>
      <c r="B2582" s="20" t="s">
        <v>8</v>
      </c>
      <c r="C2582" s="20" t="s">
        <v>4862</v>
      </c>
      <c r="D2582" s="22">
        <v>2.5411711984822401E-2</v>
      </c>
      <c r="E2582" s="23">
        <v>2.2491776472210496</v>
      </c>
      <c r="F2582" s="24">
        <f>LOG(E2582,2)</f>
        <v>1.169397614269682</v>
      </c>
      <c r="H2582" s="9"/>
    </row>
    <row r="2583" spans="1:8" x14ac:dyDescent="0.3">
      <c r="A2583" s="20" t="s">
        <v>4863</v>
      </c>
      <c r="B2583" s="20" t="s">
        <v>4864</v>
      </c>
      <c r="C2583" s="20" t="s">
        <v>110</v>
      </c>
      <c r="D2583" s="22">
        <v>0.64286844608405702</v>
      </c>
      <c r="E2583" s="23">
        <v>1.8841432899188999</v>
      </c>
      <c r="F2583" s="24">
        <f>LOG(E2583,2)</f>
        <v>0.91390868670998215</v>
      </c>
      <c r="H2583" s="9"/>
    </row>
    <row r="2584" spans="1:8" x14ac:dyDescent="0.3">
      <c r="A2584" s="20" t="s">
        <v>4865</v>
      </c>
      <c r="B2584" s="20" t="s">
        <v>225</v>
      </c>
      <c r="C2584" s="20" t="s">
        <v>243</v>
      </c>
      <c r="D2584" s="22">
        <v>9.9114811448661799E-2</v>
      </c>
      <c r="E2584" s="23">
        <v>0.99399064325105702</v>
      </c>
      <c r="F2584" s="24">
        <f>LOG(E2584,2)</f>
        <v>-8.6958235815247833E-3</v>
      </c>
      <c r="H2584" s="9"/>
    </row>
    <row r="2585" spans="1:8" x14ac:dyDescent="0.3">
      <c r="A2585" s="20" t="s">
        <v>4866</v>
      </c>
      <c r="B2585" s="20" t="s">
        <v>4867</v>
      </c>
      <c r="C2585" s="20" t="s">
        <v>443</v>
      </c>
      <c r="D2585" s="22">
        <v>0.88082033351286604</v>
      </c>
      <c r="E2585" s="23">
        <v>1.0414164753011299</v>
      </c>
      <c r="F2585" s="24">
        <f>LOG(E2585,2)</f>
        <v>5.8547135585013468E-2</v>
      </c>
      <c r="H2585" s="9"/>
    </row>
    <row r="2586" spans="1:8" x14ac:dyDescent="0.3">
      <c r="A2586" s="20" t="s">
        <v>4868</v>
      </c>
      <c r="B2586" s="20" t="s">
        <v>32</v>
      </c>
      <c r="C2586" s="20" t="s">
        <v>1783</v>
      </c>
      <c r="D2586" s="22">
        <v>7.8865216159526602E-2</v>
      </c>
      <c r="E2586" s="23">
        <v>1.5869732250939199</v>
      </c>
      <c r="F2586" s="24">
        <f>LOG(E2586,2)</f>
        <v>0.66627778768785229</v>
      </c>
      <c r="H2586" s="9"/>
    </row>
    <row r="2587" spans="1:8" x14ac:dyDescent="0.3">
      <c r="A2587" s="20" t="s">
        <v>4869</v>
      </c>
      <c r="B2587" s="20" t="s">
        <v>4</v>
      </c>
      <c r="C2587" s="20" t="s">
        <v>3</v>
      </c>
      <c r="D2587" s="22">
        <v>5.4117593001292902E-2</v>
      </c>
      <c r="E2587" s="23">
        <v>0.40757506748872502</v>
      </c>
      <c r="F2587" s="24">
        <f>LOG(E2587,2)</f>
        <v>-1.2948622943908588</v>
      </c>
      <c r="H2587" s="9"/>
    </row>
    <row r="2588" spans="1:8" x14ac:dyDescent="0.3">
      <c r="A2588" s="20" t="s">
        <v>4870</v>
      </c>
      <c r="B2588" s="20" t="s">
        <v>4871</v>
      </c>
      <c r="C2588" s="20" t="s">
        <v>146</v>
      </c>
      <c r="D2588" s="22">
        <v>2.5991525336260601E-2</v>
      </c>
      <c r="E2588" s="23">
        <v>1.5046445061529401</v>
      </c>
      <c r="F2588" s="24">
        <f>LOG(E2588,2)</f>
        <v>0.58942266984756697</v>
      </c>
      <c r="H2588" s="9"/>
    </row>
    <row r="2589" spans="1:8" x14ac:dyDescent="0.3">
      <c r="A2589" s="20" t="s">
        <v>4872</v>
      </c>
      <c r="B2589" s="20" t="s">
        <v>4873</v>
      </c>
      <c r="C2589" s="20" t="s">
        <v>12</v>
      </c>
      <c r="D2589" s="22">
        <v>0.261602289203613</v>
      </c>
      <c r="E2589" s="23">
        <v>0.96426151601493804</v>
      </c>
      <c r="F2589" s="24">
        <f>LOG(E2589,2)</f>
        <v>-5.2503624063471234E-2</v>
      </c>
      <c r="H2589" s="9"/>
    </row>
    <row r="2590" spans="1:8" x14ac:dyDescent="0.3">
      <c r="A2590" s="20" t="s">
        <v>4874</v>
      </c>
      <c r="B2590" s="20" t="s">
        <v>4876</v>
      </c>
      <c r="C2590" s="20" t="s">
        <v>4875</v>
      </c>
      <c r="D2590" s="22">
        <v>3.8039694111193902E-3</v>
      </c>
      <c r="E2590" s="24">
        <v>0.31927718238304303</v>
      </c>
      <c r="F2590" s="24">
        <f>LOG(E2590,2)</f>
        <v>-1.6471186426342206</v>
      </c>
    </row>
    <row r="2591" spans="1:8" x14ac:dyDescent="0.3">
      <c r="A2591" s="20" t="s">
        <v>4877</v>
      </c>
      <c r="B2591" s="20" t="s">
        <v>116</v>
      </c>
      <c r="C2591" s="20" t="s">
        <v>115</v>
      </c>
      <c r="D2591" s="22">
        <v>0.12388733021857801</v>
      </c>
      <c r="E2591" s="23">
        <v>0.71249461391020796</v>
      </c>
      <c r="F2591" s="24">
        <f>LOG(E2591,2)</f>
        <v>-0.48904898670774782</v>
      </c>
      <c r="G2591" s="20" t="s">
        <v>5917</v>
      </c>
      <c r="H2591" s="9"/>
    </row>
    <row r="2592" spans="1:8" x14ac:dyDescent="0.3">
      <c r="A2592" s="20" t="s">
        <v>4878</v>
      </c>
      <c r="B2592" s="20" t="s">
        <v>8</v>
      </c>
      <c r="C2592" s="20" t="s">
        <v>4879</v>
      </c>
      <c r="D2592" s="22">
        <v>4.97327966644589E-2</v>
      </c>
      <c r="E2592" s="23">
        <v>1.5265387163109401</v>
      </c>
      <c r="F2592" s="24">
        <f>LOG(E2592,2)</f>
        <v>0.61026417986338055</v>
      </c>
      <c r="H2592" s="9"/>
    </row>
    <row r="2593" spans="1:8" x14ac:dyDescent="0.3">
      <c r="A2593" s="20" t="s">
        <v>4880</v>
      </c>
      <c r="B2593" s="20" t="s">
        <v>1533</v>
      </c>
      <c r="C2593" s="20" t="s">
        <v>4881</v>
      </c>
      <c r="D2593" s="22">
        <v>0.91087421340766095</v>
      </c>
      <c r="E2593" s="23">
        <v>1.04903898484043</v>
      </c>
      <c r="F2593" s="24">
        <f>LOG(E2593,2)</f>
        <v>6.9068292968447992E-2</v>
      </c>
      <c r="H2593" s="9"/>
    </row>
    <row r="2594" spans="1:8" x14ac:dyDescent="0.3">
      <c r="A2594" s="20" t="s">
        <v>4882</v>
      </c>
      <c r="B2594" s="20" t="s">
        <v>1327</v>
      </c>
      <c r="C2594" s="20" t="s">
        <v>4883</v>
      </c>
      <c r="D2594" s="22">
        <v>0.14473528002344099</v>
      </c>
      <c r="E2594" s="23">
        <v>0.89421263410234297</v>
      </c>
      <c r="F2594" s="24">
        <f>LOG(E2594,2)</f>
        <v>-0.16131016539236762</v>
      </c>
      <c r="H2594" s="9"/>
    </row>
    <row r="2595" spans="1:8" x14ac:dyDescent="0.3">
      <c r="A2595" s="20" t="s">
        <v>4884</v>
      </c>
      <c r="B2595" s="20" t="s">
        <v>8</v>
      </c>
      <c r="C2595" s="20" t="s">
        <v>4885</v>
      </c>
      <c r="D2595" s="22">
        <v>3.9229265952014897E-2</v>
      </c>
      <c r="E2595" s="23">
        <v>1.9900882127561901</v>
      </c>
      <c r="F2595" s="24">
        <f>LOG(E2595,2)</f>
        <v>0.99283238116354688</v>
      </c>
      <c r="H2595" s="9"/>
    </row>
    <row r="2596" spans="1:8" x14ac:dyDescent="0.3">
      <c r="A2596" s="20" t="s">
        <v>4886</v>
      </c>
      <c r="B2596" s="20" t="s">
        <v>8</v>
      </c>
      <c r="C2596" s="20" t="s">
        <v>4887</v>
      </c>
      <c r="D2596" s="22">
        <v>0.41078602266145903</v>
      </c>
      <c r="E2596" s="23">
        <v>1.48367187660677</v>
      </c>
      <c r="F2596" s="24">
        <f>LOG(E2596,2)</f>
        <v>0.569172066127139</v>
      </c>
      <c r="H2596" s="9"/>
    </row>
    <row r="2597" spans="1:8" x14ac:dyDescent="0.3">
      <c r="A2597" s="20" t="s">
        <v>4888</v>
      </c>
      <c r="B2597" s="20" t="s">
        <v>8</v>
      </c>
      <c r="C2597" s="20" t="s">
        <v>4889</v>
      </c>
      <c r="D2597" s="22">
        <v>0.10169053124942801</v>
      </c>
      <c r="E2597" s="23">
        <v>0.68288244440758805</v>
      </c>
      <c r="F2597" s="24">
        <f>LOG(E2597,2)</f>
        <v>-0.55029084941312267</v>
      </c>
      <c r="H2597" s="9"/>
    </row>
    <row r="2598" spans="1:8" x14ac:dyDescent="0.3">
      <c r="A2598" s="20" t="s">
        <v>4890</v>
      </c>
      <c r="B2598" s="20" t="s">
        <v>8</v>
      </c>
      <c r="C2598" s="20" t="s">
        <v>4891</v>
      </c>
      <c r="D2598" s="22">
        <v>0.51925495030214797</v>
      </c>
      <c r="E2598" s="23">
        <v>0.76419801710812396</v>
      </c>
      <c r="F2598" s="24">
        <f>LOG(E2598,2)</f>
        <v>-0.38798158059940696</v>
      </c>
      <c r="H2598" s="9"/>
    </row>
    <row r="2599" spans="1:8" x14ac:dyDescent="0.3">
      <c r="A2599" s="20" t="s">
        <v>4892</v>
      </c>
      <c r="B2599" s="20" t="s">
        <v>108</v>
      </c>
      <c r="C2599" s="20" t="s">
        <v>107</v>
      </c>
      <c r="D2599" s="22">
        <v>4.6253126321265901E-2</v>
      </c>
      <c r="E2599" s="23">
        <v>5.1777869893001895</v>
      </c>
      <c r="F2599" s="24">
        <f>LOG(E2599,2)</f>
        <v>2.3723356149480592</v>
      </c>
      <c r="H2599" s="9"/>
    </row>
    <row r="2600" spans="1:8" x14ac:dyDescent="0.3">
      <c r="A2600" s="20" t="s">
        <v>4893</v>
      </c>
      <c r="B2600" s="20" t="s">
        <v>8</v>
      </c>
      <c r="C2600" s="20" t="s">
        <v>4894</v>
      </c>
      <c r="D2600" s="22">
        <v>3.4965778284152801E-2</v>
      </c>
      <c r="E2600" s="23">
        <v>1.50596024495804</v>
      </c>
      <c r="F2600" s="24">
        <f>LOG(E2600,2)</f>
        <v>0.59068368557497164</v>
      </c>
      <c r="H2600" s="9"/>
    </row>
    <row r="2601" spans="1:8" x14ac:dyDescent="0.3">
      <c r="A2601" s="20" t="s">
        <v>4895</v>
      </c>
      <c r="B2601" s="20" t="s">
        <v>8</v>
      </c>
      <c r="C2601" s="20" t="s">
        <v>4896</v>
      </c>
      <c r="D2601" s="22" t="s">
        <v>5</v>
      </c>
      <c r="E2601" s="23">
        <v>1.27605235645468</v>
      </c>
      <c r="F2601" s="24">
        <f>LOG(E2601,2)</f>
        <v>0.35168752412465942</v>
      </c>
      <c r="H2601" s="9"/>
    </row>
    <row r="2602" spans="1:8" x14ac:dyDescent="0.3">
      <c r="A2602" s="20" t="s">
        <v>4897</v>
      </c>
      <c r="B2602" s="20" t="s">
        <v>121</v>
      </c>
      <c r="C2602" s="20" t="s">
        <v>4898</v>
      </c>
      <c r="D2602" s="22">
        <v>0.23856780763340599</v>
      </c>
      <c r="E2602" s="23">
        <v>0.67110395962867497</v>
      </c>
      <c r="F2602" s="24">
        <f>LOG(E2602,2)</f>
        <v>-0.5753918255954289</v>
      </c>
      <c r="H2602" s="9"/>
    </row>
    <row r="2603" spans="1:8" x14ac:dyDescent="0.3">
      <c r="A2603" s="20" t="s">
        <v>4899</v>
      </c>
      <c r="B2603" s="20" t="s">
        <v>121</v>
      </c>
      <c r="C2603" s="20" t="s">
        <v>4900</v>
      </c>
      <c r="D2603" s="22" t="s">
        <v>5</v>
      </c>
      <c r="E2603" s="23">
        <v>5.1781233911261397</v>
      </c>
      <c r="F2603" s="24">
        <f>LOG(E2603,2)</f>
        <v>2.3724293440801945</v>
      </c>
      <c r="H2603" s="9"/>
    </row>
    <row r="2604" spans="1:8" x14ac:dyDescent="0.3">
      <c r="A2604" s="20" t="s">
        <v>4901</v>
      </c>
      <c r="B2604" s="20" t="s">
        <v>8</v>
      </c>
      <c r="C2604" s="20" t="s">
        <v>4902</v>
      </c>
      <c r="D2604" s="22">
        <v>0.23359672942270601</v>
      </c>
      <c r="E2604" s="23">
        <v>0.88115123795525396</v>
      </c>
      <c r="F2604" s="24">
        <f>LOG(E2604,2)</f>
        <v>-0.18253843496728905</v>
      </c>
      <c r="H2604" s="9"/>
    </row>
    <row r="2605" spans="1:8" x14ac:dyDescent="0.3">
      <c r="A2605" s="20" t="s">
        <v>4903</v>
      </c>
      <c r="B2605" s="20" t="s">
        <v>8</v>
      </c>
      <c r="C2605" s="20" t="s">
        <v>4904</v>
      </c>
      <c r="D2605" s="22" t="s">
        <v>5</v>
      </c>
      <c r="E2605" s="23">
        <v>3.52373314455469</v>
      </c>
      <c r="F2605" s="24">
        <f>LOG(E2605,2)</f>
        <v>1.8171046718164787</v>
      </c>
      <c r="H2605" s="9"/>
    </row>
    <row r="2606" spans="1:8" x14ac:dyDescent="0.3">
      <c r="A2606" s="20" t="s">
        <v>4905</v>
      </c>
      <c r="B2606" s="20" t="s">
        <v>8</v>
      </c>
      <c r="C2606" s="20" t="s">
        <v>4906</v>
      </c>
      <c r="D2606" s="22">
        <v>4.88756102254835E-2</v>
      </c>
      <c r="E2606" s="23">
        <v>2.3683092132149799</v>
      </c>
      <c r="F2606" s="24">
        <f>LOG(E2606,2)</f>
        <v>1.243857455649503</v>
      </c>
      <c r="H2606" s="9"/>
    </row>
    <row r="2607" spans="1:8" x14ac:dyDescent="0.3">
      <c r="A2607" s="20" t="s">
        <v>4907</v>
      </c>
      <c r="B2607" s="20" t="s">
        <v>8</v>
      </c>
      <c r="C2607" s="20" t="s">
        <v>4908</v>
      </c>
      <c r="D2607" s="22" t="s">
        <v>5</v>
      </c>
      <c r="E2607" s="23" t="e">
        <v>#VALUE!</v>
      </c>
      <c r="F2607" s="24" t="e">
        <f>LOG(E2607,2)</f>
        <v>#VALUE!</v>
      </c>
      <c r="H2607" s="9"/>
    </row>
    <row r="2608" spans="1:8" x14ac:dyDescent="0.3">
      <c r="A2608" s="20" t="s">
        <v>4909</v>
      </c>
      <c r="B2608" s="20" t="s">
        <v>8</v>
      </c>
      <c r="C2608" s="20" t="s">
        <v>4910</v>
      </c>
      <c r="D2608" s="22" t="s">
        <v>5</v>
      </c>
      <c r="E2608" s="23">
        <v>1.2195337296177999</v>
      </c>
      <c r="F2608" s="24">
        <f>LOG(E2608,2)</f>
        <v>0.2863296604542192</v>
      </c>
      <c r="H2608" s="9"/>
    </row>
    <row r="2609" spans="1:8" x14ac:dyDescent="0.3">
      <c r="A2609" s="20" t="s">
        <v>4911</v>
      </c>
      <c r="B2609" s="20" t="s">
        <v>8</v>
      </c>
      <c r="C2609" s="20" t="s">
        <v>4912</v>
      </c>
      <c r="D2609" s="22" t="s">
        <v>5</v>
      </c>
      <c r="E2609" s="23">
        <v>0.72600173020626002</v>
      </c>
      <c r="F2609" s="24">
        <f>LOG(E2609,2)</f>
        <v>-0.4619551084335311</v>
      </c>
      <c r="H2609" s="9"/>
    </row>
    <row r="2610" spans="1:8" x14ac:dyDescent="0.3">
      <c r="A2610" s="20" t="s">
        <v>4913</v>
      </c>
      <c r="B2610" s="20" t="s">
        <v>8</v>
      </c>
      <c r="C2610" s="20" t="s">
        <v>4914</v>
      </c>
      <c r="D2610" s="22">
        <v>0.39858193526617902</v>
      </c>
      <c r="E2610" s="23">
        <v>1.0035201591548109</v>
      </c>
      <c r="F2610" s="24">
        <f>LOG(E2610,2)</f>
        <v>5.0695984848359524E-3</v>
      </c>
      <c r="H2610" s="9"/>
    </row>
    <row r="2611" spans="1:8" x14ac:dyDescent="0.3">
      <c r="A2611" s="20" t="s">
        <v>4915</v>
      </c>
      <c r="B2611" s="20" t="s">
        <v>137</v>
      </c>
      <c r="C2611" s="20" t="s">
        <v>136</v>
      </c>
      <c r="D2611" s="22">
        <v>0.631975036583586</v>
      </c>
      <c r="E2611" s="23">
        <v>0.63313354712727798</v>
      </c>
      <c r="F2611" s="24">
        <f>LOG(E2611,2)</f>
        <v>-0.65941825485922434</v>
      </c>
      <c r="H2611" s="9"/>
    </row>
    <row r="2612" spans="1:8" x14ac:dyDescent="0.3">
      <c r="A2612" s="20" t="s">
        <v>4916</v>
      </c>
      <c r="B2612" s="20" t="s">
        <v>799</v>
      </c>
      <c r="C2612" s="20" t="s">
        <v>40</v>
      </c>
      <c r="D2612" s="22" t="s">
        <v>5</v>
      </c>
      <c r="E2612" s="23">
        <v>1.5850998809649099</v>
      </c>
      <c r="F2612" s="24">
        <f>LOG(E2612,2)</f>
        <v>0.66457375092158189</v>
      </c>
      <c r="H2612" s="9"/>
    </row>
    <row r="2613" spans="1:8" x14ac:dyDescent="0.3">
      <c r="A2613" s="20" t="s">
        <v>4917</v>
      </c>
      <c r="B2613" s="20" t="s">
        <v>8</v>
      </c>
      <c r="C2613" s="20" t="s">
        <v>4918</v>
      </c>
      <c r="D2613" s="22">
        <v>0.24912578082843301</v>
      </c>
      <c r="E2613" s="23">
        <v>1.28830717477267</v>
      </c>
      <c r="F2613" s="24">
        <f>LOG(E2613,2)</f>
        <v>0.36547662038197115</v>
      </c>
      <c r="H2613" s="9"/>
    </row>
    <row r="2614" spans="1:8" x14ac:dyDescent="0.3">
      <c r="A2614" s="20" t="s">
        <v>4919</v>
      </c>
      <c r="B2614" s="20" t="s">
        <v>8</v>
      </c>
      <c r="C2614" s="20" t="s">
        <v>4920</v>
      </c>
      <c r="D2614" s="22">
        <v>0.12227872831474999</v>
      </c>
      <c r="E2614" s="23">
        <v>1.8778313276693099</v>
      </c>
      <c r="F2614" s="24">
        <f>LOG(E2614,2)</f>
        <v>0.90906748170117935</v>
      </c>
      <c r="H2614" s="9"/>
    </row>
    <row r="2615" spans="1:8" x14ac:dyDescent="0.3">
      <c r="A2615" s="20" t="s">
        <v>4921</v>
      </c>
      <c r="B2615" s="20" t="s">
        <v>8</v>
      </c>
      <c r="C2615" s="20" t="s">
        <v>4922</v>
      </c>
      <c r="D2615" s="22">
        <v>0.51016237955763699</v>
      </c>
      <c r="E2615" s="23">
        <v>1.0838233636286601</v>
      </c>
      <c r="F2615" s="24">
        <f>LOG(E2615,2)</f>
        <v>0.11612965228077737</v>
      </c>
      <c r="H2615" s="9"/>
    </row>
    <row r="2616" spans="1:8" x14ac:dyDescent="0.3">
      <c r="A2616" s="20" t="s">
        <v>4923</v>
      </c>
      <c r="B2616" s="20" t="s">
        <v>8</v>
      </c>
      <c r="C2616" s="20" t="s">
        <v>4924</v>
      </c>
      <c r="D2616" s="22">
        <v>0.753335094630319</v>
      </c>
      <c r="E2616" s="23">
        <v>1.0291600166874999</v>
      </c>
      <c r="F2616" s="24">
        <f>LOG(E2616,2)</f>
        <v>4.1467313945751101E-2</v>
      </c>
      <c r="H2616" s="9"/>
    </row>
    <row r="2617" spans="1:8" x14ac:dyDescent="0.3">
      <c r="A2617" s="20" t="s">
        <v>4925</v>
      </c>
      <c r="B2617" s="20" t="s">
        <v>8</v>
      </c>
      <c r="C2617" s="20" t="s">
        <v>4926</v>
      </c>
      <c r="D2617" s="22">
        <v>0.96762984544451403</v>
      </c>
      <c r="E2617" s="23">
        <v>1.32458492738963</v>
      </c>
      <c r="F2617" s="24">
        <f>LOG(E2617,2)</f>
        <v>0.40554034683767642</v>
      </c>
      <c r="H2617" s="9"/>
    </row>
    <row r="2618" spans="1:8" x14ac:dyDescent="0.3">
      <c r="A2618" s="20" t="s">
        <v>4927</v>
      </c>
      <c r="B2618" s="20" t="s">
        <v>2778</v>
      </c>
      <c r="C2618" s="20" t="s">
        <v>40</v>
      </c>
      <c r="D2618" s="22">
        <v>5.4423706044858203E-2</v>
      </c>
      <c r="E2618" s="23">
        <v>0.59310043730642903</v>
      </c>
      <c r="F2618" s="24">
        <f>LOG(E2618,2)</f>
        <v>-0.75365165936685818</v>
      </c>
      <c r="H2618" s="9"/>
    </row>
    <row r="2619" spans="1:8" x14ac:dyDescent="0.3">
      <c r="A2619" s="20" t="s">
        <v>4928</v>
      </c>
      <c r="B2619" s="20" t="s">
        <v>8</v>
      </c>
      <c r="C2619" s="20" t="s">
        <v>4929</v>
      </c>
      <c r="D2619" s="22">
        <v>0.91476893402705795</v>
      </c>
      <c r="E2619" s="23">
        <v>0.91007075223769396</v>
      </c>
      <c r="F2619" s="24">
        <f>LOG(E2619,2)</f>
        <v>-0.13594938481278634</v>
      </c>
      <c r="H2619" s="9"/>
    </row>
    <row r="2620" spans="1:8" x14ac:dyDescent="0.3">
      <c r="A2620" s="20" t="s">
        <v>4930</v>
      </c>
      <c r="B2620" s="20" t="s">
        <v>8</v>
      </c>
      <c r="C2620" s="20" t="s">
        <v>4931</v>
      </c>
      <c r="D2620" s="22" t="s">
        <v>5</v>
      </c>
      <c r="E2620" s="23">
        <v>3.0153683083362099</v>
      </c>
      <c r="F2620" s="24">
        <f>LOG(E2620,2)</f>
        <v>1.5923342290434057</v>
      </c>
      <c r="H2620" s="9"/>
    </row>
    <row r="2621" spans="1:8" x14ac:dyDescent="0.3">
      <c r="A2621" s="20" t="s">
        <v>4932</v>
      </c>
      <c r="B2621" s="20" t="s">
        <v>4933</v>
      </c>
      <c r="C2621" s="20" t="s">
        <v>1999</v>
      </c>
      <c r="D2621" s="22">
        <v>0.38006517712890597</v>
      </c>
      <c r="E2621" s="23">
        <v>0.82564720272413705</v>
      </c>
      <c r="F2621" s="24">
        <f>LOG(E2621,2)</f>
        <v>-0.27640264206544124</v>
      </c>
      <c r="H2621" s="9"/>
    </row>
    <row r="2622" spans="1:8" x14ac:dyDescent="0.3">
      <c r="A2622" s="20" t="s">
        <v>4934</v>
      </c>
      <c r="B2622" s="20" t="s">
        <v>8</v>
      </c>
      <c r="C2622" s="20" t="s">
        <v>4935</v>
      </c>
      <c r="D2622" s="22">
        <v>0.188589608679258</v>
      </c>
      <c r="E2622" s="23">
        <v>0.64970016611585701</v>
      </c>
      <c r="F2622" s="24">
        <f>LOG(E2622,2)</f>
        <v>-0.62215402083356774</v>
      </c>
      <c r="H2622" s="9"/>
    </row>
    <row r="2623" spans="1:8" x14ac:dyDescent="0.3">
      <c r="A2623" s="20" t="s">
        <v>4936</v>
      </c>
      <c r="B2623" s="20" t="s">
        <v>8</v>
      </c>
      <c r="C2623" s="20" t="s">
        <v>4937</v>
      </c>
      <c r="D2623" s="22">
        <v>8.6378125849277004E-4</v>
      </c>
      <c r="E2623" s="24">
        <v>0.415747256158159</v>
      </c>
      <c r="F2623" s="24">
        <f>LOG(E2623,2)</f>
        <v>-1.2662213528181847</v>
      </c>
    </row>
    <row r="2624" spans="1:8" x14ac:dyDescent="0.3">
      <c r="A2624" s="20" t="s">
        <v>4938</v>
      </c>
      <c r="B2624" s="20" t="s">
        <v>8</v>
      </c>
      <c r="C2624" s="20" t="s">
        <v>4939</v>
      </c>
      <c r="D2624" s="22">
        <v>1.24237605114184E-2</v>
      </c>
      <c r="E2624" s="23">
        <v>2.4872201169226296</v>
      </c>
      <c r="F2624" s="24">
        <f>LOG(E2624,2)</f>
        <v>1.3145341905223749</v>
      </c>
      <c r="G2624" s="20" t="s">
        <v>5885</v>
      </c>
      <c r="H2624" s="9"/>
    </row>
    <row r="2625" spans="1:8" x14ac:dyDescent="0.3">
      <c r="A2625" s="20" t="s">
        <v>4940</v>
      </c>
      <c r="B2625" s="20" t="s">
        <v>458</v>
      </c>
      <c r="C2625" s="20" t="s">
        <v>107</v>
      </c>
      <c r="D2625" s="22">
        <v>0.14715872610818601</v>
      </c>
      <c r="E2625" s="23">
        <v>1.25402887453931</v>
      </c>
      <c r="F2625" s="24">
        <f>LOG(E2625,2)</f>
        <v>0.32657056717909072</v>
      </c>
      <c r="H2625" s="9"/>
    </row>
    <row r="2626" spans="1:8" x14ac:dyDescent="0.3">
      <c r="A2626" s="20" t="s">
        <v>4941</v>
      </c>
      <c r="B2626" s="20" t="s">
        <v>8</v>
      </c>
      <c r="C2626" s="20" t="s">
        <v>4942</v>
      </c>
      <c r="D2626" s="22">
        <v>0.32295110427117701</v>
      </c>
      <c r="E2626" s="23">
        <v>1.1039207424500299</v>
      </c>
      <c r="F2626" s="24">
        <f>LOG(E2626,2)</f>
        <v>0.14263659550470684</v>
      </c>
      <c r="H2626" s="9"/>
    </row>
    <row r="2627" spans="1:8" x14ac:dyDescent="0.3">
      <c r="A2627" s="20" t="s">
        <v>4943</v>
      </c>
      <c r="B2627" s="20" t="s">
        <v>1828</v>
      </c>
      <c r="C2627" s="20" t="s">
        <v>4944</v>
      </c>
      <c r="D2627" s="22" t="s">
        <v>5</v>
      </c>
      <c r="E2627" s="23">
        <v>0.98781602003360602</v>
      </c>
      <c r="F2627" s="24">
        <f>LOG(E2627,2)</f>
        <v>-1.7685728888532863E-2</v>
      </c>
      <c r="H2627" s="9"/>
    </row>
    <row r="2628" spans="1:8" x14ac:dyDescent="0.3">
      <c r="A2628" s="20" t="s">
        <v>4945</v>
      </c>
      <c r="B2628" s="20" t="s">
        <v>116</v>
      </c>
      <c r="C2628" s="20" t="s">
        <v>115</v>
      </c>
      <c r="D2628" s="22">
        <v>6.1077820156175099E-3</v>
      </c>
      <c r="E2628" s="24">
        <v>0.26104020302269904</v>
      </c>
      <c r="F2628" s="24">
        <f>LOG(E2628,2)</f>
        <v>-1.9376560802957323</v>
      </c>
    </row>
    <row r="2629" spans="1:8" x14ac:dyDescent="0.3">
      <c r="A2629" s="20" t="s">
        <v>4946</v>
      </c>
      <c r="B2629" s="20" t="s">
        <v>32</v>
      </c>
      <c r="C2629" s="20" t="s">
        <v>1603</v>
      </c>
      <c r="D2629" s="22">
        <v>0.353968836248367</v>
      </c>
      <c r="E2629" s="23">
        <v>1.0484344431147301</v>
      </c>
      <c r="F2629" s="24">
        <f>LOG(E2629,2)</f>
        <v>6.8236654901233748E-2</v>
      </c>
      <c r="G2629" s="20" t="s">
        <v>5920</v>
      </c>
      <c r="H2629" s="9"/>
    </row>
    <row r="2630" spans="1:8" x14ac:dyDescent="0.3">
      <c r="A2630" s="20" t="s">
        <v>4947</v>
      </c>
      <c r="B2630" s="20" t="s">
        <v>852</v>
      </c>
      <c r="C2630" s="20" t="s">
        <v>4948</v>
      </c>
      <c r="D2630" s="22">
        <v>0.290089164592364</v>
      </c>
      <c r="E2630" s="23">
        <v>1.5758785866280101</v>
      </c>
      <c r="F2630" s="24">
        <f>LOG(E2630,2)</f>
        <v>0.65615638681384525</v>
      </c>
      <c r="H2630" s="9"/>
    </row>
    <row r="2631" spans="1:8" x14ac:dyDescent="0.3">
      <c r="A2631" s="20" t="s">
        <v>4949</v>
      </c>
      <c r="B2631" s="20" t="s">
        <v>1895</v>
      </c>
      <c r="C2631" s="20" t="s">
        <v>1193</v>
      </c>
      <c r="D2631" s="22">
        <v>3.88127691451573E-2</v>
      </c>
      <c r="E2631" s="23">
        <v>0.48427366225462803</v>
      </c>
      <c r="F2631" s="24">
        <f>LOG(E2631,2)</f>
        <v>-1.0461055523398974</v>
      </c>
      <c r="H2631" s="9"/>
    </row>
    <row r="2632" spans="1:8" x14ac:dyDescent="0.3">
      <c r="A2632" s="20" t="s">
        <v>4950</v>
      </c>
      <c r="B2632" s="20" t="s">
        <v>4952</v>
      </c>
      <c r="C2632" s="20" t="s">
        <v>4951</v>
      </c>
      <c r="D2632" s="22">
        <v>1.29177639296283E-2</v>
      </c>
      <c r="E2632" s="23">
        <v>0.47698742312836201</v>
      </c>
      <c r="F2632" s="24">
        <f>LOG(E2632,2)</f>
        <v>-1.0679768681315271</v>
      </c>
      <c r="H2632" s="9"/>
    </row>
    <row r="2633" spans="1:8" x14ac:dyDescent="0.3">
      <c r="A2633" s="20" t="s">
        <v>4953</v>
      </c>
      <c r="B2633" s="20" t="s">
        <v>4954</v>
      </c>
      <c r="C2633" s="20" t="s">
        <v>40</v>
      </c>
      <c r="D2633" s="22">
        <v>0.96821478892024304</v>
      </c>
      <c r="E2633" s="23">
        <v>1.0409464773506301</v>
      </c>
      <c r="F2633" s="24">
        <f>LOG(E2633,2)</f>
        <v>5.7895891071596928E-2</v>
      </c>
      <c r="H2633" s="9"/>
    </row>
    <row r="2634" spans="1:8" x14ac:dyDescent="0.3">
      <c r="A2634" s="20" t="s">
        <v>4955</v>
      </c>
      <c r="B2634" s="20" t="s">
        <v>4957</v>
      </c>
      <c r="C2634" s="20" t="s">
        <v>4956</v>
      </c>
      <c r="D2634" s="22">
        <v>0.79356979855591403</v>
      </c>
      <c r="E2634" s="23">
        <v>0.87065247719366901</v>
      </c>
      <c r="F2634" s="24">
        <f>LOG(E2634,2)</f>
        <v>-0.19983111599126066</v>
      </c>
      <c r="H2634" s="9"/>
    </row>
    <row r="2635" spans="1:8" x14ac:dyDescent="0.3">
      <c r="A2635" s="20" t="s">
        <v>4958</v>
      </c>
      <c r="B2635" s="20" t="s">
        <v>4957</v>
      </c>
      <c r="C2635" s="20" t="s">
        <v>4959</v>
      </c>
      <c r="D2635" s="22">
        <v>1.93905226094164E-2</v>
      </c>
      <c r="E2635" s="23">
        <v>0.44891064779629103</v>
      </c>
      <c r="F2635" s="24">
        <f>LOG(E2635,2)</f>
        <v>-1.1554997786723928</v>
      </c>
      <c r="H2635" s="9"/>
    </row>
    <row r="2636" spans="1:8" x14ac:dyDescent="0.3">
      <c r="A2636" s="20" t="s">
        <v>4960</v>
      </c>
      <c r="B2636" s="20" t="s">
        <v>8</v>
      </c>
      <c r="C2636" s="20" t="s">
        <v>4961</v>
      </c>
      <c r="D2636" s="22">
        <v>1.91008879310018E-2</v>
      </c>
      <c r="E2636" s="23">
        <v>0.570548315411602</v>
      </c>
      <c r="F2636" s="24">
        <f>LOG(E2636,2)</f>
        <v>-0.80957903229406336</v>
      </c>
      <c r="H2636" s="9"/>
    </row>
    <row r="2637" spans="1:8" x14ac:dyDescent="0.3">
      <c r="A2637" s="20" t="s">
        <v>4962</v>
      </c>
      <c r="B2637" s="20" t="s">
        <v>662</v>
      </c>
      <c r="C2637" s="20" t="s">
        <v>4963</v>
      </c>
      <c r="D2637" s="22">
        <v>8.58823599968285E-2</v>
      </c>
      <c r="E2637" s="23">
        <v>0.46503314937687401</v>
      </c>
      <c r="F2637" s="24">
        <f>LOG(E2637,2)</f>
        <v>-1.1045945340709347</v>
      </c>
      <c r="H2637" s="9"/>
    </row>
    <row r="2638" spans="1:8" x14ac:dyDescent="0.3">
      <c r="A2638" s="20" t="s">
        <v>4964</v>
      </c>
      <c r="B2638" s="20" t="s">
        <v>4965</v>
      </c>
      <c r="C2638" s="20" t="s">
        <v>54</v>
      </c>
      <c r="D2638" s="22">
        <v>0.269125556772493</v>
      </c>
      <c r="E2638" s="23">
        <v>0.94981508886438804</v>
      </c>
      <c r="F2638" s="24">
        <f>LOG(E2638,2)</f>
        <v>-7.4281419700887863E-2</v>
      </c>
      <c r="H2638" s="9"/>
    </row>
    <row r="2639" spans="1:8" x14ac:dyDescent="0.3">
      <c r="A2639" s="20" t="s">
        <v>4966</v>
      </c>
      <c r="B2639" s="20" t="s">
        <v>8</v>
      </c>
      <c r="C2639" s="20" t="s">
        <v>4967</v>
      </c>
      <c r="D2639" s="22">
        <v>9.9235468774800897E-2</v>
      </c>
      <c r="E2639" s="23">
        <v>1.7807912404577699</v>
      </c>
      <c r="F2639" s="24">
        <f>LOG(E2639,2)</f>
        <v>0.83251840133068578</v>
      </c>
      <c r="H2639" s="9"/>
    </row>
    <row r="2640" spans="1:8" x14ac:dyDescent="0.3">
      <c r="A2640" s="20" t="s">
        <v>4968</v>
      </c>
      <c r="B2640" s="20" t="s">
        <v>8</v>
      </c>
      <c r="C2640" s="20" t="s">
        <v>4969</v>
      </c>
      <c r="D2640" s="22">
        <v>0.526133562756252</v>
      </c>
      <c r="E2640" s="23">
        <v>1.16946100886273</v>
      </c>
      <c r="F2640" s="24">
        <f>LOG(E2640,2)</f>
        <v>0.22584376142687301</v>
      </c>
      <c r="H2640" s="9"/>
    </row>
    <row r="2641" spans="1:8" x14ac:dyDescent="0.3">
      <c r="A2641" s="20" t="s">
        <v>4970</v>
      </c>
      <c r="B2641" s="20" t="s">
        <v>8</v>
      </c>
      <c r="C2641" s="20" t="s">
        <v>4971</v>
      </c>
      <c r="D2641" s="22">
        <v>0.44987592183973002</v>
      </c>
      <c r="E2641" s="23">
        <v>0.97951729756859496</v>
      </c>
      <c r="F2641" s="24">
        <f>LOG(E2641,2)</f>
        <v>-2.9857125216260771E-2</v>
      </c>
      <c r="H2641" s="9"/>
    </row>
    <row r="2642" spans="1:8" x14ac:dyDescent="0.3">
      <c r="A2642" s="20" t="s">
        <v>4972</v>
      </c>
      <c r="B2642" s="20" t="s">
        <v>1065</v>
      </c>
      <c r="C2642" s="20" t="s">
        <v>1064</v>
      </c>
      <c r="D2642" s="22">
        <v>8.4527086001549203E-3</v>
      </c>
      <c r="E2642" s="24">
        <v>1.60890877204377</v>
      </c>
      <c r="F2642" s="24">
        <f>LOG(E2642,2)</f>
        <v>0.68608252503503919</v>
      </c>
    </row>
    <row r="2643" spans="1:8" x14ac:dyDescent="0.3">
      <c r="A2643" s="20" t="s">
        <v>4973</v>
      </c>
      <c r="B2643" s="20" t="s">
        <v>137</v>
      </c>
      <c r="C2643" s="20" t="s">
        <v>136</v>
      </c>
      <c r="D2643" s="22">
        <v>7.3698798331788898E-2</v>
      </c>
      <c r="E2643" s="23">
        <v>1.4630992280183701</v>
      </c>
      <c r="F2643" s="24">
        <f>LOG(E2643,2)</f>
        <v>0.54902761699209846</v>
      </c>
      <c r="H2643" s="9"/>
    </row>
    <row r="2644" spans="1:8" x14ac:dyDescent="0.3">
      <c r="A2644" s="20" t="s">
        <v>4974</v>
      </c>
      <c r="B2644" s="20" t="s">
        <v>8</v>
      </c>
      <c r="C2644" s="20" t="s">
        <v>4975</v>
      </c>
      <c r="D2644" s="22">
        <v>0.17417737954944801</v>
      </c>
      <c r="E2644" s="23">
        <v>0.97928179886573097</v>
      </c>
      <c r="F2644" s="24">
        <f>LOG(E2644,2)</f>
        <v>-3.0204024306640275E-2</v>
      </c>
      <c r="H2644" s="9"/>
    </row>
    <row r="2645" spans="1:8" x14ac:dyDescent="0.3">
      <c r="A2645" s="20" t="s">
        <v>4976</v>
      </c>
      <c r="B2645" s="20" t="s">
        <v>4977</v>
      </c>
      <c r="C2645" s="20" t="s">
        <v>1048</v>
      </c>
      <c r="D2645" s="22">
        <v>5.1711626349072698E-2</v>
      </c>
      <c r="E2645" s="23">
        <v>0.68642605887774399</v>
      </c>
      <c r="F2645" s="24">
        <f>LOG(E2645,2)</f>
        <v>-0.54282377179921726</v>
      </c>
      <c r="H2645" s="9"/>
    </row>
    <row r="2646" spans="1:8" x14ac:dyDescent="0.3">
      <c r="A2646" s="20" t="s">
        <v>4978</v>
      </c>
      <c r="B2646" s="20" t="s">
        <v>4977</v>
      </c>
      <c r="C2646" s="20" t="s">
        <v>4979</v>
      </c>
      <c r="D2646" s="22">
        <v>0.11458497397376299</v>
      </c>
      <c r="E2646" s="23">
        <v>1.12326487649887</v>
      </c>
      <c r="F2646" s="24">
        <f>LOG(E2646,2)</f>
        <v>0.16769816901383025</v>
      </c>
      <c r="H2646" s="9"/>
    </row>
    <row r="2647" spans="1:8" x14ac:dyDescent="0.3">
      <c r="A2647" s="20" t="s">
        <v>4980</v>
      </c>
      <c r="B2647" s="20" t="s">
        <v>437</v>
      </c>
      <c r="C2647" s="20" t="s">
        <v>757</v>
      </c>
      <c r="D2647" s="22">
        <v>4.5680201805048601E-2</v>
      </c>
      <c r="E2647" s="23">
        <v>2.7370613766319698</v>
      </c>
      <c r="F2647" s="24">
        <f>LOG(E2647,2)</f>
        <v>1.4526277864638311</v>
      </c>
      <c r="H2647" s="9"/>
    </row>
    <row r="2648" spans="1:8" x14ac:dyDescent="0.3">
      <c r="A2648" s="20" t="s">
        <v>4981</v>
      </c>
      <c r="B2648" s="20" t="s">
        <v>564</v>
      </c>
      <c r="C2648" s="20" t="s">
        <v>157</v>
      </c>
      <c r="D2648" s="22">
        <v>0.89327622550377705</v>
      </c>
      <c r="E2648" s="23">
        <v>0.86078317876467503</v>
      </c>
      <c r="F2648" s="24">
        <f>LOG(E2648,2)</f>
        <v>-0.21627820954615071</v>
      </c>
      <c r="H2648" s="9"/>
    </row>
    <row r="2649" spans="1:8" x14ac:dyDescent="0.3">
      <c r="A2649" s="20" t="s">
        <v>4982</v>
      </c>
      <c r="B2649" s="20" t="s">
        <v>4983</v>
      </c>
      <c r="C2649" s="20" t="s">
        <v>40</v>
      </c>
      <c r="D2649" s="22">
        <v>0.27298811652921301</v>
      </c>
      <c r="E2649" s="23">
        <v>0.710665772833184</v>
      </c>
      <c r="F2649" s="24">
        <f>LOG(E2649,2)</f>
        <v>-0.49275687715963556</v>
      </c>
      <c r="H2649" s="9"/>
    </row>
    <row r="2650" spans="1:8" x14ac:dyDescent="0.3">
      <c r="A2650" s="20" t="s">
        <v>4984</v>
      </c>
      <c r="B2650" s="20" t="s">
        <v>4986</v>
      </c>
      <c r="C2650" s="20" t="s">
        <v>4985</v>
      </c>
      <c r="D2650" s="22">
        <v>0.79045656627300598</v>
      </c>
      <c r="E2650" s="23">
        <v>0.723041297220819</v>
      </c>
      <c r="F2650" s="24">
        <f>LOG(E2650,2)</f>
        <v>-0.46785004439951644</v>
      </c>
      <c r="H2650" s="9"/>
    </row>
    <row r="2651" spans="1:8" x14ac:dyDescent="0.3">
      <c r="A2651" s="20" t="s">
        <v>4987</v>
      </c>
      <c r="B2651" s="20" t="s">
        <v>38</v>
      </c>
      <c r="C2651" s="20" t="s">
        <v>37</v>
      </c>
      <c r="D2651" s="22">
        <v>0.168830416883541</v>
      </c>
      <c r="E2651" s="23">
        <v>0.72788968231448603</v>
      </c>
      <c r="F2651" s="24">
        <f>LOG(E2651,2)</f>
        <v>-0.45820828022961851</v>
      </c>
      <c r="H2651" s="9"/>
    </row>
    <row r="2652" spans="1:8" x14ac:dyDescent="0.3">
      <c r="A2652" s="20" t="s">
        <v>4988</v>
      </c>
      <c r="B2652" s="20" t="s">
        <v>1687</v>
      </c>
      <c r="C2652" s="20" t="s">
        <v>1686</v>
      </c>
      <c r="D2652" s="22">
        <v>0.102055833126362</v>
      </c>
      <c r="E2652" s="23">
        <v>1.1411768288879001</v>
      </c>
      <c r="F2652" s="24">
        <f>LOG(E2652,2)</f>
        <v>0.190522359017991</v>
      </c>
      <c r="H2652" s="9"/>
    </row>
    <row r="2653" spans="1:8" x14ac:dyDescent="0.3">
      <c r="A2653" s="20" t="s">
        <v>4989</v>
      </c>
      <c r="B2653" s="20" t="s">
        <v>8</v>
      </c>
      <c r="C2653" s="20" t="s">
        <v>4990</v>
      </c>
      <c r="D2653" s="22">
        <v>0.162628254097998</v>
      </c>
      <c r="E2653" s="23">
        <v>1.2866948233909201</v>
      </c>
      <c r="F2653" s="24">
        <f>LOG(E2653,2)</f>
        <v>0.36366991759239464</v>
      </c>
      <c r="H2653" s="9"/>
    </row>
    <row r="2654" spans="1:8" x14ac:dyDescent="0.3">
      <c r="A2654" s="20" t="s">
        <v>4991</v>
      </c>
      <c r="B2654" s="20" t="s">
        <v>1067</v>
      </c>
      <c r="C2654" s="20" t="s">
        <v>4992</v>
      </c>
      <c r="D2654" s="22">
        <v>0.22767752850730599</v>
      </c>
      <c r="E2654" s="23">
        <v>1.43408945803822</v>
      </c>
      <c r="F2654" s="24">
        <f>LOG(E2654,2)</f>
        <v>0.52013502169856418</v>
      </c>
      <c r="H2654" s="9"/>
    </row>
    <row r="2655" spans="1:8" x14ac:dyDescent="0.3">
      <c r="A2655" s="20" t="s">
        <v>4993</v>
      </c>
      <c r="B2655" s="20" t="s">
        <v>4994</v>
      </c>
      <c r="C2655" s="20" t="s">
        <v>139</v>
      </c>
      <c r="D2655" s="22">
        <v>0.143893548264969</v>
      </c>
      <c r="E2655" s="23">
        <v>1.0877243113640001</v>
      </c>
      <c r="F2655" s="24">
        <f>LOG(E2655,2)</f>
        <v>0.1213129453496981</v>
      </c>
      <c r="H2655" s="9"/>
    </row>
    <row r="2656" spans="1:8" x14ac:dyDescent="0.3">
      <c r="A2656" s="20" t="s">
        <v>4995</v>
      </c>
      <c r="B2656" s="20" t="s">
        <v>4996</v>
      </c>
      <c r="C2656" s="20" t="s">
        <v>157</v>
      </c>
      <c r="D2656" s="22">
        <v>0.29842482009389898</v>
      </c>
      <c r="E2656" s="23">
        <v>0.73085670575314199</v>
      </c>
      <c r="F2656" s="24">
        <f>LOG(E2656,2)</f>
        <v>-0.45233952067146715</v>
      </c>
      <c r="H2656" s="9"/>
    </row>
    <row r="2657" spans="1:8" x14ac:dyDescent="0.3">
      <c r="A2657" s="20" t="s">
        <v>4997</v>
      </c>
      <c r="B2657" s="20" t="s">
        <v>1694</v>
      </c>
      <c r="C2657" s="20" t="s">
        <v>1693</v>
      </c>
      <c r="D2657" s="22">
        <v>0.31667371877323802</v>
      </c>
      <c r="E2657" s="23">
        <v>0.89135548854680202</v>
      </c>
      <c r="F2657" s="24">
        <f>LOG(E2657,2)</f>
        <v>-0.16592717573188967</v>
      </c>
      <c r="H2657" s="9"/>
    </row>
    <row r="2658" spans="1:8" x14ac:dyDescent="0.3">
      <c r="A2658" s="20" t="s">
        <v>4998</v>
      </c>
      <c r="B2658" s="20" t="s">
        <v>116</v>
      </c>
      <c r="C2658" s="20" t="s">
        <v>115</v>
      </c>
      <c r="D2658" s="22">
        <v>0.212705153091686</v>
      </c>
      <c r="E2658" s="23">
        <v>0.924379967943049</v>
      </c>
      <c r="F2658" s="24">
        <f>LOG(E2658,2)</f>
        <v>-0.11344209910428112</v>
      </c>
      <c r="H2658" s="9"/>
    </row>
    <row r="2659" spans="1:8" x14ac:dyDescent="0.3">
      <c r="A2659" s="20" t="s">
        <v>4999</v>
      </c>
      <c r="B2659" s="20" t="s">
        <v>5000</v>
      </c>
      <c r="C2659" s="20" t="s">
        <v>51</v>
      </c>
      <c r="D2659" s="22">
        <v>0.32498847756557098</v>
      </c>
      <c r="E2659" s="23">
        <v>0.90145861175888198</v>
      </c>
      <c r="F2659" s="24">
        <f>LOG(E2659,2)</f>
        <v>-0.1496668394814632</v>
      </c>
      <c r="H2659" s="9"/>
    </row>
    <row r="2660" spans="1:8" x14ac:dyDescent="0.3">
      <c r="A2660" s="20" t="s">
        <v>5001</v>
      </c>
      <c r="B2660" s="20" t="s">
        <v>2199</v>
      </c>
      <c r="C2660" s="20" t="s">
        <v>5002</v>
      </c>
      <c r="D2660" s="22">
        <v>0.69636416444596605</v>
      </c>
      <c r="E2660" s="23">
        <v>0.91077778221908401</v>
      </c>
      <c r="F2660" s="24">
        <f>LOG(E2660,2)</f>
        <v>-0.13482899651043881</v>
      </c>
      <c r="H2660" s="9"/>
    </row>
    <row r="2661" spans="1:8" x14ac:dyDescent="0.3">
      <c r="A2661" s="20" t="s">
        <v>5003</v>
      </c>
      <c r="B2661" s="20" t="s">
        <v>8</v>
      </c>
      <c r="C2661" s="20" t="s">
        <v>5004</v>
      </c>
      <c r="D2661" s="22">
        <v>5.5180358747452703E-2</v>
      </c>
      <c r="E2661" s="23">
        <v>2.4015414964290098</v>
      </c>
      <c r="F2661" s="24">
        <f>LOG(E2661,2)</f>
        <v>1.2639607372345489</v>
      </c>
      <c r="H2661" s="9"/>
    </row>
    <row r="2662" spans="1:8" x14ac:dyDescent="0.3">
      <c r="A2662" s="20" t="s">
        <v>5005</v>
      </c>
      <c r="B2662" s="20" t="s">
        <v>8</v>
      </c>
      <c r="C2662" s="20" t="s">
        <v>5006</v>
      </c>
      <c r="D2662" s="22">
        <v>0.18307892163984099</v>
      </c>
      <c r="E2662" s="23">
        <v>1.2524085687933</v>
      </c>
      <c r="F2662" s="24">
        <f>LOG(E2662,2)</f>
        <v>0.32470528432805018</v>
      </c>
      <c r="H2662" s="9"/>
    </row>
    <row r="2663" spans="1:8" x14ac:dyDescent="0.3">
      <c r="A2663" s="20" t="s">
        <v>5007</v>
      </c>
      <c r="B2663" s="20" t="s">
        <v>8</v>
      </c>
      <c r="C2663" s="20" t="s">
        <v>5008</v>
      </c>
      <c r="D2663" s="22">
        <v>2.64914844651741E-2</v>
      </c>
      <c r="E2663" s="23">
        <v>0.89068542235413906</v>
      </c>
      <c r="F2663" s="24">
        <f>LOG(E2663,2)</f>
        <v>-0.16701211291023105</v>
      </c>
      <c r="H2663" s="9"/>
    </row>
    <row r="2664" spans="1:8" x14ac:dyDescent="0.3">
      <c r="A2664" s="20" t="s">
        <v>5009</v>
      </c>
      <c r="B2664" s="20" t="s">
        <v>8</v>
      </c>
      <c r="C2664" s="20" t="s">
        <v>5010</v>
      </c>
      <c r="D2664" s="22">
        <v>0.78628808757219304</v>
      </c>
      <c r="E2664" s="23">
        <v>0.87304614884998</v>
      </c>
      <c r="F2664" s="24">
        <f>LOG(E2664,2)</f>
        <v>-0.19587017876767968</v>
      </c>
      <c r="H2664" s="9"/>
    </row>
    <row r="2665" spans="1:8" x14ac:dyDescent="0.3">
      <c r="A2665" s="20" t="s">
        <v>5011</v>
      </c>
      <c r="B2665" s="20" t="s">
        <v>8</v>
      </c>
      <c r="C2665" s="20" t="s">
        <v>5012</v>
      </c>
      <c r="D2665" s="22">
        <v>0.46422707932516799</v>
      </c>
      <c r="E2665" s="23">
        <v>0.91628101128789896</v>
      </c>
      <c r="F2665" s="24">
        <f>LOG(E2665,2)</f>
        <v>-0.12613797318344924</v>
      </c>
      <c r="H2665" s="9"/>
    </row>
    <row r="2666" spans="1:8" x14ac:dyDescent="0.3">
      <c r="A2666" s="20" t="s">
        <v>5013</v>
      </c>
      <c r="B2666" s="20" t="s">
        <v>8</v>
      </c>
      <c r="C2666" s="20" t="s">
        <v>5014</v>
      </c>
      <c r="D2666" s="22">
        <v>0.29503796226458301</v>
      </c>
      <c r="E2666" s="23">
        <v>1.2338096299269201</v>
      </c>
      <c r="F2666" s="24">
        <f>LOG(E2666,2)</f>
        <v>0.30311981170981012</v>
      </c>
      <c r="H2666" s="9"/>
    </row>
    <row r="2667" spans="1:8" x14ac:dyDescent="0.3">
      <c r="A2667" s="20" t="s">
        <v>5015</v>
      </c>
      <c r="B2667" s="20" t="s">
        <v>8</v>
      </c>
      <c r="C2667" s="20" t="s">
        <v>5016</v>
      </c>
      <c r="D2667" s="22">
        <v>8.5068629148128294E-2</v>
      </c>
      <c r="E2667" s="23">
        <v>0.96238501795737896</v>
      </c>
      <c r="F2667" s="24">
        <f>LOG(E2667,2)</f>
        <v>-5.5313911524281244E-2</v>
      </c>
      <c r="H2667" s="9"/>
    </row>
    <row r="2668" spans="1:8" x14ac:dyDescent="0.3">
      <c r="A2668" s="20" t="s">
        <v>5017</v>
      </c>
      <c r="B2668" s="20" t="s">
        <v>71</v>
      </c>
      <c r="C2668" s="20" t="s">
        <v>5018</v>
      </c>
      <c r="D2668" s="22">
        <v>0.71574341956519905</v>
      </c>
      <c r="E2668" s="23">
        <v>0.90542101076639203</v>
      </c>
      <c r="F2668" s="24">
        <f>LOG(E2668,2)</f>
        <v>-0.14333930942291326</v>
      </c>
      <c r="H2668" s="9"/>
    </row>
    <row r="2669" spans="1:8" x14ac:dyDescent="0.3">
      <c r="A2669" s="20" t="s">
        <v>5019</v>
      </c>
      <c r="B2669" s="20" t="s">
        <v>5020</v>
      </c>
      <c r="C2669" s="20" t="s">
        <v>751</v>
      </c>
      <c r="D2669" s="22">
        <v>0.68606893730682095</v>
      </c>
      <c r="E2669" s="23">
        <v>0.95988776125590802</v>
      </c>
      <c r="F2669" s="24">
        <f>LOG(E2669,2)</f>
        <v>-5.9062372122390884E-2</v>
      </c>
      <c r="H2669" s="9"/>
    </row>
    <row r="2670" spans="1:8" x14ac:dyDescent="0.3">
      <c r="A2670" s="20" t="s">
        <v>5021</v>
      </c>
      <c r="B2670" s="20" t="s">
        <v>5023</v>
      </c>
      <c r="C2670" s="20" t="s">
        <v>5022</v>
      </c>
      <c r="D2670" s="22">
        <v>0.150150978368598</v>
      </c>
      <c r="E2670" s="23">
        <v>0.31581822783098701</v>
      </c>
      <c r="F2670" s="24">
        <f>LOG(E2670,2)</f>
        <v>-1.6628336543970368</v>
      </c>
      <c r="H2670" s="9"/>
    </row>
    <row r="2671" spans="1:8" x14ac:dyDescent="0.3">
      <c r="A2671" s="20" t="s">
        <v>5024</v>
      </c>
      <c r="B2671" s="20" t="s">
        <v>32</v>
      </c>
      <c r="C2671" s="20" t="s">
        <v>5025</v>
      </c>
      <c r="D2671" s="22">
        <v>0.60177286334592095</v>
      </c>
      <c r="E2671" s="23">
        <v>1.29759124007921</v>
      </c>
      <c r="F2671" s="24">
        <f>LOG(E2671,2)</f>
        <v>0.37583598519730821</v>
      </c>
      <c r="H2671" s="9"/>
    </row>
    <row r="2672" spans="1:8" x14ac:dyDescent="0.3">
      <c r="A2672" s="20" t="s">
        <v>5026</v>
      </c>
      <c r="B2672" s="20" t="s">
        <v>4448</v>
      </c>
      <c r="C2672" s="20" t="s">
        <v>4447</v>
      </c>
      <c r="D2672" s="22">
        <v>1.0445082424736799E-2</v>
      </c>
      <c r="E2672" s="23">
        <v>1.6973526660218601</v>
      </c>
      <c r="F2672" s="24">
        <f>LOG(E2672,2)</f>
        <v>0.76328635077362827</v>
      </c>
      <c r="H2672" s="9"/>
    </row>
    <row r="2673" spans="1:8" x14ac:dyDescent="0.3">
      <c r="A2673" s="20" t="s">
        <v>5027</v>
      </c>
      <c r="B2673" s="20" t="s">
        <v>3480</v>
      </c>
      <c r="C2673" s="20" t="s">
        <v>5028</v>
      </c>
      <c r="D2673" s="22">
        <v>6.5373732276392399E-2</v>
      </c>
      <c r="E2673" s="23">
        <v>2.4911733004743599</v>
      </c>
      <c r="F2673" s="24">
        <f>LOG(E2673,2)</f>
        <v>1.3168253873107163</v>
      </c>
      <c r="H2673" s="9"/>
    </row>
    <row r="2674" spans="1:8" x14ac:dyDescent="0.3">
      <c r="A2674" s="20" t="s">
        <v>5029</v>
      </c>
      <c r="B2674" s="20" t="s">
        <v>8</v>
      </c>
      <c r="C2674" s="20" t="s">
        <v>5030</v>
      </c>
      <c r="D2674" s="22">
        <v>4.7703692143288803E-2</v>
      </c>
      <c r="E2674" s="23">
        <v>0.337341633653649</v>
      </c>
      <c r="F2674" s="24">
        <f>LOG(E2674,2)</f>
        <v>-1.5677177126149162</v>
      </c>
      <c r="H2674" s="9"/>
    </row>
    <row r="2675" spans="1:8" x14ac:dyDescent="0.3">
      <c r="A2675" s="20" t="s">
        <v>5031</v>
      </c>
      <c r="B2675" s="20" t="s">
        <v>523</v>
      </c>
      <c r="C2675" s="20" t="s">
        <v>5032</v>
      </c>
      <c r="D2675" s="22">
        <v>0.88346730919348304</v>
      </c>
      <c r="E2675" s="23">
        <v>1.1897777870913799</v>
      </c>
      <c r="F2675" s="24">
        <f>LOG(E2675,2)</f>
        <v>0.25069214882982144</v>
      </c>
      <c r="H2675" s="9"/>
    </row>
    <row r="2676" spans="1:8" x14ac:dyDescent="0.3">
      <c r="A2676" s="20" t="s">
        <v>5033</v>
      </c>
      <c r="B2676" s="20" t="s">
        <v>74</v>
      </c>
      <c r="C2676" s="20" t="s">
        <v>5034</v>
      </c>
      <c r="D2676" s="22">
        <v>1.3183339706571999E-2</v>
      </c>
      <c r="E2676" s="23">
        <v>0.55854304409785605</v>
      </c>
      <c r="F2676" s="24">
        <f>LOG(E2676,2)</f>
        <v>-0.84025962865754222</v>
      </c>
      <c r="H2676" s="9"/>
    </row>
    <row r="2677" spans="1:8" x14ac:dyDescent="0.3">
      <c r="A2677" s="20" t="s">
        <v>5035</v>
      </c>
      <c r="B2677" s="20" t="s">
        <v>188</v>
      </c>
      <c r="C2677" s="20" t="s">
        <v>187</v>
      </c>
      <c r="D2677" s="22">
        <v>0.58075208296132197</v>
      </c>
      <c r="E2677" s="23">
        <v>1.0835422725095301</v>
      </c>
      <c r="F2677" s="24">
        <f>LOG(E2677,2)</f>
        <v>0.11575543875711643</v>
      </c>
      <c r="H2677" s="9"/>
    </row>
    <row r="2678" spans="1:8" x14ac:dyDescent="0.3">
      <c r="A2678" s="20" t="s">
        <v>5036</v>
      </c>
      <c r="B2678" s="20" t="s">
        <v>3891</v>
      </c>
      <c r="C2678" s="20" t="s">
        <v>1686</v>
      </c>
      <c r="D2678" s="22">
        <v>6.3968133945117994E-2</v>
      </c>
      <c r="E2678" s="23">
        <v>1.24067573340582</v>
      </c>
      <c r="F2678" s="24">
        <f>LOG(E2678,2)</f>
        <v>0.31112609779129069</v>
      </c>
      <c r="H2678" s="9"/>
    </row>
    <row r="2679" spans="1:8" x14ac:dyDescent="0.3">
      <c r="A2679" s="20" t="s">
        <v>5037</v>
      </c>
      <c r="B2679" s="20" t="s">
        <v>5039</v>
      </c>
      <c r="C2679" s="20" t="s">
        <v>5038</v>
      </c>
      <c r="D2679" s="22">
        <v>1.9720129155648299E-2</v>
      </c>
      <c r="E2679" s="23">
        <v>1.9513177937009101</v>
      </c>
      <c r="F2679" s="24">
        <f>LOG(E2679,2)</f>
        <v>0.96444875593775403</v>
      </c>
      <c r="H2679" s="9"/>
    </row>
    <row r="2680" spans="1:8" x14ac:dyDescent="0.3">
      <c r="A2680" s="20" t="s">
        <v>5040</v>
      </c>
      <c r="B2680" s="20" t="s">
        <v>2428</v>
      </c>
      <c r="C2680" s="20" t="s">
        <v>2427</v>
      </c>
      <c r="D2680" s="22">
        <v>0.190589965320378</v>
      </c>
      <c r="E2680" s="23">
        <v>1.0231132140705701</v>
      </c>
      <c r="F2680" s="24">
        <f>LOG(E2680,2)</f>
        <v>3.296579742037898E-2</v>
      </c>
      <c r="H2680" s="9"/>
    </row>
    <row r="2681" spans="1:8" x14ac:dyDescent="0.3">
      <c r="A2681" s="20" t="s">
        <v>5041</v>
      </c>
      <c r="B2681" s="20" t="s">
        <v>5042</v>
      </c>
      <c r="C2681" s="20" t="s">
        <v>213</v>
      </c>
      <c r="D2681" s="22">
        <v>0.78766220917224306</v>
      </c>
      <c r="E2681" s="23">
        <v>1.0700099088052399</v>
      </c>
      <c r="F2681" s="24">
        <f>LOG(E2681,2)</f>
        <v>9.7624156736692835E-2</v>
      </c>
      <c r="H2681" s="9"/>
    </row>
    <row r="2682" spans="1:8" x14ac:dyDescent="0.3">
      <c r="A2682" s="20" t="s">
        <v>5043</v>
      </c>
      <c r="B2682" s="20" t="s">
        <v>137</v>
      </c>
      <c r="C2682" s="20" t="s">
        <v>136</v>
      </c>
      <c r="D2682" s="22">
        <v>0.86301703728145196</v>
      </c>
      <c r="E2682" s="23">
        <v>0.86526512940508504</v>
      </c>
      <c r="F2682" s="24">
        <f>LOG(E2682,2)</f>
        <v>-0.20878583234597772</v>
      </c>
      <c r="H2682" s="9"/>
    </row>
    <row r="2683" spans="1:8" x14ac:dyDescent="0.3">
      <c r="A2683" s="20" t="s">
        <v>5044</v>
      </c>
      <c r="B2683" s="20" t="s">
        <v>1188</v>
      </c>
      <c r="C2683" s="20" t="s">
        <v>157</v>
      </c>
      <c r="D2683" s="22">
        <v>0.25601726856854501</v>
      </c>
      <c r="E2683" s="23">
        <v>1.4419479144444101</v>
      </c>
      <c r="F2683" s="24">
        <f>LOG(E2683,2)</f>
        <v>0.52801905297686957</v>
      </c>
      <c r="H2683" s="9"/>
    </row>
    <row r="2684" spans="1:8" x14ac:dyDescent="0.3">
      <c r="A2684" s="20" t="s">
        <v>5045</v>
      </c>
      <c r="B2684" s="20" t="s">
        <v>32</v>
      </c>
      <c r="C2684" s="20" t="s">
        <v>3493</v>
      </c>
      <c r="D2684" s="22">
        <v>3.0105400090183702E-2</v>
      </c>
      <c r="E2684" s="23">
        <v>1.27617569195589</v>
      </c>
      <c r="F2684" s="24">
        <f>LOG(E2684,2)</f>
        <v>0.35182695956124638</v>
      </c>
      <c r="H2684" s="9"/>
    </row>
    <row r="2685" spans="1:8" x14ac:dyDescent="0.3">
      <c r="A2685" s="20" t="s">
        <v>5046</v>
      </c>
      <c r="B2685" s="20" t="s">
        <v>8</v>
      </c>
      <c r="C2685" s="20" t="s">
        <v>5047</v>
      </c>
      <c r="D2685" s="22">
        <v>0.42917080791738998</v>
      </c>
      <c r="E2685" s="23">
        <v>0.55716365277027502</v>
      </c>
      <c r="F2685" s="24">
        <f>LOG(E2685,2)</f>
        <v>-0.84382694979540307</v>
      </c>
      <c r="H2685" s="9"/>
    </row>
    <row r="2686" spans="1:8" x14ac:dyDescent="0.3">
      <c r="A2686" s="20" t="s">
        <v>5048</v>
      </c>
      <c r="B2686" s="20" t="s">
        <v>5049</v>
      </c>
      <c r="C2686" s="20" t="s">
        <v>107</v>
      </c>
      <c r="D2686" s="22">
        <v>4.2463949901315398E-2</v>
      </c>
      <c r="E2686" s="23">
        <v>1.0813983008313901</v>
      </c>
      <c r="F2686" s="24">
        <f>LOG(E2686,2)</f>
        <v>0.11289799467102501</v>
      </c>
      <c r="H2686" s="9"/>
    </row>
    <row r="2687" spans="1:8" x14ac:dyDescent="0.3">
      <c r="A2687" s="20" t="s">
        <v>5050</v>
      </c>
      <c r="B2687" s="20" t="s">
        <v>3153</v>
      </c>
      <c r="C2687" s="20" t="s">
        <v>146</v>
      </c>
      <c r="D2687" s="22">
        <v>0.76711135687741605</v>
      </c>
      <c r="E2687" s="23">
        <v>1.1573850380272399</v>
      </c>
      <c r="F2687" s="24">
        <f>LOG(E2687,2)</f>
        <v>0.21086889905369016</v>
      </c>
      <c r="H2687" s="9"/>
    </row>
    <row r="2688" spans="1:8" x14ac:dyDescent="0.3">
      <c r="A2688" s="20" t="s">
        <v>5051</v>
      </c>
      <c r="B2688" s="20" t="s">
        <v>5052</v>
      </c>
      <c r="C2688" s="20" t="s">
        <v>40</v>
      </c>
      <c r="D2688" s="22">
        <v>5.4972534791353202E-2</v>
      </c>
      <c r="E2688" s="23">
        <v>1.80508355914733</v>
      </c>
      <c r="F2688" s="24">
        <f>LOG(E2688,2)</f>
        <v>0.85206562247379347</v>
      </c>
      <c r="H2688" s="9"/>
    </row>
    <row r="2689" spans="1:8" x14ac:dyDescent="0.3">
      <c r="A2689" s="20" t="s">
        <v>5053</v>
      </c>
      <c r="B2689" s="20" t="s">
        <v>5054</v>
      </c>
      <c r="C2689" s="20" t="s">
        <v>169</v>
      </c>
      <c r="D2689" s="22">
        <v>0.106187352655552</v>
      </c>
      <c r="E2689" s="23">
        <v>0.70907168051410296</v>
      </c>
      <c r="F2689" s="24">
        <f>LOG(E2689,2)</f>
        <v>-0.49599661707701537</v>
      </c>
      <c r="H2689" s="9"/>
    </row>
    <row r="2690" spans="1:8" x14ac:dyDescent="0.3">
      <c r="A2690" s="20" t="s">
        <v>5055</v>
      </c>
      <c r="B2690" s="20" t="s">
        <v>5057</v>
      </c>
      <c r="C2690" s="20" t="s">
        <v>5056</v>
      </c>
      <c r="D2690" s="22">
        <v>0.26787657799523201</v>
      </c>
      <c r="E2690" s="23">
        <v>10.5496848279177</v>
      </c>
      <c r="F2690" s="24">
        <f>LOG(E2690,2)</f>
        <v>3.3991279939153545</v>
      </c>
      <c r="H2690" s="9"/>
    </row>
    <row r="2691" spans="1:8" x14ac:dyDescent="0.3">
      <c r="A2691" s="20" t="s">
        <v>5058</v>
      </c>
      <c r="B2691" s="20" t="s">
        <v>8</v>
      </c>
      <c r="C2691" s="20" t="s">
        <v>5059</v>
      </c>
      <c r="D2691" s="22">
        <v>3.0989721338982899E-2</v>
      </c>
      <c r="E2691" s="23">
        <v>1.37885744361234</v>
      </c>
      <c r="F2691" s="24">
        <f>LOG(E2691,2)</f>
        <v>0.46347330817549331</v>
      </c>
      <c r="H2691" s="9"/>
    </row>
    <row r="2692" spans="1:8" x14ac:dyDescent="0.3">
      <c r="A2692" s="20" t="s">
        <v>5060</v>
      </c>
      <c r="B2692" s="20" t="s">
        <v>8</v>
      </c>
      <c r="C2692" s="20" t="s">
        <v>5061</v>
      </c>
      <c r="D2692" s="22">
        <v>7.3982513817918996E-2</v>
      </c>
      <c r="E2692" s="23">
        <v>0.49303088038517501</v>
      </c>
      <c r="F2692" s="24">
        <f>LOG(E2692,2)</f>
        <v>-1.020250084017795</v>
      </c>
      <c r="H2692" s="9"/>
    </row>
    <row r="2693" spans="1:8" x14ac:dyDescent="0.3">
      <c r="A2693" s="20" t="s">
        <v>5062</v>
      </c>
      <c r="B2693" s="20" t="s">
        <v>5063</v>
      </c>
      <c r="C2693" s="20" t="s">
        <v>40</v>
      </c>
      <c r="D2693" s="22">
        <v>5.0296006148870899E-2</v>
      </c>
      <c r="E2693" s="23">
        <v>1.27436341705445</v>
      </c>
      <c r="F2693" s="24">
        <f>LOG(E2693,2)</f>
        <v>0.34977675735591057</v>
      </c>
      <c r="H2693" s="9"/>
    </row>
    <row r="2694" spans="1:8" x14ac:dyDescent="0.3">
      <c r="A2694" s="20" t="s">
        <v>5064</v>
      </c>
      <c r="B2694" s="20" t="s">
        <v>108</v>
      </c>
      <c r="C2694" s="20" t="s">
        <v>999</v>
      </c>
      <c r="D2694" s="22">
        <v>2.2094563161271698E-3</v>
      </c>
      <c r="E2694" s="24">
        <v>0.36567457848781298</v>
      </c>
      <c r="F2694" s="24">
        <f>LOG(E2694,2)</f>
        <v>-1.4513677601532966</v>
      </c>
    </row>
    <row r="2695" spans="1:8" x14ac:dyDescent="0.3">
      <c r="A2695" s="20" t="s">
        <v>5065</v>
      </c>
      <c r="B2695" s="20" t="s">
        <v>5066</v>
      </c>
      <c r="C2695" s="20" t="s">
        <v>443</v>
      </c>
      <c r="D2695" s="22">
        <v>0.45348938372893099</v>
      </c>
      <c r="E2695" s="23">
        <v>0.87893624946083504</v>
      </c>
      <c r="F2695" s="24">
        <f>LOG(E2695,2)</f>
        <v>-0.18616956651763653</v>
      </c>
      <c r="G2695" s="20" t="s">
        <v>5901</v>
      </c>
      <c r="H2695" s="9"/>
    </row>
    <row r="2696" spans="1:8" s="2" customFormat="1" x14ac:dyDescent="0.3">
      <c r="A2696" s="20" t="s">
        <v>5067</v>
      </c>
      <c r="B2696" s="20" t="s">
        <v>8</v>
      </c>
      <c r="C2696" s="20" t="s">
        <v>5068</v>
      </c>
      <c r="D2696" s="22">
        <v>1E-3</v>
      </c>
      <c r="E2696" s="24">
        <v>0.01</v>
      </c>
      <c r="F2696" s="24">
        <f>LOG(E2696,2)</f>
        <v>-6.6438561897747244</v>
      </c>
      <c r="G2696" s="20"/>
      <c r="H2696" s="12"/>
    </row>
    <row r="2697" spans="1:8" x14ac:dyDescent="0.3">
      <c r="A2697" s="20" t="s">
        <v>5069</v>
      </c>
      <c r="B2697" s="20" t="s">
        <v>8</v>
      </c>
      <c r="C2697" s="20" t="s">
        <v>5070</v>
      </c>
      <c r="D2697" s="22" t="s">
        <v>5</v>
      </c>
      <c r="E2697" s="23">
        <v>2.9280170785800199</v>
      </c>
      <c r="F2697" s="24">
        <f>LOG(E2697,2)</f>
        <v>1.5499239686188278</v>
      </c>
      <c r="G2697" s="20" t="s">
        <v>5885</v>
      </c>
      <c r="H2697" s="9"/>
    </row>
    <row r="2698" spans="1:8" s="2" customFormat="1" x14ac:dyDescent="0.3">
      <c r="A2698" s="20" t="s">
        <v>5071</v>
      </c>
      <c r="B2698" s="20" t="s">
        <v>8</v>
      </c>
      <c r="C2698" s="20" t="s">
        <v>5072</v>
      </c>
      <c r="D2698" s="22">
        <v>1E-3</v>
      </c>
      <c r="E2698" s="24">
        <v>0.39732614286905699</v>
      </c>
      <c r="F2698" s="24">
        <f>LOG(E2698,2)</f>
        <v>-1.3316043733296872</v>
      </c>
      <c r="G2698" s="20"/>
      <c r="H2698" s="12"/>
    </row>
    <row r="2699" spans="1:8" x14ac:dyDescent="0.3">
      <c r="A2699" s="20" t="s">
        <v>5073</v>
      </c>
      <c r="B2699" s="20" t="s">
        <v>8</v>
      </c>
      <c r="C2699" s="20" t="s">
        <v>5074</v>
      </c>
      <c r="D2699" s="22">
        <v>0.53049870797783205</v>
      </c>
      <c r="E2699" s="23">
        <v>0.69949949855164406</v>
      </c>
      <c r="F2699" s="24">
        <f>LOG(E2699,2)</f>
        <v>-0.51560507171794223</v>
      </c>
      <c r="G2699" s="20" t="s">
        <v>5941</v>
      </c>
      <c r="H2699" s="9"/>
    </row>
    <row r="2700" spans="1:8" x14ac:dyDescent="0.3">
      <c r="A2700" s="20" t="s">
        <v>5075</v>
      </c>
      <c r="B2700" s="20" t="s">
        <v>8</v>
      </c>
      <c r="C2700" s="20" t="s">
        <v>5076</v>
      </c>
      <c r="D2700" s="22">
        <v>1.83601977596967E-2</v>
      </c>
      <c r="E2700" s="23">
        <v>0.60865909056668599</v>
      </c>
      <c r="F2700" s="24">
        <f>LOG(E2700,2)</f>
        <v>-0.71629369279753452</v>
      </c>
      <c r="H2700" s="9"/>
    </row>
    <row r="2701" spans="1:8" x14ac:dyDescent="0.3">
      <c r="A2701" s="20" t="s">
        <v>5077</v>
      </c>
      <c r="B2701" s="20" t="s">
        <v>8</v>
      </c>
      <c r="C2701" s="20" t="s">
        <v>5078</v>
      </c>
      <c r="D2701" s="22">
        <v>5.4385827744538401E-2</v>
      </c>
      <c r="E2701" s="23">
        <v>1.4565597426775501</v>
      </c>
      <c r="F2701" s="24">
        <f>LOG(E2701,2)</f>
        <v>0.54256487669075726</v>
      </c>
      <c r="H2701" s="9"/>
    </row>
    <row r="2702" spans="1:8" x14ac:dyDescent="0.3">
      <c r="A2702" s="20" t="s">
        <v>5079</v>
      </c>
      <c r="B2702" s="20" t="s">
        <v>8</v>
      </c>
      <c r="C2702" s="20" t="s">
        <v>5080</v>
      </c>
      <c r="D2702" s="22">
        <v>2.9212565177188201E-2</v>
      </c>
      <c r="E2702" s="23">
        <v>0.52492182018758804</v>
      </c>
      <c r="F2702" s="24">
        <f>LOG(E2702,2)</f>
        <v>-0.9298255254923572</v>
      </c>
      <c r="H2702" s="9"/>
    </row>
    <row r="2703" spans="1:8" x14ac:dyDescent="0.3">
      <c r="A2703" s="20" t="s">
        <v>5081</v>
      </c>
      <c r="B2703" s="20" t="s">
        <v>8</v>
      </c>
      <c r="C2703" s="20" t="s">
        <v>5082</v>
      </c>
      <c r="D2703" s="22" t="s">
        <v>5</v>
      </c>
      <c r="E2703" s="23">
        <v>0.251175680494304</v>
      </c>
      <c r="F2703" s="24">
        <f>LOG(E2703,2)</f>
        <v>-1.9932313095143204</v>
      </c>
      <c r="H2703" s="9"/>
    </row>
    <row r="2704" spans="1:8" x14ac:dyDescent="0.3">
      <c r="A2704" s="20" t="s">
        <v>5083</v>
      </c>
      <c r="B2704" s="20" t="s">
        <v>8</v>
      </c>
      <c r="C2704" s="20" t="s">
        <v>5084</v>
      </c>
      <c r="D2704" s="22" t="s">
        <v>5</v>
      </c>
      <c r="E2704" s="23">
        <v>0.64161453828381199</v>
      </c>
      <c r="F2704" s="24">
        <f>LOG(E2704,2)</f>
        <v>-0.6402212628321704</v>
      </c>
      <c r="H2704" s="9"/>
    </row>
    <row r="2705" spans="1:8" x14ac:dyDescent="0.3">
      <c r="A2705" s="20" t="s">
        <v>5085</v>
      </c>
      <c r="B2705" s="20" t="s">
        <v>4206</v>
      </c>
      <c r="C2705" s="20" t="s">
        <v>4654</v>
      </c>
      <c r="D2705" s="22">
        <v>5.8820822905682503E-2</v>
      </c>
      <c r="E2705" s="23">
        <v>2.0915911565900798</v>
      </c>
      <c r="F2705" s="24">
        <f>LOG(E2705,2)</f>
        <v>1.0646008754835614</v>
      </c>
      <c r="H2705" s="9"/>
    </row>
    <row r="2706" spans="1:8" x14ac:dyDescent="0.3">
      <c r="A2706" s="20" t="s">
        <v>5086</v>
      </c>
      <c r="B2706" s="20" t="s">
        <v>8</v>
      </c>
      <c r="C2706" s="20" t="s">
        <v>5087</v>
      </c>
      <c r="D2706" s="22">
        <v>0.137349187097491</v>
      </c>
      <c r="E2706" s="23">
        <v>1.40277977221689</v>
      </c>
      <c r="F2706" s="24">
        <f>LOG(E2706,2)</f>
        <v>0.48828853250063797</v>
      </c>
      <c r="H2706" s="9"/>
    </row>
    <row r="2707" spans="1:8" x14ac:dyDescent="0.3">
      <c r="A2707" s="20" t="s">
        <v>5088</v>
      </c>
      <c r="B2707" s="20" t="s">
        <v>8</v>
      </c>
      <c r="C2707" s="20" t="s">
        <v>5089</v>
      </c>
      <c r="D2707" s="22" t="s">
        <v>5</v>
      </c>
      <c r="E2707" s="23">
        <v>0.43078357916312898</v>
      </c>
      <c r="F2707" s="24">
        <f>LOG(E2707,2)</f>
        <v>-1.2149648373716166</v>
      </c>
      <c r="H2707" s="9"/>
    </row>
    <row r="2708" spans="1:8" x14ac:dyDescent="0.3">
      <c r="A2708" s="20" t="s">
        <v>5090</v>
      </c>
      <c r="B2708" s="20" t="s">
        <v>8</v>
      </c>
      <c r="C2708" s="20" t="s">
        <v>5091</v>
      </c>
      <c r="D2708" s="22">
        <v>0.78877664179375795</v>
      </c>
      <c r="E2708" s="23">
        <v>1.8609511450581999</v>
      </c>
      <c r="F2708" s="24">
        <f>LOG(E2708,2)</f>
        <v>0.89604018129312546</v>
      </c>
      <c r="H2708" s="9"/>
    </row>
    <row r="2709" spans="1:8" x14ac:dyDescent="0.3">
      <c r="A2709" s="20" t="s">
        <v>5092</v>
      </c>
      <c r="B2709" s="20" t="s">
        <v>8</v>
      </c>
      <c r="C2709" s="20" t="s">
        <v>5093</v>
      </c>
      <c r="D2709" s="22">
        <v>0.112076099406741</v>
      </c>
      <c r="E2709" s="23">
        <v>0.801587864136169</v>
      </c>
      <c r="F2709" s="24">
        <f>LOG(E2709,2)</f>
        <v>-0.31906742827427781</v>
      </c>
      <c r="H2709" s="9"/>
    </row>
    <row r="2710" spans="1:8" x14ac:dyDescent="0.3">
      <c r="A2710" s="20" t="s">
        <v>5094</v>
      </c>
      <c r="B2710" s="20" t="s">
        <v>5095</v>
      </c>
      <c r="C2710" s="20" t="s">
        <v>443</v>
      </c>
      <c r="D2710" s="22">
        <v>4.7252163601530697E-3</v>
      </c>
      <c r="E2710" s="24">
        <v>0.48087097936606099</v>
      </c>
      <c r="F2710" s="24">
        <f>LOG(E2710,2)</f>
        <v>-1.0562782329033344</v>
      </c>
    </row>
    <row r="2711" spans="1:8" x14ac:dyDescent="0.3">
      <c r="A2711" s="20" t="s">
        <v>5096</v>
      </c>
      <c r="B2711" s="20" t="s">
        <v>8</v>
      </c>
      <c r="C2711" s="20" t="s">
        <v>5097</v>
      </c>
      <c r="D2711" s="22">
        <v>0.11356079008672</v>
      </c>
      <c r="E2711" s="23">
        <v>0.78607888572597706</v>
      </c>
      <c r="F2711" s="24">
        <f>LOG(E2711,2)</f>
        <v>-0.3472539957177832</v>
      </c>
      <c r="G2711" s="20" t="s">
        <v>5903</v>
      </c>
      <c r="H2711" s="9"/>
    </row>
    <row r="2712" spans="1:8" x14ac:dyDescent="0.3">
      <c r="A2712" s="20" t="s">
        <v>5098</v>
      </c>
      <c r="B2712" s="20" t="s">
        <v>8</v>
      </c>
      <c r="C2712" s="20" t="s">
        <v>5099</v>
      </c>
      <c r="D2712" s="22">
        <v>0.40482527787452499</v>
      </c>
      <c r="E2712" s="23">
        <v>1.7209179219894299</v>
      </c>
      <c r="F2712" s="24">
        <f>LOG(E2712,2)</f>
        <v>0.78317829065958244</v>
      </c>
      <c r="H2712" s="9"/>
    </row>
    <row r="2713" spans="1:8" x14ac:dyDescent="0.3">
      <c r="A2713" s="20" t="s">
        <v>5100</v>
      </c>
      <c r="B2713" s="20" t="s">
        <v>8</v>
      </c>
      <c r="C2713" s="20" t="s">
        <v>5101</v>
      </c>
      <c r="D2713" s="22" t="s">
        <v>5</v>
      </c>
      <c r="E2713" s="23">
        <v>1.2311135849976</v>
      </c>
      <c r="F2713" s="24">
        <f>LOG(E2713,2)</f>
        <v>0.2999638738882569</v>
      </c>
      <c r="H2713" s="9"/>
    </row>
    <row r="2714" spans="1:8" x14ac:dyDescent="0.3">
      <c r="A2714" s="20" t="s">
        <v>5102</v>
      </c>
      <c r="B2714" s="20" t="s">
        <v>533</v>
      </c>
      <c r="C2714" s="20" t="s">
        <v>5103</v>
      </c>
      <c r="D2714" s="22">
        <v>0.42162496489176898</v>
      </c>
      <c r="E2714" s="23">
        <v>0.81349893551252506</v>
      </c>
      <c r="F2714" s="24">
        <f>LOG(E2714,2)</f>
        <v>-0.29778763679755671</v>
      </c>
      <c r="H2714" s="9"/>
    </row>
    <row r="2715" spans="1:8" x14ac:dyDescent="0.3">
      <c r="A2715" s="20" t="s">
        <v>5104</v>
      </c>
      <c r="B2715" s="20" t="s">
        <v>2620</v>
      </c>
      <c r="C2715" s="20" t="s">
        <v>139</v>
      </c>
      <c r="D2715" s="22">
        <v>0.135747829611094</v>
      </c>
      <c r="E2715" s="23">
        <v>1.11862176339523</v>
      </c>
      <c r="F2715" s="24">
        <f>LOG(E2715,2)</f>
        <v>0.16172230412640257</v>
      </c>
      <c r="H2715" s="9"/>
    </row>
    <row r="2716" spans="1:8" x14ac:dyDescent="0.3">
      <c r="A2716" s="20" t="s">
        <v>5105</v>
      </c>
      <c r="B2716" s="20" t="s">
        <v>5106</v>
      </c>
      <c r="C2716" s="20" t="s">
        <v>757</v>
      </c>
      <c r="D2716" s="22">
        <v>8.8342592116120999E-2</v>
      </c>
      <c r="E2716" s="23">
        <v>0.73754035089124603</v>
      </c>
      <c r="F2716" s="24">
        <f>LOG(E2716,2)</f>
        <v>-0.43920611340590088</v>
      </c>
      <c r="H2716" s="9"/>
    </row>
    <row r="2717" spans="1:8" x14ac:dyDescent="0.3">
      <c r="A2717" s="20" t="s">
        <v>5107</v>
      </c>
      <c r="B2717" s="20" t="s">
        <v>162</v>
      </c>
      <c r="C2717" s="20" t="s">
        <v>5108</v>
      </c>
      <c r="D2717" s="22" t="s">
        <v>5</v>
      </c>
      <c r="E2717" s="23">
        <v>0.85438588400883397</v>
      </c>
      <c r="F2717" s="24">
        <f>LOG(E2717,2)</f>
        <v>-0.22704028358133052</v>
      </c>
      <c r="H2717" s="9"/>
    </row>
    <row r="2718" spans="1:8" x14ac:dyDescent="0.3">
      <c r="A2718" s="20" t="s">
        <v>5109</v>
      </c>
      <c r="B2718" s="20" t="s">
        <v>536</v>
      </c>
      <c r="C2718" s="20" t="s">
        <v>633</v>
      </c>
      <c r="D2718" s="22">
        <v>2.8234964135734598E-2</v>
      </c>
      <c r="E2718" s="23">
        <v>0.41831054993273503</v>
      </c>
      <c r="F2718" s="24">
        <f>LOG(E2718,2)</f>
        <v>-1.2573537111925146</v>
      </c>
      <c r="H2718" s="9"/>
    </row>
    <row r="2719" spans="1:8" x14ac:dyDescent="0.3">
      <c r="A2719" s="20" t="s">
        <v>5110</v>
      </c>
      <c r="B2719" s="20" t="s">
        <v>3962</v>
      </c>
      <c r="C2719" s="20" t="s">
        <v>12</v>
      </c>
      <c r="D2719" s="22">
        <v>0.92304013637925397</v>
      </c>
      <c r="E2719" s="23">
        <v>0.85309254120076106</v>
      </c>
      <c r="F2719" s="24">
        <f>LOG(E2719,2)</f>
        <v>-0.22922584514940211</v>
      </c>
      <c r="H2719" s="9"/>
    </row>
    <row r="2720" spans="1:8" x14ac:dyDescent="0.3">
      <c r="A2720" s="20" t="s">
        <v>5111</v>
      </c>
      <c r="B2720" s="20" t="s">
        <v>5112</v>
      </c>
      <c r="C2720" s="20" t="s">
        <v>218</v>
      </c>
      <c r="D2720" s="22">
        <v>0.13877447229353701</v>
      </c>
      <c r="E2720" s="23">
        <v>4.7542924817001095</v>
      </c>
      <c r="F2720" s="24">
        <f>LOG(E2720,2)</f>
        <v>2.2492306598892222</v>
      </c>
      <c r="H2720" s="9"/>
    </row>
    <row r="2721" spans="1:8" x14ac:dyDescent="0.3">
      <c r="A2721" s="20" t="s">
        <v>5113</v>
      </c>
      <c r="B2721" s="20" t="s">
        <v>8</v>
      </c>
      <c r="C2721" s="20" t="s">
        <v>5114</v>
      </c>
      <c r="D2721" s="22">
        <v>2.5172726277532999E-2</v>
      </c>
      <c r="E2721" s="23">
        <v>0.98676820849728197</v>
      </c>
      <c r="F2721" s="24">
        <f>LOG(E2721,2)</f>
        <v>-1.9216858963703756E-2</v>
      </c>
      <c r="H2721" s="9"/>
    </row>
    <row r="2722" spans="1:8" x14ac:dyDescent="0.3">
      <c r="A2722" s="20" t="s">
        <v>5115</v>
      </c>
      <c r="B2722" s="20" t="s">
        <v>1194</v>
      </c>
      <c r="C2722" s="20" t="s">
        <v>1193</v>
      </c>
      <c r="D2722" s="22">
        <v>7.0095445647946703E-2</v>
      </c>
      <c r="E2722" s="23">
        <v>1.1549181916329001</v>
      </c>
      <c r="F2722" s="24">
        <f>LOG(E2722,2)</f>
        <v>0.20779066228588719</v>
      </c>
      <c r="H2722" s="9"/>
    </row>
    <row r="2723" spans="1:8" x14ac:dyDescent="0.3">
      <c r="A2723" s="20" t="s">
        <v>5116</v>
      </c>
      <c r="B2723" s="20" t="s">
        <v>5117</v>
      </c>
      <c r="C2723" s="20" t="s">
        <v>1344</v>
      </c>
      <c r="D2723" s="22">
        <v>0.610738099779359</v>
      </c>
      <c r="E2723" s="23">
        <v>1.10737307618812</v>
      </c>
      <c r="F2723" s="24">
        <f>LOG(E2723,2)</f>
        <v>0.14714135083675761</v>
      </c>
      <c r="H2723" s="9"/>
    </row>
    <row r="2724" spans="1:8" x14ac:dyDescent="0.3">
      <c r="A2724" s="20" t="s">
        <v>5118</v>
      </c>
      <c r="B2724" s="20" t="s">
        <v>205</v>
      </c>
      <c r="C2724" s="20" t="s">
        <v>5119</v>
      </c>
      <c r="D2724" s="22">
        <v>0.90057244657504198</v>
      </c>
      <c r="E2724" s="23">
        <v>1.0123110579787999</v>
      </c>
      <c r="F2724" s="24">
        <f>LOG(E2724,2)</f>
        <v>1.7652662413366636E-2</v>
      </c>
      <c r="H2724" s="9"/>
    </row>
    <row r="2725" spans="1:8" x14ac:dyDescent="0.3">
      <c r="A2725" s="20" t="s">
        <v>5120</v>
      </c>
      <c r="B2725" s="20" t="s">
        <v>8</v>
      </c>
      <c r="C2725" s="20" t="s">
        <v>5121</v>
      </c>
      <c r="D2725" s="22" t="s">
        <v>5</v>
      </c>
      <c r="E2725" s="23">
        <v>1.83240855595682</v>
      </c>
      <c r="F2725" s="24">
        <f>LOG(E2725,2)</f>
        <v>0.87374120427485402</v>
      </c>
      <c r="H2725" s="9"/>
    </row>
    <row r="2726" spans="1:8" x14ac:dyDescent="0.3">
      <c r="A2726" s="20" t="s">
        <v>5122</v>
      </c>
      <c r="B2726" s="20" t="s">
        <v>8</v>
      </c>
      <c r="C2726" s="20" t="s">
        <v>5123</v>
      </c>
      <c r="D2726" s="22" t="s">
        <v>5</v>
      </c>
      <c r="E2726" s="23">
        <v>1.2932131581931301</v>
      </c>
      <c r="F2726" s="24">
        <f>LOG(E2726,2)</f>
        <v>0.37096009179361722</v>
      </c>
      <c r="H2726" s="9"/>
    </row>
    <row r="2727" spans="1:8" x14ac:dyDescent="0.3">
      <c r="A2727" s="20" t="s">
        <v>5124</v>
      </c>
      <c r="B2727" s="20" t="s">
        <v>3705</v>
      </c>
      <c r="C2727" s="20" t="s">
        <v>757</v>
      </c>
      <c r="D2727" s="22">
        <v>3.2419294445755801E-4</v>
      </c>
      <c r="E2727" s="24">
        <v>0.26756740405981999</v>
      </c>
      <c r="F2727" s="24">
        <f>LOG(E2727,2)</f>
        <v>-1.902025722052852</v>
      </c>
    </row>
    <row r="2728" spans="1:8" x14ac:dyDescent="0.3">
      <c r="A2728" s="20" t="s">
        <v>5125</v>
      </c>
      <c r="B2728" s="20" t="s">
        <v>8</v>
      </c>
      <c r="C2728" s="20" t="s">
        <v>5126</v>
      </c>
      <c r="D2728" s="22">
        <v>0.210106723124272</v>
      </c>
      <c r="E2728" s="23">
        <v>0.86568189777687798</v>
      </c>
      <c r="F2728" s="24">
        <f>LOG(E2728,2)</f>
        <v>-0.20809110320018412</v>
      </c>
      <c r="G2728" s="20" t="s">
        <v>5933</v>
      </c>
      <c r="H2728" s="9"/>
    </row>
    <row r="2729" spans="1:8" x14ac:dyDescent="0.3">
      <c r="A2729" s="20" t="s">
        <v>5127</v>
      </c>
      <c r="B2729" s="20" t="s">
        <v>799</v>
      </c>
      <c r="C2729" s="20" t="s">
        <v>5128</v>
      </c>
      <c r="D2729" s="22">
        <v>0.904327114046373</v>
      </c>
      <c r="E2729" s="23">
        <v>1.1659421032314301</v>
      </c>
      <c r="F2729" s="24">
        <f>LOG(E2729,2)</f>
        <v>0.22149615092716624</v>
      </c>
      <c r="H2729" s="9"/>
    </row>
    <row r="2730" spans="1:8" x14ac:dyDescent="0.3">
      <c r="A2730" s="20" t="s">
        <v>5129</v>
      </c>
      <c r="B2730" s="20" t="s">
        <v>35</v>
      </c>
      <c r="C2730" s="20" t="s">
        <v>34</v>
      </c>
      <c r="D2730" s="22">
        <v>1.5901209713991601E-2</v>
      </c>
      <c r="E2730" s="23">
        <v>0.79777408097917002</v>
      </c>
      <c r="F2730" s="24">
        <f>LOG(E2730,2)</f>
        <v>-0.32594784267091897</v>
      </c>
      <c r="H2730" s="9"/>
    </row>
    <row r="2731" spans="1:8" x14ac:dyDescent="0.3">
      <c r="A2731" s="20" t="s">
        <v>5130</v>
      </c>
      <c r="B2731" s="20" t="s">
        <v>126</v>
      </c>
      <c r="C2731" s="20" t="s">
        <v>751</v>
      </c>
      <c r="D2731" s="22">
        <v>0.83046247274999097</v>
      </c>
      <c r="E2731" s="23">
        <v>0.91674295059157096</v>
      </c>
      <c r="F2731" s="24">
        <f>LOG(E2731,2)</f>
        <v>-0.12541082768991826</v>
      </c>
      <c r="H2731" s="9"/>
    </row>
    <row r="2732" spans="1:8" x14ac:dyDescent="0.3">
      <c r="A2732" s="20" t="s">
        <v>5131</v>
      </c>
      <c r="B2732" s="20" t="s">
        <v>74</v>
      </c>
      <c r="C2732" s="20" t="s">
        <v>5132</v>
      </c>
      <c r="D2732" s="22">
        <v>0.999909141491232</v>
      </c>
      <c r="E2732" s="23">
        <v>0.94795585865227106</v>
      </c>
      <c r="F2732" s="24">
        <f>LOG(E2732,2)</f>
        <v>-7.7108212964380987E-2</v>
      </c>
      <c r="H2732" s="9"/>
    </row>
    <row r="2733" spans="1:8" x14ac:dyDescent="0.3">
      <c r="A2733" s="20" t="s">
        <v>5133</v>
      </c>
      <c r="B2733" s="20" t="s">
        <v>188</v>
      </c>
      <c r="C2733" s="20" t="s">
        <v>187</v>
      </c>
      <c r="D2733" s="22">
        <v>1.03353541950019E-2</v>
      </c>
      <c r="E2733" s="23">
        <v>1.98019767204457</v>
      </c>
      <c r="F2733" s="24">
        <f>LOG(E2733,2)</f>
        <v>0.98564445366042275</v>
      </c>
      <c r="H2733" s="9"/>
    </row>
    <row r="2734" spans="1:8" x14ac:dyDescent="0.3">
      <c r="A2734" s="20" t="s">
        <v>5134</v>
      </c>
      <c r="B2734" s="20" t="s">
        <v>2793</v>
      </c>
      <c r="C2734" s="20" t="s">
        <v>5135</v>
      </c>
      <c r="D2734" s="22">
        <v>9.0486455347533107E-2</v>
      </c>
      <c r="E2734" s="23">
        <v>1.4883929195965599</v>
      </c>
      <c r="F2734" s="24">
        <f>LOG(E2734,2)</f>
        <v>0.57375543257764883</v>
      </c>
      <c r="H2734" s="9"/>
    </row>
    <row r="2735" spans="1:8" x14ac:dyDescent="0.3">
      <c r="A2735" s="20" t="s">
        <v>5136</v>
      </c>
      <c r="B2735" s="20" t="s">
        <v>5137</v>
      </c>
      <c r="C2735" s="20" t="s">
        <v>443</v>
      </c>
      <c r="D2735" s="22">
        <v>0.520950816084641</v>
      </c>
      <c r="E2735" s="23">
        <v>1.0163794738309</v>
      </c>
      <c r="F2735" s="24">
        <f>LOG(E2735,2)</f>
        <v>2.3439145024379712E-2</v>
      </c>
      <c r="H2735" s="9"/>
    </row>
    <row r="2736" spans="1:8" x14ac:dyDescent="0.3">
      <c r="A2736" s="20" t="s">
        <v>5138</v>
      </c>
      <c r="B2736" s="20" t="s">
        <v>2059</v>
      </c>
      <c r="C2736" s="20" t="s">
        <v>54</v>
      </c>
      <c r="D2736" s="22">
        <v>0.33586055277383903</v>
      </c>
      <c r="E2736" s="23">
        <v>0.70158404570198496</v>
      </c>
      <c r="F2736" s="24">
        <f>LOG(E2736,2)</f>
        <v>-0.51131215418615183</v>
      </c>
      <c r="H2736" s="9"/>
    </row>
    <row r="2737" spans="1:8" x14ac:dyDescent="0.3">
      <c r="A2737" s="20" t="s">
        <v>5139</v>
      </c>
      <c r="B2737" s="20" t="s">
        <v>8</v>
      </c>
      <c r="C2737" s="20" t="s">
        <v>5140</v>
      </c>
      <c r="D2737" s="22">
        <v>0.470638520252811</v>
      </c>
      <c r="E2737" s="23">
        <v>1.3086627632122101</v>
      </c>
      <c r="F2737" s="24">
        <f>LOG(E2737,2)</f>
        <v>0.38809336884595463</v>
      </c>
      <c r="H2737" s="9"/>
    </row>
    <row r="2738" spans="1:8" x14ac:dyDescent="0.3">
      <c r="A2738" s="20" t="s">
        <v>5141</v>
      </c>
      <c r="B2738" s="20" t="s">
        <v>5143</v>
      </c>
      <c r="C2738" s="20" t="s">
        <v>5142</v>
      </c>
      <c r="D2738" s="22">
        <v>0.42745698977058899</v>
      </c>
      <c r="E2738" s="23">
        <v>1.0719736912625299</v>
      </c>
      <c r="F2738" s="24">
        <f>LOG(E2738,2)</f>
        <v>0.10026949912513092</v>
      </c>
      <c r="H2738" s="9"/>
    </row>
    <row r="2739" spans="1:8" x14ac:dyDescent="0.3">
      <c r="A2739" s="20" t="s">
        <v>5144</v>
      </c>
      <c r="B2739" s="20" t="s">
        <v>8</v>
      </c>
      <c r="C2739" s="20" t="s">
        <v>5145</v>
      </c>
      <c r="D2739" s="22">
        <v>1.004033553505E-2</v>
      </c>
      <c r="E2739" s="23">
        <v>0.66182376207343396</v>
      </c>
      <c r="F2739" s="24">
        <f>LOG(E2739,2)</f>
        <v>-0.59548100388653569</v>
      </c>
      <c r="H2739" s="9"/>
    </row>
    <row r="2740" spans="1:8" x14ac:dyDescent="0.3">
      <c r="A2740" s="20" t="s">
        <v>5146</v>
      </c>
      <c r="B2740" s="20" t="s">
        <v>5148</v>
      </c>
      <c r="C2740" s="20" t="s">
        <v>5147</v>
      </c>
      <c r="D2740" s="22">
        <v>2.5809508207415798E-4</v>
      </c>
      <c r="E2740" s="24">
        <v>0.52333643630031801</v>
      </c>
      <c r="F2740" s="24">
        <f>LOG(E2740,2)</f>
        <v>-0.93418938754984115</v>
      </c>
    </row>
    <row r="2741" spans="1:8" x14ac:dyDescent="0.3">
      <c r="A2741" s="20" t="s">
        <v>5149</v>
      </c>
      <c r="B2741" s="20" t="s">
        <v>5151</v>
      </c>
      <c r="C2741" s="20" t="s">
        <v>5150</v>
      </c>
      <c r="D2741" s="22">
        <v>0.36216997614170798</v>
      </c>
      <c r="E2741" s="23">
        <v>1.0566816707278399</v>
      </c>
      <c r="F2741" s="24">
        <f>LOG(E2741,2)</f>
        <v>7.954082494097138E-2</v>
      </c>
      <c r="H2741" s="9"/>
    </row>
    <row r="2742" spans="1:8" x14ac:dyDescent="0.3">
      <c r="A2742" s="20" t="s">
        <v>5152</v>
      </c>
      <c r="B2742" s="20" t="s">
        <v>8</v>
      </c>
      <c r="C2742" s="20" t="s">
        <v>5153</v>
      </c>
      <c r="D2742" s="22">
        <v>0.286590786298141</v>
      </c>
      <c r="E2742" s="23">
        <v>0.97701234874393605</v>
      </c>
      <c r="F2742" s="24">
        <f>LOG(E2742,2)</f>
        <v>-3.3551297935206607E-2</v>
      </c>
      <c r="H2742" s="9"/>
    </row>
    <row r="2743" spans="1:8" x14ac:dyDescent="0.3">
      <c r="A2743" s="20" t="s">
        <v>5154</v>
      </c>
      <c r="B2743" s="20" t="s">
        <v>345</v>
      </c>
      <c r="C2743" s="20" t="s">
        <v>54</v>
      </c>
      <c r="D2743" s="22">
        <v>0.21991797886350301</v>
      </c>
      <c r="E2743" s="23">
        <v>1.3220614723934501</v>
      </c>
      <c r="F2743" s="24">
        <f>LOG(E2743,2)</f>
        <v>0.40278925994342518</v>
      </c>
      <c r="H2743" s="9"/>
    </row>
    <row r="2744" spans="1:8" x14ac:dyDescent="0.3">
      <c r="A2744" s="20" t="s">
        <v>5155</v>
      </c>
      <c r="B2744" s="20" t="s">
        <v>5156</v>
      </c>
      <c r="C2744" s="20" t="s">
        <v>146</v>
      </c>
      <c r="D2744" s="22">
        <v>0.14275908552635799</v>
      </c>
      <c r="E2744" s="23">
        <v>1.49923111180658</v>
      </c>
      <c r="F2744" s="24">
        <f>LOG(E2744,2)</f>
        <v>0.58422279699937263</v>
      </c>
      <c r="H2744" s="9"/>
    </row>
    <row r="2745" spans="1:8" x14ac:dyDescent="0.3">
      <c r="A2745" s="20" t="s">
        <v>5157</v>
      </c>
      <c r="B2745" s="20" t="s">
        <v>8</v>
      </c>
      <c r="C2745" s="20" t="s">
        <v>5158</v>
      </c>
      <c r="D2745" s="22">
        <v>3.1804504942728698E-2</v>
      </c>
      <c r="E2745" s="23">
        <v>2.0784021025778698</v>
      </c>
      <c r="F2745" s="24">
        <f>LOG(E2745,2)</f>
        <v>1.0554747953754966</v>
      </c>
      <c r="H2745" s="9"/>
    </row>
    <row r="2746" spans="1:8" x14ac:dyDescent="0.3">
      <c r="A2746" s="20" t="s">
        <v>5159</v>
      </c>
      <c r="B2746" s="20" t="s">
        <v>5160</v>
      </c>
      <c r="C2746" s="20" t="s">
        <v>54</v>
      </c>
      <c r="D2746" s="22">
        <v>8.0601624200315206E-2</v>
      </c>
      <c r="E2746" s="23">
        <v>1.3565045946218399</v>
      </c>
      <c r="F2746" s="24">
        <f>LOG(E2746,2)</f>
        <v>0.43989393418588102</v>
      </c>
      <c r="H2746" s="9"/>
    </row>
    <row r="2747" spans="1:8" x14ac:dyDescent="0.3">
      <c r="A2747" s="20" t="s">
        <v>5161</v>
      </c>
      <c r="B2747" s="20" t="s">
        <v>5162</v>
      </c>
      <c r="C2747" s="20" t="s">
        <v>3750</v>
      </c>
      <c r="D2747" s="22">
        <v>0.85678898742333798</v>
      </c>
      <c r="E2747" s="23">
        <v>0.96269379380634801</v>
      </c>
      <c r="F2747" s="24">
        <f>LOG(E2747,2)</f>
        <v>-5.4851105131990222E-2</v>
      </c>
      <c r="H2747" s="9"/>
    </row>
    <row r="2748" spans="1:8" x14ac:dyDescent="0.3">
      <c r="A2748" s="20" t="s">
        <v>5163</v>
      </c>
      <c r="B2748" s="20" t="s">
        <v>1722</v>
      </c>
      <c r="C2748" s="20" t="s">
        <v>54</v>
      </c>
      <c r="D2748" s="22">
        <v>7.7976190127552497E-2</v>
      </c>
      <c r="E2748" s="23">
        <v>1.58372436099981</v>
      </c>
      <c r="F2748" s="24">
        <f>LOG(E2748,2)</f>
        <v>0.66332126368631428</v>
      </c>
      <c r="H2748" s="9"/>
    </row>
    <row r="2749" spans="1:8" x14ac:dyDescent="0.3">
      <c r="A2749" s="20" t="s">
        <v>5164</v>
      </c>
      <c r="B2749" s="20" t="s">
        <v>8</v>
      </c>
      <c r="C2749" s="20" t="s">
        <v>5165</v>
      </c>
      <c r="D2749" s="22">
        <v>2.8430798335636301E-3</v>
      </c>
      <c r="E2749" s="24">
        <v>1.92509822841967</v>
      </c>
      <c r="F2749" s="24">
        <f>LOG(E2749,2)</f>
        <v>0.94493206141189789</v>
      </c>
    </row>
    <row r="2750" spans="1:8" x14ac:dyDescent="0.3">
      <c r="A2750" s="20" t="s">
        <v>5166</v>
      </c>
      <c r="B2750" s="20" t="s">
        <v>1929</v>
      </c>
      <c r="C2750" s="20" t="s">
        <v>5167</v>
      </c>
      <c r="D2750" s="22" t="s">
        <v>5</v>
      </c>
      <c r="E2750" s="23">
        <v>2.2835278874576797</v>
      </c>
      <c r="F2750" s="24">
        <f>LOG(E2750,2)</f>
        <v>1.1912644086570268</v>
      </c>
      <c r="H2750" s="9"/>
    </row>
    <row r="2751" spans="1:8" x14ac:dyDescent="0.3">
      <c r="A2751" s="20" t="s">
        <v>5168</v>
      </c>
      <c r="B2751" s="20" t="s">
        <v>8</v>
      </c>
      <c r="C2751" s="20" t="s">
        <v>5169</v>
      </c>
      <c r="D2751" s="22">
        <v>0.15814752938524701</v>
      </c>
      <c r="E2751" s="23">
        <v>1.87548667656641</v>
      </c>
      <c r="F2751" s="24">
        <f>LOG(E2751,2)</f>
        <v>0.90726501414849337</v>
      </c>
      <c r="H2751" s="9"/>
    </row>
    <row r="2752" spans="1:8" x14ac:dyDescent="0.3">
      <c r="A2752" s="20" t="s">
        <v>5170</v>
      </c>
      <c r="B2752" s="20" t="s">
        <v>4</v>
      </c>
      <c r="C2752" s="20" t="s">
        <v>3</v>
      </c>
      <c r="D2752" s="22">
        <v>0.57134791635508797</v>
      </c>
      <c r="E2752" s="23">
        <v>1.0481961393006001</v>
      </c>
      <c r="F2752" s="24">
        <f>LOG(E2752,2)</f>
        <v>6.7908700386752952E-2</v>
      </c>
      <c r="H2752" s="9"/>
    </row>
    <row r="2753" spans="1:8" x14ac:dyDescent="0.3">
      <c r="A2753" s="20" t="s">
        <v>5171</v>
      </c>
      <c r="B2753" s="20" t="s">
        <v>1462</v>
      </c>
      <c r="C2753" s="20" t="s">
        <v>5172</v>
      </c>
      <c r="D2753" s="22">
        <v>0.32396241029285999</v>
      </c>
      <c r="E2753" s="23">
        <v>1.0775473040171599</v>
      </c>
      <c r="F2753" s="24">
        <f>LOG(E2753,2)</f>
        <v>0.10775120460251722</v>
      </c>
      <c r="H2753" s="9"/>
    </row>
    <row r="2754" spans="1:8" x14ac:dyDescent="0.3">
      <c r="A2754" s="20" t="s">
        <v>5173</v>
      </c>
      <c r="B2754" s="20" t="s">
        <v>5175</v>
      </c>
      <c r="C2754" s="20" t="s">
        <v>5174</v>
      </c>
      <c r="D2754" s="22" t="s">
        <v>5</v>
      </c>
      <c r="E2754" s="23">
        <v>1.0844485662661401</v>
      </c>
      <c r="F2754" s="24">
        <f>LOG(E2754,2)</f>
        <v>0.11696162981754685</v>
      </c>
      <c r="H2754" s="9"/>
    </row>
    <row r="2755" spans="1:8" x14ac:dyDescent="0.3">
      <c r="A2755" s="20" t="s">
        <v>5176</v>
      </c>
      <c r="B2755" s="20" t="s">
        <v>8</v>
      </c>
      <c r="C2755" s="20" t="s">
        <v>5177</v>
      </c>
      <c r="D2755" s="22" t="s">
        <v>5</v>
      </c>
      <c r="E2755" s="23">
        <v>2.8349071777131698</v>
      </c>
      <c r="F2755" s="24">
        <f>LOG(E2755,2)</f>
        <v>1.5033014983261561</v>
      </c>
      <c r="H2755" s="9"/>
    </row>
    <row r="2756" spans="1:8" x14ac:dyDescent="0.3">
      <c r="A2756" s="20" t="s">
        <v>5178</v>
      </c>
      <c r="B2756" s="20" t="s">
        <v>5175</v>
      </c>
      <c r="C2756" s="20" t="s">
        <v>5174</v>
      </c>
      <c r="D2756" s="22">
        <v>0.42492225934019601</v>
      </c>
      <c r="E2756" s="23">
        <v>1.13460370159716</v>
      </c>
      <c r="F2756" s="24">
        <f>LOG(E2756,2)</f>
        <v>0.18218847586142492</v>
      </c>
      <c r="H2756" s="9"/>
    </row>
    <row r="2757" spans="1:8" x14ac:dyDescent="0.3">
      <c r="A2757" s="20" t="s">
        <v>5179</v>
      </c>
      <c r="B2757" s="20" t="s">
        <v>5180</v>
      </c>
      <c r="C2757" s="20" t="s">
        <v>443</v>
      </c>
      <c r="D2757" s="22">
        <v>0.103616256719634</v>
      </c>
      <c r="E2757" s="23">
        <v>1.06072141058279</v>
      </c>
      <c r="F2757" s="24">
        <f>LOG(E2757,2)</f>
        <v>8.5045794474728903E-2</v>
      </c>
      <c r="H2757" s="9"/>
    </row>
    <row r="2758" spans="1:8" x14ac:dyDescent="0.3">
      <c r="A2758" s="20" t="s">
        <v>5181</v>
      </c>
      <c r="B2758" s="20" t="s">
        <v>35</v>
      </c>
      <c r="C2758" s="20" t="s">
        <v>34</v>
      </c>
      <c r="D2758" s="22" t="s">
        <v>5</v>
      </c>
      <c r="E2758" s="23">
        <v>0.59993801300122795</v>
      </c>
      <c r="F2758" s="24">
        <f>LOG(E2758,2)</f>
        <v>-0.73711464909210844</v>
      </c>
      <c r="H2758" s="9"/>
    </row>
    <row r="2759" spans="1:8" x14ac:dyDescent="0.3">
      <c r="A2759" s="20" t="s">
        <v>5182</v>
      </c>
      <c r="B2759" s="20" t="s">
        <v>265</v>
      </c>
      <c r="C2759" s="20" t="s">
        <v>264</v>
      </c>
      <c r="D2759" s="22">
        <v>0.18914627151380201</v>
      </c>
      <c r="E2759" s="23">
        <v>1.1213027976207901</v>
      </c>
      <c r="F2759" s="24">
        <f>LOG(E2759,2)</f>
        <v>0.16517591742758422</v>
      </c>
      <c r="H2759" s="9"/>
    </row>
    <row r="2760" spans="1:8" x14ac:dyDescent="0.3">
      <c r="A2760" s="20" t="s">
        <v>5183</v>
      </c>
      <c r="B2760" s="20" t="s">
        <v>180</v>
      </c>
      <c r="C2760" s="20" t="s">
        <v>3</v>
      </c>
      <c r="D2760" s="22">
        <v>6.8432443242985802E-3</v>
      </c>
      <c r="E2760" s="24">
        <v>0.51584256878321999</v>
      </c>
      <c r="F2760" s="24">
        <f>LOG(E2760,2)</f>
        <v>-0.95499726158505194</v>
      </c>
    </row>
    <row r="2761" spans="1:8" x14ac:dyDescent="0.3">
      <c r="A2761" s="20" t="s">
        <v>5184</v>
      </c>
      <c r="B2761" s="20" t="s">
        <v>5185</v>
      </c>
      <c r="C2761" s="20" t="s">
        <v>187</v>
      </c>
      <c r="D2761" s="22">
        <v>0.57233867448582898</v>
      </c>
      <c r="E2761" s="23">
        <v>0.88224826511767496</v>
      </c>
      <c r="F2761" s="24">
        <f>LOG(E2761,2)</f>
        <v>-0.18074340684307444</v>
      </c>
      <c r="H2761" s="9"/>
    </row>
    <row r="2762" spans="1:8" x14ac:dyDescent="0.3">
      <c r="A2762" s="20" t="s">
        <v>5186</v>
      </c>
      <c r="B2762" s="20" t="s">
        <v>1949</v>
      </c>
      <c r="C2762" s="20" t="s">
        <v>1948</v>
      </c>
      <c r="D2762" s="22">
        <v>7.8774855611466701E-2</v>
      </c>
      <c r="E2762" s="23">
        <v>0.59169010552187196</v>
      </c>
      <c r="F2762" s="24">
        <f>LOG(E2762,2)</f>
        <v>-0.75708632492007188</v>
      </c>
      <c r="H2762" s="9"/>
    </row>
    <row r="2763" spans="1:8" x14ac:dyDescent="0.3">
      <c r="A2763" s="20" t="s">
        <v>5187</v>
      </c>
      <c r="B2763" s="20" t="s">
        <v>4</v>
      </c>
      <c r="C2763" s="20" t="s">
        <v>3</v>
      </c>
      <c r="D2763" s="22">
        <v>0.91235613976928598</v>
      </c>
      <c r="E2763" s="23">
        <v>1.1410796379463799</v>
      </c>
      <c r="F2763" s="24">
        <f>LOG(E2763,2)</f>
        <v>0.1903994833539516</v>
      </c>
      <c r="H2763" s="9"/>
    </row>
    <row r="2764" spans="1:8" x14ac:dyDescent="0.3">
      <c r="A2764" s="20" t="s">
        <v>5188</v>
      </c>
      <c r="B2764" s="20" t="s">
        <v>3428</v>
      </c>
      <c r="C2764" s="20" t="s">
        <v>5189</v>
      </c>
      <c r="D2764" s="22">
        <v>0.43142882359680002</v>
      </c>
      <c r="E2764" s="23">
        <v>1.8544043319715799</v>
      </c>
      <c r="F2764" s="24">
        <f>LOG(E2764,2)</f>
        <v>0.89095584166119401</v>
      </c>
      <c r="H2764" s="9"/>
    </row>
    <row r="2765" spans="1:8" x14ac:dyDescent="0.3">
      <c r="A2765" s="20" t="s">
        <v>5190</v>
      </c>
      <c r="B2765" s="20" t="s">
        <v>221</v>
      </c>
      <c r="C2765" s="20" t="s">
        <v>107</v>
      </c>
      <c r="D2765" s="22">
        <v>0.33749873046019302</v>
      </c>
      <c r="E2765" s="23">
        <v>1.5616520336145201</v>
      </c>
      <c r="F2765" s="24">
        <f>LOG(E2765,2)</f>
        <v>0.64307302882989781</v>
      </c>
      <c r="H2765" s="9"/>
    </row>
    <row r="2766" spans="1:8" x14ac:dyDescent="0.3">
      <c r="A2766" s="20" t="s">
        <v>5191</v>
      </c>
      <c r="B2766" s="20" t="s">
        <v>324</v>
      </c>
      <c r="C2766" s="20" t="s">
        <v>95</v>
      </c>
      <c r="D2766" s="22">
        <v>0.185347629951753</v>
      </c>
      <c r="E2766" s="23">
        <v>0.79103940566889897</v>
      </c>
      <c r="F2766" s="24">
        <f>LOG(E2766,2)</f>
        <v>-0.33817853047111818</v>
      </c>
      <c r="H2766" s="9"/>
    </row>
    <row r="2767" spans="1:8" x14ac:dyDescent="0.3">
      <c r="A2767" s="20" t="s">
        <v>5192</v>
      </c>
      <c r="B2767" s="20" t="s">
        <v>233</v>
      </c>
      <c r="C2767" s="20" t="s">
        <v>232</v>
      </c>
      <c r="D2767" s="22">
        <v>0.71921207218456196</v>
      </c>
      <c r="E2767" s="23">
        <v>1.0864655792289</v>
      </c>
      <c r="F2767" s="24">
        <f>LOG(E2767,2)</f>
        <v>0.11964246861731831</v>
      </c>
      <c r="H2767" s="9"/>
    </row>
    <row r="2768" spans="1:8" x14ac:dyDescent="0.3">
      <c r="A2768" s="20" t="s">
        <v>5193</v>
      </c>
      <c r="B2768" s="20" t="s">
        <v>230</v>
      </c>
      <c r="C2768" s="20" t="s">
        <v>229</v>
      </c>
      <c r="D2768" s="22">
        <v>0.20177364475958401</v>
      </c>
      <c r="E2768" s="23">
        <v>1.18951407164874</v>
      </c>
      <c r="F2768" s="24">
        <f>LOG(E2768,2)</f>
        <v>0.25037233857916819</v>
      </c>
      <c r="H2768" s="9"/>
    </row>
    <row r="2769" spans="1:8" x14ac:dyDescent="0.3">
      <c r="A2769" s="20" t="s">
        <v>5194</v>
      </c>
      <c r="B2769" s="20" t="s">
        <v>284</v>
      </c>
      <c r="C2769" s="20" t="s">
        <v>5195</v>
      </c>
      <c r="D2769" s="22">
        <v>0.21896308323896199</v>
      </c>
      <c r="E2769" s="23">
        <v>0.99395642338373602</v>
      </c>
      <c r="F2769" s="24">
        <f>LOG(E2769,2)</f>
        <v>-8.7454917379031372E-3</v>
      </c>
      <c r="H2769" s="9"/>
    </row>
    <row r="2770" spans="1:8" x14ac:dyDescent="0.3">
      <c r="A2770" s="20" t="s">
        <v>5196</v>
      </c>
      <c r="B2770" s="20" t="s">
        <v>1038</v>
      </c>
      <c r="C2770" s="20" t="s">
        <v>40</v>
      </c>
      <c r="D2770" s="22">
        <v>0.114517487862978</v>
      </c>
      <c r="E2770" s="23">
        <v>1.93344847575426</v>
      </c>
      <c r="F2770" s="24">
        <f>LOG(E2770,2)</f>
        <v>0.95117631871900721</v>
      </c>
      <c r="H2770" s="9"/>
    </row>
    <row r="2771" spans="1:8" x14ac:dyDescent="0.3">
      <c r="A2771" s="20" t="s">
        <v>5197</v>
      </c>
      <c r="B2771" s="20" t="s">
        <v>793</v>
      </c>
      <c r="C2771" s="20" t="s">
        <v>40</v>
      </c>
      <c r="D2771" s="22">
        <v>0.47865958093428501</v>
      </c>
      <c r="E2771" s="23">
        <v>1.5581934118966101</v>
      </c>
      <c r="F2771" s="24">
        <f>LOG(E2771,2)</f>
        <v>0.63987432009130119</v>
      </c>
      <c r="H2771" s="9"/>
    </row>
    <row r="2772" spans="1:8" x14ac:dyDescent="0.3">
      <c r="A2772" s="20" t="s">
        <v>5198</v>
      </c>
      <c r="B2772" s="20" t="s">
        <v>126</v>
      </c>
      <c r="C2772" s="20" t="s">
        <v>107</v>
      </c>
      <c r="D2772" s="22">
        <v>0.55044851680106599</v>
      </c>
      <c r="E2772" s="23">
        <v>1.04612842199746</v>
      </c>
      <c r="F2772" s="24">
        <f>LOG(E2772,2)</f>
        <v>6.5059966696107835E-2</v>
      </c>
      <c r="H2772" s="9"/>
    </row>
    <row r="2773" spans="1:8" x14ac:dyDescent="0.3">
      <c r="A2773" s="20" t="s">
        <v>5199</v>
      </c>
      <c r="B2773" s="20" t="s">
        <v>8</v>
      </c>
      <c r="C2773" s="20" t="s">
        <v>5200</v>
      </c>
      <c r="D2773" s="22">
        <v>0.16620784529670901</v>
      </c>
      <c r="E2773" s="23">
        <v>1.0984601284503499</v>
      </c>
      <c r="F2773" s="24">
        <f>LOG(E2773,2)</f>
        <v>0.13548250423464742</v>
      </c>
      <c r="H2773" s="9"/>
    </row>
    <row r="2774" spans="1:8" x14ac:dyDescent="0.3">
      <c r="A2774" s="20" t="s">
        <v>5201</v>
      </c>
      <c r="B2774" s="20" t="s">
        <v>4</v>
      </c>
      <c r="C2774" s="20" t="s">
        <v>3</v>
      </c>
      <c r="D2774" s="22">
        <v>8.4796660893832008E-3</v>
      </c>
      <c r="E2774" s="24">
        <v>0.54948015468640099</v>
      </c>
      <c r="F2774" s="24">
        <f>LOG(E2774,2)</f>
        <v>-0.86386071790308216</v>
      </c>
    </row>
    <row r="2775" spans="1:8" x14ac:dyDescent="0.3">
      <c r="A2775" s="20" t="s">
        <v>5202</v>
      </c>
      <c r="B2775" s="20" t="s">
        <v>5204</v>
      </c>
      <c r="C2775" s="20" t="s">
        <v>5203</v>
      </c>
      <c r="D2775" s="22" t="s">
        <v>5</v>
      </c>
      <c r="E2775" s="23">
        <v>0.55764365582146302</v>
      </c>
      <c r="F2775" s="24">
        <f>LOG(E2775,2)</f>
        <v>-0.8425845860989728</v>
      </c>
      <c r="H2775" s="9"/>
    </row>
    <row r="2776" spans="1:8" x14ac:dyDescent="0.3">
      <c r="A2776" s="20" t="s">
        <v>5205</v>
      </c>
      <c r="B2776" s="20" t="s">
        <v>8</v>
      </c>
      <c r="C2776" s="20" t="s">
        <v>5206</v>
      </c>
      <c r="D2776" s="22">
        <v>0.167337959238923</v>
      </c>
      <c r="E2776" s="23">
        <v>2.4694224428893397</v>
      </c>
      <c r="F2776" s="24">
        <f>LOG(E2776,2)</f>
        <v>1.3041736587281003</v>
      </c>
      <c r="H2776" s="9"/>
    </row>
    <row r="2777" spans="1:8" x14ac:dyDescent="0.3">
      <c r="A2777" s="20" t="s">
        <v>5207</v>
      </c>
      <c r="B2777" s="20" t="s">
        <v>5209</v>
      </c>
      <c r="C2777" s="20" t="s">
        <v>5208</v>
      </c>
      <c r="D2777" s="22">
        <v>2.1674459423557E-3</v>
      </c>
      <c r="E2777" s="24">
        <v>0.46542785773832401</v>
      </c>
      <c r="F2777" s="24">
        <f>LOG(E2777,2)</f>
        <v>-1.1033705304308803</v>
      </c>
    </row>
    <row r="2778" spans="1:8" x14ac:dyDescent="0.3">
      <c r="A2778" s="20" t="s">
        <v>5210</v>
      </c>
      <c r="B2778" s="20" t="s">
        <v>8</v>
      </c>
      <c r="C2778" s="20" t="s">
        <v>5211</v>
      </c>
      <c r="D2778" s="22">
        <v>0.49655017926956002</v>
      </c>
      <c r="E2778" s="23">
        <v>0.89204419566895499</v>
      </c>
      <c r="F2778" s="24">
        <f>LOG(E2778,2)</f>
        <v>-0.16481290571385468</v>
      </c>
      <c r="G2778" s="20" t="s">
        <v>5934</v>
      </c>
      <c r="H2778" s="9"/>
    </row>
    <row r="2779" spans="1:8" x14ac:dyDescent="0.3">
      <c r="A2779" s="20" t="s">
        <v>5212</v>
      </c>
      <c r="B2779" s="20" t="s">
        <v>8</v>
      </c>
      <c r="C2779" s="20" t="s">
        <v>5213</v>
      </c>
      <c r="D2779" s="22">
        <v>0.57151511226723495</v>
      </c>
      <c r="E2779" s="23">
        <v>0.80488102531147698</v>
      </c>
      <c r="F2779" s="24">
        <f>LOG(E2779,2)</f>
        <v>-0.31315255001839293</v>
      </c>
      <c r="H2779" s="9"/>
    </row>
    <row r="2780" spans="1:8" x14ac:dyDescent="0.3">
      <c r="A2780" s="20" t="s">
        <v>5214</v>
      </c>
      <c r="B2780" s="20" t="s">
        <v>5215</v>
      </c>
      <c r="C2780" s="20" t="s">
        <v>12</v>
      </c>
      <c r="D2780" s="22">
        <v>8.8559364500387597E-3</v>
      </c>
      <c r="E2780" s="24">
        <v>0.62333730422516298</v>
      </c>
      <c r="F2780" s="24">
        <f>LOG(E2780,2)</f>
        <v>-0.68191504007182191</v>
      </c>
    </row>
    <row r="2781" spans="1:8" x14ac:dyDescent="0.3">
      <c r="A2781" s="20" t="s">
        <v>5216</v>
      </c>
      <c r="B2781" s="20" t="s">
        <v>8</v>
      </c>
      <c r="C2781" s="20" t="s">
        <v>5217</v>
      </c>
      <c r="D2781" s="22">
        <v>0.63899254818023699</v>
      </c>
      <c r="E2781" s="23">
        <v>1.0211509137506001</v>
      </c>
      <c r="F2781" s="24">
        <f>LOG(E2781,2)</f>
        <v>3.0196094844923981E-2</v>
      </c>
      <c r="H2781" s="9"/>
    </row>
    <row r="2782" spans="1:8" x14ac:dyDescent="0.3">
      <c r="A2782" s="20" t="s">
        <v>5218</v>
      </c>
      <c r="B2782" s="20" t="s">
        <v>5220</v>
      </c>
      <c r="C2782" s="20" t="s">
        <v>5219</v>
      </c>
      <c r="D2782" s="22">
        <v>0.86330203996774102</v>
      </c>
      <c r="E2782" s="23">
        <v>0.89908627952446696</v>
      </c>
      <c r="F2782" s="24">
        <f>LOG(E2782,2)</f>
        <v>-0.15346852634524449</v>
      </c>
      <c r="H2782" s="9"/>
    </row>
    <row r="2783" spans="1:8" x14ac:dyDescent="0.3">
      <c r="A2783" s="20" t="s">
        <v>5221</v>
      </c>
      <c r="B2783" s="20" t="s">
        <v>1188</v>
      </c>
      <c r="C2783" s="20" t="s">
        <v>157</v>
      </c>
      <c r="D2783" s="22">
        <v>0.53057386868022105</v>
      </c>
      <c r="E2783" s="23">
        <v>0.86657503848203998</v>
      </c>
      <c r="F2783" s="24">
        <f>LOG(E2783,2)</f>
        <v>-0.20660341421668302</v>
      </c>
      <c r="H2783" s="9"/>
    </row>
    <row r="2784" spans="1:8" x14ac:dyDescent="0.3">
      <c r="A2784" s="20" t="s">
        <v>5222</v>
      </c>
      <c r="B2784" s="20" t="s">
        <v>221</v>
      </c>
      <c r="C2784" s="20" t="s">
        <v>107</v>
      </c>
      <c r="D2784" s="22">
        <v>6.4180388159837495E-2</v>
      </c>
      <c r="E2784" s="23">
        <v>1.6592822294176299</v>
      </c>
      <c r="F2784" s="24">
        <f>LOG(E2784,2)</f>
        <v>0.73055929699367372</v>
      </c>
      <c r="H2784" s="9"/>
    </row>
    <row r="2785" spans="1:8" x14ac:dyDescent="0.3">
      <c r="A2785" s="20" t="s">
        <v>5223</v>
      </c>
      <c r="B2785" s="20" t="s">
        <v>8</v>
      </c>
      <c r="C2785" s="20" t="s">
        <v>5224</v>
      </c>
      <c r="D2785" s="22">
        <v>2.9887569730955299E-2</v>
      </c>
      <c r="E2785" s="23">
        <v>2.6406966174641697</v>
      </c>
      <c r="F2785" s="24">
        <f>LOG(E2785,2)</f>
        <v>1.4009185636703227</v>
      </c>
      <c r="H2785" s="9"/>
    </row>
    <row r="2786" spans="1:8" x14ac:dyDescent="0.3">
      <c r="A2786" s="20" t="s">
        <v>5225</v>
      </c>
      <c r="B2786" s="20" t="s">
        <v>8</v>
      </c>
      <c r="C2786" s="20" t="s">
        <v>5226</v>
      </c>
      <c r="D2786" s="22">
        <v>1.2986955757135101E-2</v>
      </c>
      <c r="E2786" s="23">
        <v>2.4324913378095796</v>
      </c>
      <c r="F2786" s="24">
        <f>LOG(E2786,2)</f>
        <v>1.2824346675258469</v>
      </c>
      <c r="H2786" s="9"/>
    </row>
    <row r="2787" spans="1:8" x14ac:dyDescent="0.3">
      <c r="A2787" s="20" t="s">
        <v>5227</v>
      </c>
      <c r="B2787" s="20" t="s">
        <v>5228</v>
      </c>
      <c r="C2787" s="20" t="s">
        <v>479</v>
      </c>
      <c r="D2787" s="22">
        <v>0.10439447760939501</v>
      </c>
      <c r="E2787" s="23">
        <v>1.0719263959103</v>
      </c>
      <c r="F2787" s="24">
        <f>LOG(E2787,2)</f>
        <v>0.10020584618669549</v>
      </c>
      <c r="H2787" s="9"/>
    </row>
    <row r="2788" spans="1:8" x14ac:dyDescent="0.3">
      <c r="A2788" s="20" t="s">
        <v>5229</v>
      </c>
      <c r="B2788" s="20" t="s">
        <v>2199</v>
      </c>
      <c r="C2788" s="20" t="s">
        <v>5230</v>
      </c>
      <c r="D2788" s="22">
        <v>0.140401470850996</v>
      </c>
      <c r="E2788" s="23">
        <v>1.5281495330491599</v>
      </c>
      <c r="F2788" s="24">
        <f>LOG(E2788,2)</f>
        <v>0.61178572140589549</v>
      </c>
      <c r="H2788" s="9"/>
    </row>
    <row r="2789" spans="1:8" x14ac:dyDescent="0.3">
      <c r="A2789" s="20" t="s">
        <v>5231</v>
      </c>
      <c r="B2789" s="20" t="s">
        <v>8</v>
      </c>
      <c r="C2789" s="20" t="s">
        <v>5232</v>
      </c>
      <c r="D2789" s="22">
        <v>1.95691025583161E-2</v>
      </c>
      <c r="E2789" s="23">
        <v>20.940593947388702</v>
      </c>
      <c r="F2789" s="24">
        <f>LOG(E2789,2)</f>
        <v>4.3882304575381283</v>
      </c>
      <c r="H2789" s="9"/>
    </row>
    <row r="2790" spans="1:8" x14ac:dyDescent="0.3">
      <c r="A2790" s="20" t="s">
        <v>5233</v>
      </c>
      <c r="B2790" s="20" t="s">
        <v>2076</v>
      </c>
      <c r="C2790" s="20" t="s">
        <v>479</v>
      </c>
      <c r="D2790" s="22">
        <v>6.1877585534367299E-2</v>
      </c>
      <c r="E2790" s="23">
        <v>1.20389626173697</v>
      </c>
      <c r="F2790" s="24">
        <f>LOG(E2790,2)</f>
        <v>0.26771108219266215</v>
      </c>
      <c r="H2790" s="9"/>
    </row>
    <row r="2791" spans="1:8" x14ac:dyDescent="0.3">
      <c r="A2791" s="20" t="s">
        <v>5234</v>
      </c>
      <c r="B2791" s="20" t="s">
        <v>8</v>
      </c>
      <c r="C2791" s="20" t="s">
        <v>5235</v>
      </c>
      <c r="D2791" s="22">
        <v>3.0601146490482799E-2</v>
      </c>
      <c r="E2791" s="23">
        <v>0.49557864133395702</v>
      </c>
      <c r="F2791" s="24">
        <f>LOG(E2791,2)</f>
        <v>-1.0128140839737978</v>
      </c>
      <c r="H2791" s="9"/>
    </row>
    <row r="2792" spans="1:8" x14ac:dyDescent="0.3">
      <c r="A2792" s="20" t="s">
        <v>5236</v>
      </c>
      <c r="B2792" s="20" t="s">
        <v>5238</v>
      </c>
      <c r="C2792" s="20" t="s">
        <v>5237</v>
      </c>
      <c r="D2792" s="22">
        <v>5.51619778541848E-2</v>
      </c>
      <c r="E2792" s="23">
        <v>0.61585038186666097</v>
      </c>
      <c r="F2792" s="24">
        <f>LOG(E2792,2)</f>
        <v>-0.69934819779377722</v>
      </c>
      <c r="H2792" s="9"/>
    </row>
    <row r="2793" spans="1:8" x14ac:dyDescent="0.3">
      <c r="A2793" s="20" t="s">
        <v>5239</v>
      </c>
      <c r="B2793" s="20" t="s">
        <v>477</v>
      </c>
      <c r="C2793" s="20" t="s">
        <v>5240</v>
      </c>
      <c r="D2793" s="22">
        <v>0.12633965813432199</v>
      </c>
      <c r="E2793" s="23">
        <v>1.4201109951684301</v>
      </c>
      <c r="F2793" s="24">
        <f>LOG(E2793,2)</f>
        <v>0.50600369446303339</v>
      </c>
      <c r="H2793" s="9"/>
    </row>
    <row r="2794" spans="1:8" x14ac:dyDescent="0.3">
      <c r="A2794" s="20" t="s">
        <v>5241</v>
      </c>
      <c r="B2794" s="20" t="s">
        <v>523</v>
      </c>
      <c r="C2794" s="20" t="s">
        <v>5032</v>
      </c>
      <c r="D2794" s="22" t="s">
        <v>5</v>
      </c>
      <c r="E2794" s="23">
        <v>1.4556706309990499</v>
      </c>
      <c r="F2794" s="24">
        <f>LOG(E2794,2)</f>
        <v>0.54168395939738856</v>
      </c>
      <c r="H2794" s="9"/>
    </row>
    <row r="2795" spans="1:8" x14ac:dyDescent="0.3">
      <c r="A2795" s="20" t="s">
        <v>5242</v>
      </c>
      <c r="B2795" s="20" t="s">
        <v>4438</v>
      </c>
      <c r="C2795" s="20" t="s">
        <v>1821</v>
      </c>
      <c r="D2795" s="22">
        <v>0.101326365276228</v>
      </c>
      <c r="E2795" s="23">
        <v>1.1646693479621599</v>
      </c>
      <c r="F2795" s="24">
        <f>LOG(E2795,2)</f>
        <v>0.21992042890208399</v>
      </c>
      <c r="H2795" s="9"/>
    </row>
    <row r="2796" spans="1:8" x14ac:dyDescent="0.3">
      <c r="A2796" s="20" t="s">
        <v>5243</v>
      </c>
      <c r="B2796" s="20" t="s">
        <v>5245</v>
      </c>
      <c r="C2796" s="20" t="s">
        <v>5244</v>
      </c>
      <c r="D2796" s="22">
        <v>1.4418955250890301E-2</v>
      </c>
      <c r="E2796" s="23">
        <v>0.79883470909547105</v>
      </c>
      <c r="F2796" s="24">
        <f>LOG(E2796,2)</f>
        <v>-0.32403107613648452</v>
      </c>
      <c r="H2796" s="9"/>
    </row>
    <row r="2797" spans="1:8" x14ac:dyDescent="0.3">
      <c r="A2797" s="20" t="s">
        <v>5246</v>
      </c>
      <c r="B2797" s="20" t="s">
        <v>5247</v>
      </c>
      <c r="C2797" s="20" t="s">
        <v>187</v>
      </c>
      <c r="D2797" s="22">
        <v>4.8766840148183999E-2</v>
      </c>
      <c r="E2797" s="23">
        <v>0.64270560941404598</v>
      </c>
      <c r="F2797" s="24">
        <f>LOG(E2797,2)</f>
        <v>-0.63777003088608319</v>
      </c>
      <c r="H2797" s="9"/>
    </row>
    <row r="2798" spans="1:8" x14ac:dyDescent="0.3">
      <c r="A2798" s="20" t="s">
        <v>5248</v>
      </c>
      <c r="B2798" s="20" t="s">
        <v>5249</v>
      </c>
      <c r="C2798" s="20" t="s">
        <v>146</v>
      </c>
      <c r="D2798" s="22">
        <v>0.46069581062752402</v>
      </c>
      <c r="E2798" s="23">
        <v>0.80832379344874106</v>
      </c>
      <c r="F2798" s="24">
        <f>LOG(E2798,2)</f>
        <v>-0.3069947800919991</v>
      </c>
      <c r="H2798" s="9"/>
    </row>
    <row r="2799" spans="1:8" x14ac:dyDescent="0.3">
      <c r="A2799" s="20" t="s">
        <v>5250</v>
      </c>
      <c r="B2799" s="20" t="s">
        <v>8</v>
      </c>
      <c r="C2799" s="20" t="s">
        <v>5251</v>
      </c>
      <c r="D2799" s="22">
        <v>2.5192146077441498E-3</v>
      </c>
      <c r="E2799" s="24">
        <v>0.45260311267951203</v>
      </c>
      <c r="F2799" s="24">
        <f>LOG(E2799,2)</f>
        <v>-1.143681588426936</v>
      </c>
    </row>
    <row r="2800" spans="1:8" x14ac:dyDescent="0.3">
      <c r="A2800" s="20" t="s">
        <v>5252</v>
      </c>
      <c r="B2800" s="20" t="s">
        <v>5254</v>
      </c>
      <c r="C2800" s="20" t="s">
        <v>5253</v>
      </c>
      <c r="D2800" s="22">
        <v>0.578430777185586</v>
      </c>
      <c r="E2800" s="23">
        <v>1.2150088251703</v>
      </c>
      <c r="F2800" s="24">
        <f>LOG(E2800,2)</f>
        <v>0.28096679282956433</v>
      </c>
      <c r="G2800" s="20" t="s">
        <v>5885</v>
      </c>
      <c r="H2800" s="9"/>
    </row>
    <row r="2801" spans="1:8" x14ac:dyDescent="0.3">
      <c r="A2801" s="20" t="s">
        <v>5255</v>
      </c>
      <c r="B2801" s="20" t="s">
        <v>8</v>
      </c>
      <c r="C2801" s="20" t="s">
        <v>5256</v>
      </c>
      <c r="D2801" s="22">
        <v>0.21387900108381599</v>
      </c>
      <c r="E2801" s="23">
        <v>2.0325884380629899</v>
      </c>
      <c r="F2801" s="24">
        <f>LOG(E2801,2)</f>
        <v>1.0233181254265784</v>
      </c>
      <c r="H2801" s="9"/>
    </row>
    <row r="2802" spans="1:8" x14ac:dyDescent="0.3">
      <c r="A2802" s="20" t="s">
        <v>5257</v>
      </c>
      <c r="B2802" s="20" t="s">
        <v>116</v>
      </c>
      <c r="C2802" s="20" t="s">
        <v>115</v>
      </c>
      <c r="D2802" s="22">
        <v>6.0489260330414199E-3</v>
      </c>
      <c r="E2802" s="24">
        <v>1.48575243619619</v>
      </c>
      <c r="F2802" s="24">
        <f>LOG(E2802,2)</f>
        <v>0.57119374654524446</v>
      </c>
    </row>
    <row r="2803" spans="1:8" x14ac:dyDescent="0.3">
      <c r="A2803" s="20" t="s">
        <v>5258</v>
      </c>
      <c r="B2803" s="20" t="s">
        <v>5259</v>
      </c>
      <c r="C2803" s="20" t="s">
        <v>95</v>
      </c>
      <c r="D2803" s="22">
        <v>6.5884128172405297E-3</v>
      </c>
      <c r="E2803" s="24">
        <v>0.843740759181138</v>
      </c>
      <c r="F2803" s="24">
        <f>LOG(E2803,2)</f>
        <v>-0.24512829843688858</v>
      </c>
    </row>
    <row r="2804" spans="1:8" x14ac:dyDescent="0.3">
      <c r="A2804" s="20" t="s">
        <v>5260</v>
      </c>
      <c r="B2804" s="20" t="s">
        <v>8</v>
      </c>
      <c r="C2804" s="20" t="s">
        <v>5261</v>
      </c>
      <c r="D2804" s="22">
        <v>6.9504030093765004E-2</v>
      </c>
      <c r="E2804" s="23">
        <v>2.2673080913324499</v>
      </c>
      <c r="F2804" s="24">
        <f>LOG(E2804,2)</f>
        <v>1.1809804438519986</v>
      </c>
      <c r="H2804" s="9"/>
    </row>
    <row r="2805" spans="1:8" x14ac:dyDescent="0.3">
      <c r="A2805" s="20" t="s">
        <v>5262</v>
      </c>
      <c r="B2805" s="20" t="s">
        <v>8</v>
      </c>
      <c r="C2805" s="20" t="s">
        <v>5263</v>
      </c>
      <c r="D2805" s="22">
        <v>0.15228171408847299</v>
      </c>
      <c r="E2805" s="23">
        <v>1.2819810693868801</v>
      </c>
      <c r="F2805" s="24">
        <f>LOG(E2805,2)</f>
        <v>0.35837495828792126</v>
      </c>
      <c r="H2805" s="9"/>
    </row>
    <row r="2806" spans="1:8" x14ac:dyDescent="0.3">
      <c r="A2806" s="20" t="s">
        <v>5264</v>
      </c>
      <c r="B2806" s="20" t="s">
        <v>32</v>
      </c>
      <c r="C2806" s="20" t="s">
        <v>1783</v>
      </c>
      <c r="D2806" s="22">
        <v>9.0084062084388197E-2</v>
      </c>
      <c r="E2806" s="23">
        <v>1.1742920016462499</v>
      </c>
      <c r="F2806" s="24">
        <f>LOG(E2806,2)</f>
        <v>0.23179119630641892</v>
      </c>
      <c r="H2806" s="9"/>
    </row>
    <row r="2807" spans="1:8" x14ac:dyDescent="0.3">
      <c r="A2807" s="20" t="s">
        <v>5265</v>
      </c>
      <c r="B2807" s="20" t="s">
        <v>5267</v>
      </c>
      <c r="C2807" s="20" t="s">
        <v>5266</v>
      </c>
      <c r="D2807" s="22">
        <v>0.22250177620626299</v>
      </c>
      <c r="E2807" s="23">
        <v>1.2386684871114999</v>
      </c>
      <c r="F2807" s="24">
        <f>LOG(E2807,2)</f>
        <v>0.30879012129930461</v>
      </c>
      <c r="H2807" s="9"/>
    </row>
    <row r="2808" spans="1:8" x14ac:dyDescent="0.3">
      <c r="A2808" s="20" t="s">
        <v>5268</v>
      </c>
      <c r="B2808" s="20" t="s">
        <v>605</v>
      </c>
      <c r="C2808" s="20" t="s">
        <v>2427</v>
      </c>
      <c r="D2808" s="22">
        <v>3.2957030650893303E-2</v>
      </c>
      <c r="E2808" s="23">
        <v>2.0900192479686699</v>
      </c>
      <c r="F2808" s="24">
        <f>LOG(E2808,2)</f>
        <v>1.0635162288234203</v>
      </c>
      <c r="H2808" s="9"/>
    </row>
    <row r="2809" spans="1:8" x14ac:dyDescent="0.3">
      <c r="A2809" s="20" t="s">
        <v>5269</v>
      </c>
      <c r="B2809" s="20" t="s">
        <v>5271</v>
      </c>
      <c r="C2809" s="20" t="s">
        <v>5270</v>
      </c>
      <c r="D2809" s="22">
        <v>0.86280882901747702</v>
      </c>
      <c r="E2809" s="23">
        <v>0.95415789182527899</v>
      </c>
      <c r="F2809" s="24">
        <f>LOG(E2809,2)</f>
        <v>-6.7700075087153741E-2</v>
      </c>
      <c r="H2809" s="9"/>
    </row>
    <row r="2810" spans="1:8" x14ac:dyDescent="0.3">
      <c r="A2810" s="20" t="s">
        <v>5272</v>
      </c>
      <c r="B2810" s="20" t="s">
        <v>5274</v>
      </c>
      <c r="C2810" s="20" t="s">
        <v>5273</v>
      </c>
      <c r="D2810" s="22">
        <v>0.11097229616243399</v>
      </c>
      <c r="E2810" s="23">
        <v>1.92409672473444</v>
      </c>
      <c r="F2810" s="24">
        <f>LOG(E2810,2)</f>
        <v>0.94418132550462286</v>
      </c>
      <c r="H2810" s="9"/>
    </row>
    <row r="2811" spans="1:8" x14ac:dyDescent="0.3">
      <c r="A2811" s="20" t="s">
        <v>5275</v>
      </c>
      <c r="B2811" s="20" t="s">
        <v>2131</v>
      </c>
      <c r="C2811" s="20" t="s">
        <v>5276</v>
      </c>
      <c r="D2811" s="22">
        <v>7.1381601395053798E-2</v>
      </c>
      <c r="E2811" s="23">
        <v>1.1386360686026999</v>
      </c>
      <c r="F2811" s="24">
        <f>LOG(E2811,2)</f>
        <v>0.18730670585176676</v>
      </c>
      <c r="H2811" s="9"/>
    </row>
    <row r="2812" spans="1:8" x14ac:dyDescent="0.3">
      <c r="A2812" s="20" t="s">
        <v>5277</v>
      </c>
      <c r="B2812" s="20" t="s">
        <v>5279</v>
      </c>
      <c r="C2812" s="20" t="s">
        <v>5278</v>
      </c>
      <c r="D2812" s="22">
        <v>0.42352087709458602</v>
      </c>
      <c r="E2812" s="23">
        <v>0.71663926243961595</v>
      </c>
      <c r="F2812" s="24">
        <f>LOG(E2812,2)</f>
        <v>-0.48068100839253425</v>
      </c>
      <c r="H2812" s="9"/>
    </row>
    <row r="2813" spans="1:8" x14ac:dyDescent="0.3">
      <c r="A2813" s="20" t="s">
        <v>5280</v>
      </c>
      <c r="B2813" s="20" t="s">
        <v>5281</v>
      </c>
      <c r="C2813" s="20" t="s">
        <v>4604</v>
      </c>
      <c r="D2813" s="22">
        <v>0.34981162005649202</v>
      </c>
      <c r="E2813" s="23">
        <v>1.0112668112946399</v>
      </c>
      <c r="F2813" s="24">
        <f>LOG(E2813,2)</f>
        <v>1.6163686210072335E-2</v>
      </c>
      <c r="H2813" s="9"/>
    </row>
    <row r="2814" spans="1:8" x14ac:dyDescent="0.3">
      <c r="A2814" s="20" t="s">
        <v>5282</v>
      </c>
      <c r="B2814" s="20" t="s">
        <v>5283</v>
      </c>
      <c r="C2814" s="20" t="s">
        <v>110</v>
      </c>
      <c r="D2814" s="22">
        <v>0.116920632401302</v>
      </c>
      <c r="E2814" s="23">
        <v>0.74723915242290406</v>
      </c>
      <c r="F2814" s="24">
        <f>LOG(E2814,2)</f>
        <v>-0.42035804625501849</v>
      </c>
      <c r="H2814" s="9"/>
    </row>
    <row r="2815" spans="1:8" x14ac:dyDescent="0.3">
      <c r="A2815" s="20" t="s">
        <v>5284</v>
      </c>
      <c r="B2815" s="20" t="s">
        <v>5285</v>
      </c>
      <c r="C2815" s="20" t="s">
        <v>110</v>
      </c>
      <c r="D2815" s="22">
        <v>0.104175349616659</v>
      </c>
      <c r="E2815" s="23">
        <v>1.3512764807228399</v>
      </c>
      <c r="F2815" s="24">
        <f>LOG(E2815,2)</f>
        <v>0.43432289047291955</v>
      </c>
      <c r="H2815" s="9"/>
    </row>
    <row r="2816" spans="1:8" x14ac:dyDescent="0.3">
      <c r="A2816" s="20" t="s">
        <v>5286</v>
      </c>
      <c r="B2816" s="20" t="s">
        <v>5287</v>
      </c>
      <c r="C2816" s="20" t="s">
        <v>110</v>
      </c>
      <c r="D2816" s="22">
        <v>0.105707849035295</v>
      </c>
      <c r="E2816" s="23">
        <v>0.82040382187750704</v>
      </c>
      <c r="F2816" s="24">
        <f>LOG(E2816,2)</f>
        <v>-0.28559388221284077</v>
      </c>
      <c r="H2816" s="9"/>
    </row>
    <row r="2817" spans="1:8" x14ac:dyDescent="0.3">
      <c r="A2817" s="20" t="s">
        <v>5288</v>
      </c>
      <c r="B2817" s="20" t="s">
        <v>5289</v>
      </c>
      <c r="C2817" s="20" t="s">
        <v>110</v>
      </c>
      <c r="D2817" s="22">
        <v>0.220698376950936</v>
      </c>
      <c r="E2817" s="23">
        <v>0.99991330491390806</v>
      </c>
      <c r="F2817" s="24">
        <f>LOG(E2817,2)</f>
        <v>-1.2507999276299513E-4</v>
      </c>
      <c r="H2817" s="9"/>
    </row>
    <row r="2818" spans="1:8" x14ac:dyDescent="0.3">
      <c r="A2818" s="20" t="s">
        <v>5290</v>
      </c>
      <c r="B2818" s="20" t="s">
        <v>5292</v>
      </c>
      <c r="C2818" s="20" t="s">
        <v>5291</v>
      </c>
      <c r="D2818" s="22">
        <v>7.1668846405788703E-2</v>
      </c>
      <c r="E2818" s="23">
        <v>0.57189599730469698</v>
      </c>
      <c r="F2818" s="24">
        <f>LOG(E2818,2)</f>
        <v>-0.80617528672135386</v>
      </c>
      <c r="H2818" s="9"/>
    </row>
    <row r="2819" spans="1:8" x14ac:dyDescent="0.3">
      <c r="A2819" s="20" t="s">
        <v>5293</v>
      </c>
      <c r="B2819" s="20" t="s">
        <v>8</v>
      </c>
      <c r="C2819" s="20" t="s">
        <v>5294</v>
      </c>
      <c r="D2819" s="22">
        <v>7.2346591487488301E-2</v>
      </c>
      <c r="E2819" s="23">
        <v>0.62404750970350498</v>
      </c>
      <c r="F2819" s="24">
        <f>LOG(E2819,2)</f>
        <v>-0.68027222701062451</v>
      </c>
      <c r="H2819" s="9"/>
    </row>
    <row r="2820" spans="1:8" x14ac:dyDescent="0.3">
      <c r="A2820" s="20" t="s">
        <v>5295</v>
      </c>
      <c r="B2820" s="20" t="s">
        <v>1097</v>
      </c>
      <c r="C2820" s="20" t="s">
        <v>218</v>
      </c>
      <c r="D2820" s="22">
        <v>0.417673965594827</v>
      </c>
      <c r="E2820" s="23">
        <v>0.94386027686140106</v>
      </c>
      <c r="F2820" s="24">
        <f>LOG(E2820,2)</f>
        <v>-8.3354786993655339E-2</v>
      </c>
      <c r="H2820" s="9"/>
    </row>
    <row r="2821" spans="1:8" x14ac:dyDescent="0.3">
      <c r="A2821" s="20" t="s">
        <v>5296</v>
      </c>
      <c r="B2821" s="20" t="s">
        <v>5297</v>
      </c>
      <c r="C2821" s="20" t="s">
        <v>2801</v>
      </c>
      <c r="D2821" s="22">
        <v>0.17787633123274799</v>
      </c>
      <c r="E2821" s="23">
        <v>0.78088472957422506</v>
      </c>
      <c r="F2821" s="24">
        <f>LOG(E2821,2)</f>
        <v>-0.35681849446534303</v>
      </c>
      <c r="H2821" s="9"/>
    </row>
    <row r="2822" spans="1:8" x14ac:dyDescent="0.3">
      <c r="A2822" s="20" t="s">
        <v>5298</v>
      </c>
      <c r="B2822" s="20" t="s">
        <v>3705</v>
      </c>
      <c r="C2822" s="20" t="s">
        <v>757</v>
      </c>
      <c r="D2822" s="22">
        <v>0.94716718247798404</v>
      </c>
      <c r="E2822" s="23">
        <v>0.92636104770513905</v>
      </c>
      <c r="F2822" s="24">
        <f>LOG(E2822,2)</f>
        <v>-0.11035350376239481</v>
      </c>
      <c r="H2822" s="9"/>
    </row>
    <row r="2823" spans="1:8" x14ac:dyDescent="0.3">
      <c r="A2823" s="20" t="s">
        <v>5299</v>
      </c>
      <c r="B2823" s="20" t="s">
        <v>5042</v>
      </c>
      <c r="C2823" s="20" t="s">
        <v>213</v>
      </c>
      <c r="D2823" s="22">
        <v>0.20965668856964101</v>
      </c>
      <c r="E2823" s="23">
        <v>0.80413310523336601</v>
      </c>
      <c r="F2823" s="24">
        <f>LOG(E2823,2)</f>
        <v>-0.31449376964462528</v>
      </c>
      <c r="H2823" s="9"/>
    </row>
    <row r="2824" spans="1:8" x14ac:dyDescent="0.3">
      <c r="A2824" s="20" t="s">
        <v>5300</v>
      </c>
      <c r="B2824" s="20" t="s">
        <v>3439</v>
      </c>
      <c r="C2824" s="20" t="s">
        <v>2801</v>
      </c>
      <c r="D2824" s="22">
        <v>0.60767074830309198</v>
      </c>
      <c r="E2824" s="23">
        <v>0.79219503153832105</v>
      </c>
      <c r="F2824" s="24">
        <f>LOG(E2824,2)</f>
        <v>-0.33607244186182417</v>
      </c>
      <c r="H2824" s="9"/>
    </row>
    <row r="2825" spans="1:8" x14ac:dyDescent="0.3">
      <c r="A2825" s="20" t="s">
        <v>5301</v>
      </c>
      <c r="B2825" s="20" t="s">
        <v>8</v>
      </c>
      <c r="C2825" s="20" t="s">
        <v>5302</v>
      </c>
      <c r="D2825" s="22">
        <v>0.74605683801514999</v>
      </c>
      <c r="E2825" s="23">
        <v>0.95535329469644203</v>
      </c>
      <c r="F2825" s="24">
        <f>LOG(E2825,2)</f>
        <v>-6.5893746816798895E-2</v>
      </c>
      <c r="H2825" s="9"/>
    </row>
    <row r="2826" spans="1:8" x14ac:dyDescent="0.3">
      <c r="A2826" s="20" t="s">
        <v>5303</v>
      </c>
      <c r="B2826" s="20" t="s">
        <v>2291</v>
      </c>
      <c r="C2826" s="20" t="s">
        <v>5304</v>
      </c>
      <c r="D2826" s="22">
        <v>7.0721216807351703E-2</v>
      </c>
      <c r="E2826" s="23">
        <v>0.88226281873041801</v>
      </c>
      <c r="F2826" s="24">
        <f>LOG(E2826,2)</f>
        <v>-0.18071960826779307</v>
      </c>
      <c r="H2826" s="9"/>
    </row>
    <row r="2827" spans="1:8" x14ac:dyDescent="0.3">
      <c r="A2827" s="20" t="s">
        <v>5305</v>
      </c>
      <c r="B2827" s="20" t="s">
        <v>634</v>
      </c>
      <c r="C2827" s="20" t="s">
        <v>12</v>
      </c>
      <c r="D2827" s="22">
        <v>7.6933369954014993E-2</v>
      </c>
      <c r="E2827" s="23">
        <v>3.6981473898764596</v>
      </c>
      <c r="F2827" s="24">
        <f>LOG(E2827,2)</f>
        <v>1.8868027245815968</v>
      </c>
      <c r="H2827" s="9"/>
    </row>
    <row r="2828" spans="1:8" x14ac:dyDescent="0.3">
      <c r="A2828" s="20" t="s">
        <v>5306</v>
      </c>
      <c r="B2828" s="20" t="s">
        <v>634</v>
      </c>
      <c r="C2828" s="20" t="s">
        <v>12</v>
      </c>
      <c r="D2828" s="22">
        <v>0.70669475236137502</v>
      </c>
      <c r="E2828" s="23">
        <v>0.94110017916236899</v>
      </c>
      <c r="F2828" s="24">
        <f>LOG(E2828,2)</f>
        <v>-8.7579790330948287E-2</v>
      </c>
      <c r="H2828" s="9"/>
    </row>
    <row r="2829" spans="1:8" x14ac:dyDescent="0.3">
      <c r="A2829" s="20" t="s">
        <v>5307</v>
      </c>
      <c r="B2829" s="20" t="s">
        <v>225</v>
      </c>
      <c r="C2829" s="20" t="s">
        <v>224</v>
      </c>
      <c r="D2829" s="22">
        <v>0.17792695238578801</v>
      </c>
      <c r="E2829" s="23">
        <v>0.83604817337142501</v>
      </c>
      <c r="F2829" s="24">
        <f>LOG(E2829,2)</f>
        <v>-0.25834202162219988</v>
      </c>
      <c r="H2829" s="9"/>
    </row>
    <row r="2830" spans="1:8" x14ac:dyDescent="0.3">
      <c r="A2830" s="20" t="s">
        <v>5308</v>
      </c>
      <c r="B2830" s="20" t="s">
        <v>5309</v>
      </c>
      <c r="C2830" s="20" t="s">
        <v>443</v>
      </c>
      <c r="D2830" s="22">
        <v>3.8558279455943802E-3</v>
      </c>
      <c r="E2830" s="24">
        <v>0.76140364770501101</v>
      </c>
      <c r="F2830" s="24">
        <f>LOG(E2830,2)</f>
        <v>-0.39326661335949592</v>
      </c>
    </row>
    <row r="2831" spans="1:8" x14ac:dyDescent="0.3">
      <c r="A2831" s="20" t="s">
        <v>5310</v>
      </c>
      <c r="B2831" s="20" t="s">
        <v>2504</v>
      </c>
      <c r="C2831" s="20" t="s">
        <v>4225</v>
      </c>
      <c r="D2831" s="22">
        <v>0.136763585736145</v>
      </c>
      <c r="E2831" s="23">
        <v>1.3116566985212099</v>
      </c>
      <c r="F2831" s="24">
        <f>LOG(E2831,2)</f>
        <v>0.39139017106090984</v>
      </c>
      <c r="H2831" s="9"/>
    </row>
    <row r="2832" spans="1:8" x14ac:dyDescent="0.3">
      <c r="A2832" s="20" t="s">
        <v>5311</v>
      </c>
      <c r="B2832" s="20" t="s">
        <v>8</v>
      </c>
      <c r="C2832" s="20" t="s">
        <v>5312</v>
      </c>
      <c r="D2832" s="22">
        <v>6.20664073705165E-3</v>
      </c>
      <c r="E2832" s="24">
        <v>0.60692156439914602</v>
      </c>
      <c r="F2832" s="24">
        <f>LOG(E2832,2)</f>
        <v>-0.72041801327313326</v>
      </c>
    </row>
    <row r="2833" spans="1:8" x14ac:dyDescent="0.3">
      <c r="A2833" s="20" t="s">
        <v>5313</v>
      </c>
      <c r="B2833" s="20" t="s">
        <v>5315</v>
      </c>
      <c r="C2833" s="20" t="s">
        <v>5314</v>
      </c>
      <c r="D2833" s="22">
        <v>0.31620288492395698</v>
      </c>
      <c r="E2833" s="23">
        <v>1.3285589058679501</v>
      </c>
      <c r="F2833" s="24">
        <f>LOG(E2833,2)</f>
        <v>0.40986219570161742</v>
      </c>
      <c r="H2833" s="9"/>
    </row>
    <row r="2834" spans="1:8" x14ac:dyDescent="0.3">
      <c r="A2834" s="20" t="s">
        <v>5316</v>
      </c>
      <c r="B2834" s="20" t="s">
        <v>8</v>
      </c>
      <c r="C2834" s="20" t="s">
        <v>5317</v>
      </c>
      <c r="D2834" s="22">
        <v>8.1887478218092294E-2</v>
      </c>
      <c r="E2834" s="23">
        <v>1.0370351711085399</v>
      </c>
      <c r="F2834" s="24">
        <f>LOG(E2834,2)</f>
        <v>5.246482406764616E-2</v>
      </c>
      <c r="H2834" s="9"/>
    </row>
    <row r="2835" spans="1:8" x14ac:dyDescent="0.3">
      <c r="A2835" s="20" t="s">
        <v>5318</v>
      </c>
      <c r="B2835" s="20" t="s">
        <v>605</v>
      </c>
      <c r="C2835" s="20" t="s">
        <v>2498</v>
      </c>
      <c r="D2835" s="22">
        <v>2.5791353971509098E-2</v>
      </c>
      <c r="E2835" s="23">
        <v>2.2505235116060498</v>
      </c>
      <c r="F2835" s="24">
        <f>LOG(E2835,2)</f>
        <v>1.1702606368853246</v>
      </c>
      <c r="H2835" s="9"/>
    </row>
    <row r="2836" spans="1:8" x14ac:dyDescent="0.3">
      <c r="A2836" s="20" t="s">
        <v>5319</v>
      </c>
      <c r="B2836" s="20" t="s">
        <v>3483</v>
      </c>
      <c r="C2836" s="20" t="s">
        <v>5320</v>
      </c>
      <c r="D2836" s="22">
        <v>0.32391784439184401</v>
      </c>
      <c r="E2836" s="23">
        <v>1.0871324928146899</v>
      </c>
      <c r="F2836" s="24">
        <f>LOG(E2836,2)</f>
        <v>0.12052777760382184</v>
      </c>
      <c r="H2836" s="9"/>
    </row>
    <row r="2837" spans="1:8" x14ac:dyDescent="0.3">
      <c r="A2837" s="20" t="s">
        <v>5321</v>
      </c>
      <c r="B2837" s="20" t="s">
        <v>205</v>
      </c>
      <c r="C2837" s="20" t="s">
        <v>5119</v>
      </c>
      <c r="D2837" s="22">
        <v>9.84211902322501E-2</v>
      </c>
      <c r="E2837" s="23">
        <v>1.64463697456673</v>
      </c>
      <c r="F2837" s="24">
        <f>LOG(E2837,2)</f>
        <v>0.71776916889011821</v>
      </c>
      <c r="H2837" s="9"/>
    </row>
    <row r="2838" spans="1:8" x14ac:dyDescent="0.3">
      <c r="A2838" s="20" t="s">
        <v>5322</v>
      </c>
      <c r="B2838" s="20" t="s">
        <v>8</v>
      </c>
      <c r="C2838" s="20" t="s">
        <v>5323</v>
      </c>
      <c r="D2838" s="22">
        <v>3.6330541680420401E-2</v>
      </c>
      <c r="E2838" s="23">
        <v>3.1139812516208596</v>
      </c>
      <c r="F2838" s="24">
        <f>LOG(E2838,2)</f>
        <v>1.6387602583941383</v>
      </c>
      <c r="H2838" s="9"/>
    </row>
    <row r="2839" spans="1:8" x14ac:dyDescent="0.3">
      <c r="A2839" s="20" t="s">
        <v>5324</v>
      </c>
      <c r="B2839" s="20" t="s">
        <v>8</v>
      </c>
      <c r="C2839" s="20" t="s">
        <v>5325</v>
      </c>
      <c r="D2839" s="22" t="s">
        <v>5</v>
      </c>
      <c r="E2839" s="23">
        <v>0.41064625455690301</v>
      </c>
      <c r="F2839" s="24">
        <f>LOG(E2839,2)</f>
        <v>-1.2840319553573822</v>
      </c>
      <c r="H2839" s="9"/>
    </row>
    <row r="2840" spans="1:8" x14ac:dyDescent="0.3">
      <c r="A2840" s="20" t="s">
        <v>5326</v>
      </c>
      <c r="B2840" s="20" t="s">
        <v>458</v>
      </c>
      <c r="C2840" s="20" t="s">
        <v>107</v>
      </c>
      <c r="D2840" s="22">
        <v>2.3154406490367798E-3</v>
      </c>
      <c r="E2840" s="24">
        <v>0.279529955171815</v>
      </c>
      <c r="F2840" s="24">
        <f>LOG(E2840,2)</f>
        <v>-1.8389252005052528</v>
      </c>
    </row>
    <row r="2841" spans="1:8" x14ac:dyDescent="0.3">
      <c r="A2841" s="20" t="s">
        <v>5327</v>
      </c>
      <c r="B2841" s="20" t="s">
        <v>5328</v>
      </c>
      <c r="C2841" s="20" t="s">
        <v>110</v>
      </c>
      <c r="D2841" s="22">
        <v>4.9291991426717301E-2</v>
      </c>
      <c r="E2841" s="23">
        <v>1.2352161003089601</v>
      </c>
      <c r="F2841" s="24">
        <f>LOG(E2841,2)</f>
        <v>0.30476346251503028</v>
      </c>
      <c r="G2841" s="20" t="s">
        <v>5935</v>
      </c>
      <c r="H2841" s="9"/>
    </row>
    <row r="2842" spans="1:8" x14ac:dyDescent="0.3">
      <c r="A2842" s="20" t="s">
        <v>5329</v>
      </c>
      <c r="B2842" s="20" t="s">
        <v>5330</v>
      </c>
      <c r="C2842" s="20" t="s">
        <v>54</v>
      </c>
      <c r="D2842" s="22">
        <v>7.8559178971131904E-2</v>
      </c>
      <c r="E2842" s="23">
        <v>1.3827261135481901</v>
      </c>
      <c r="F2842" s="24">
        <f>LOG(E2842,2)</f>
        <v>0.46751541986022194</v>
      </c>
      <c r="H2842" s="9"/>
    </row>
    <row r="2843" spans="1:8" x14ac:dyDescent="0.3">
      <c r="A2843" s="20" t="s">
        <v>5331</v>
      </c>
      <c r="B2843" s="20" t="s">
        <v>855</v>
      </c>
      <c r="C2843" s="20" t="s">
        <v>110</v>
      </c>
      <c r="D2843" s="22">
        <v>7.4014290867445695E-2</v>
      </c>
      <c r="E2843" s="23">
        <v>0.69962933953270401</v>
      </c>
      <c r="F2843" s="24">
        <f>LOG(E2843,2)</f>
        <v>-0.5153373037541662</v>
      </c>
      <c r="H2843" s="9"/>
    </row>
    <row r="2844" spans="1:8" x14ac:dyDescent="0.3">
      <c r="A2844" s="20" t="s">
        <v>5332</v>
      </c>
      <c r="B2844" s="20" t="s">
        <v>1201</v>
      </c>
      <c r="C2844" s="20" t="s">
        <v>157</v>
      </c>
      <c r="D2844" s="22">
        <v>0.48695403278534499</v>
      </c>
      <c r="E2844" s="23">
        <v>0.91803353149803701</v>
      </c>
      <c r="F2844" s="24">
        <f>LOG(E2844,2)</f>
        <v>-0.12338124534147016</v>
      </c>
      <c r="H2844" s="9"/>
    </row>
    <row r="2845" spans="1:8" x14ac:dyDescent="0.3">
      <c r="A2845" s="20" t="s">
        <v>5333</v>
      </c>
      <c r="B2845" s="20" t="s">
        <v>5335</v>
      </c>
      <c r="C2845" s="20" t="s">
        <v>5334</v>
      </c>
      <c r="D2845" s="22">
        <v>0.138192440286073</v>
      </c>
      <c r="E2845" s="23">
        <v>2.0899029725377596</v>
      </c>
      <c r="F2845" s="24">
        <f>LOG(E2845,2)</f>
        <v>1.0634359641779341</v>
      </c>
      <c r="H2845" s="9"/>
    </row>
    <row r="2846" spans="1:8" x14ac:dyDescent="0.3">
      <c r="A2846" s="20" t="s">
        <v>5336</v>
      </c>
      <c r="B2846" s="20" t="s">
        <v>8</v>
      </c>
      <c r="C2846" s="20" t="s">
        <v>5337</v>
      </c>
      <c r="D2846" s="22">
        <v>0.105619979439407</v>
      </c>
      <c r="E2846" s="23">
        <v>1.27343525106383</v>
      </c>
      <c r="F2846" s="24">
        <f>LOG(E2846,2)</f>
        <v>0.34872560637778705</v>
      </c>
      <c r="H2846" s="9"/>
    </row>
    <row r="2847" spans="1:8" x14ac:dyDescent="0.3">
      <c r="A2847" s="20" t="s">
        <v>5338</v>
      </c>
      <c r="B2847" s="20" t="s">
        <v>8</v>
      </c>
      <c r="C2847" s="20" t="s">
        <v>5339</v>
      </c>
      <c r="D2847" s="22" t="s">
        <v>5</v>
      </c>
      <c r="E2847" s="23">
        <v>1.1289234280873701</v>
      </c>
      <c r="F2847" s="24">
        <f>LOG(E2847,2)</f>
        <v>0.17494763521190573</v>
      </c>
      <c r="H2847" s="9"/>
    </row>
    <row r="2848" spans="1:8" x14ac:dyDescent="0.3">
      <c r="A2848" s="20" t="s">
        <v>5340</v>
      </c>
      <c r="B2848" s="20" t="s">
        <v>8</v>
      </c>
      <c r="C2848" s="20" t="s">
        <v>5341</v>
      </c>
      <c r="D2848" s="22">
        <v>0.416061891767182</v>
      </c>
      <c r="E2848" s="23">
        <v>1.62021673778815</v>
      </c>
      <c r="F2848" s="24">
        <f>LOG(E2848,2)</f>
        <v>0.69618681657720338</v>
      </c>
      <c r="H2848" s="9"/>
    </row>
    <row r="2849" spans="1:8" x14ac:dyDescent="0.3">
      <c r="A2849" s="20" t="s">
        <v>5342</v>
      </c>
      <c r="B2849" s="20" t="s">
        <v>5343</v>
      </c>
      <c r="C2849" s="20" t="s">
        <v>40</v>
      </c>
      <c r="D2849" s="22">
        <v>0.255333292148198</v>
      </c>
      <c r="E2849" s="23">
        <v>1.27206133861103</v>
      </c>
      <c r="F2849" s="24">
        <f>LOG(E2849,2)</f>
        <v>0.34716823884267406</v>
      </c>
      <c r="H2849" s="9"/>
    </row>
    <row r="2850" spans="1:8" x14ac:dyDescent="0.3">
      <c r="A2850" s="20" t="s">
        <v>5344</v>
      </c>
      <c r="B2850" s="20" t="s">
        <v>121</v>
      </c>
      <c r="C2850" s="20" t="s">
        <v>5345</v>
      </c>
      <c r="D2850" s="22">
        <v>0.367402920501326</v>
      </c>
      <c r="E2850" s="23">
        <v>1.007845134325166</v>
      </c>
      <c r="F2850" s="24">
        <f>LOG(E2850,2)</f>
        <v>1.1273971074049247E-2</v>
      </c>
      <c r="H2850" s="9"/>
    </row>
    <row r="2851" spans="1:8" x14ac:dyDescent="0.3">
      <c r="A2851" s="20" t="s">
        <v>5346</v>
      </c>
      <c r="B2851" s="20" t="s">
        <v>3887</v>
      </c>
      <c r="C2851" s="20" t="s">
        <v>757</v>
      </c>
      <c r="D2851" s="22">
        <v>0.110532827389924</v>
      </c>
      <c r="E2851" s="23">
        <v>0.42662912145701198</v>
      </c>
      <c r="F2851" s="24">
        <f>LOG(E2851,2)</f>
        <v>-1.2289456483188699</v>
      </c>
      <c r="H2851" s="9"/>
    </row>
    <row r="2852" spans="1:8" x14ac:dyDescent="0.3">
      <c r="A2852" s="20" t="s">
        <v>5347</v>
      </c>
      <c r="B2852" s="20" t="s">
        <v>5348</v>
      </c>
      <c r="C2852" s="20" t="s">
        <v>40</v>
      </c>
      <c r="D2852" s="22">
        <v>6.8801974991355402E-2</v>
      </c>
      <c r="E2852" s="23">
        <v>2.3078267733646296</v>
      </c>
      <c r="F2852" s="24">
        <f>LOG(E2852,2)</f>
        <v>1.2065349386337987</v>
      </c>
      <c r="H2852" s="9"/>
    </row>
    <row r="2853" spans="1:8" x14ac:dyDescent="0.3">
      <c r="A2853" s="20" t="s">
        <v>5349</v>
      </c>
      <c r="B2853" s="20" t="s">
        <v>2678</v>
      </c>
      <c r="C2853" s="20" t="s">
        <v>40</v>
      </c>
      <c r="D2853" s="22">
        <v>3.15856773202364E-4</v>
      </c>
      <c r="E2853" s="24">
        <v>0.54478669512924505</v>
      </c>
      <c r="F2853" s="24">
        <f>LOG(E2853,2)</f>
        <v>-0.87623662484399734</v>
      </c>
    </row>
    <row r="2854" spans="1:8" x14ac:dyDescent="0.3">
      <c r="A2854" s="20" t="s">
        <v>5350</v>
      </c>
      <c r="B2854" s="20" t="s">
        <v>1399</v>
      </c>
      <c r="C2854" s="20" t="s">
        <v>5351</v>
      </c>
      <c r="D2854" s="22">
        <v>0.28130619740516999</v>
      </c>
      <c r="E2854" s="23">
        <v>1.6762743266450399</v>
      </c>
      <c r="F2854" s="24">
        <f>LOG(E2854,2)</f>
        <v>0.74525826914719751</v>
      </c>
      <c r="H2854" s="9"/>
    </row>
    <row r="2855" spans="1:8" x14ac:dyDescent="0.3">
      <c r="A2855" s="20" t="s">
        <v>5352</v>
      </c>
      <c r="B2855" s="20" t="s">
        <v>1427</v>
      </c>
      <c r="C2855" s="20" t="s">
        <v>5353</v>
      </c>
      <c r="D2855" s="22">
        <v>1E-3</v>
      </c>
      <c r="E2855" s="24">
        <v>5.01</v>
      </c>
      <c r="F2855" s="24">
        <f>LOG(E2855,2)</f>
        <v>2.3248106034204836</v>
      </c>
    </row>
    <row r="2856" spans="1:8" x14ac:dyDescent="0.3">
      <c r="A2856" s="20" t="s">
        <v>5354</v>
      </c>
      <c r="B2856" s="20" t="s">
        <v>74</v>
      </c>
      <c r="C2856" s="20" t="s">
        <v>5355</v>
      </c>
      <c r="D2856" s="22">
        <v>0.12925434146561801</v>
      </c>
      <c r="E2856" s="23">
        <v>0.80993179426245698</v>
      </c>
      <c r="F2856" s="24">
        <f>LOG(E2856,2)</f>
        <v>-0.30412767358444126</v>
      </c>
      <c r="G2856" s="20" t="s">
        <v>5901</v>
      </c>
      <c r="H2856" s="9"/>
    </row>
    <row r="2857" spans="1:8" x14ac:dyDescent="0.3">
      <c r="A2857" s="20" t="s">
        <v>5356</v>
      </c>
      <c r="B2857" s="20" t="s">
        <v>225</v>
      </c>
      <c r="C2857" s="20" t="s">
        <v>243</v>
      </c>
      <c r="D2857" s="22">
        <v>1.47676398515972E-2</v>
      </c>
      <c r="E2857" s="23">
        <v>5.4265097171467493</v>
      </c>
      <c r="F2857" s="24">
        <f>LOG(E2857,2)</f>
        <v>2.4400245676828023</v>
      </c>
      <c r="H2857" s="9"/>
    </row>
    <row r="2858" spans="1:8" x14ac:dyDescent="0.3">
      <c r="A2858" s="20" t="s">
        <v>5357</v>
      </c>
      <c r="B2858" s="20" t="s">
        <v>196</v>
      </c>
      <c r="C2858" s="20" t="s">
        <v>195</v>
      </c>
      <c r="D2858" s="22">
        <v>0.10590259810363201</v>
      </c>
      <c r="E2858" s="23">
        <v>1.58448832475158</v>
      </c>
      <c r="F2858" s="24">
        <f>LOG(E2858,2)</f>
        <v>0.66401702930988904</v>
      </c>
      <c r="H2858" s="9"/>
    </row>
    <row r="2859" spans="1:8" x14ac:dyDescent="0.3">
      <c r="A2859" s="20" t="s">
        <v>5358</v>
      </c>
      <c r="B2859" s="20" t="s">
        <v>8</v>
      </c>
      <c r="C2859" s="20" t="s">
        <v>5359</v>
      </c>
      <c r="D2859" s="22">
        <v>0.33254873625858899</v>
      </c>
      <c r="E2859" s="23">
        <v>0.732136401294463</v>
      </c>
      <c r="F2859" s="24">
        <f>LOG(E2859,2)</f>
        <v>-0.44981563881136172</v>
      </c>
      <c r="H2859" s="9"/>
    </row>
    <row r="2860" spans="1:8" x14ac:dyDescent="0.3">
      <c r="A2860" s="20" t="s">
        <v>5360</v>
      </c>
      <c r="B2860" s="20" t="s">
        <v>512</v>
      </c>
      <c r="C2860" s="20" t="s">
        <v>40</v>
      </c>
      <c r="D2860" s="22">
        <v>4.3372709350997102E-2</v>
      </c>
      <c r="E2860" s="23">
        <v>1.2770173423689</v>
      </c>
      <c r="F2860" s="24">
        <f>LOG(E2860,2)</f>
        <v>0.35277811750713617</v>
      </c>
      <c r="H2860" s="9"/>
    </row>
    <row r="2861" spans="1:8" x14ac:dyDescent="0.3">
      <c r="A2861" s="20" t="s">
        <v>5361</v>
      </c>
      <c r="B2861" s="20" t="s">
        <v>1575</v>
      </c>
      <c r="C2861" s="20" t="s">
        <v>1724</v>
      </c>
      <c r="D2861" s="22" t="s">
        <v>5</v>
      </c>
      <c r="E2861" s="23">
        <v>0.44718685777016504</v>
      </c>
      <c r="F2861" s="24">
        <f>LOG(E2861,2)</f>
        <v>-1.1610503049808891</v>
      </c>
      <c r="H2861" s="9"/>
    </row>
    <row r="2862" spans="1:8" x14ac:dyDescent="0.3">
      <c r="A2862" s="20" t="s">
        <v>5362</v>
      </c>
      <c r="B2862" s="20" t="s">
        <v>5363</v>
      </c>
      <c r="C2862" s="20" t="s">
        <v>54</v>
      </c>
      <c r="D2862" s="22">
        <v>2.4757780326079299E-2</v>
      </c>
      <c r="E2862" s="23">
        <v>1.4953294971492099</v>
      </c>
      <c r="F2862" s="24">
        <f>LOG(E2862,2)</f>
        <v>0.58046341855440453</v>
      </c>
      <c r="H2862" s="9"/>
    </row>
    <row r="2863" spans="1:8" x14ac:dyDescent="0.3">
      <c r="A2863" s="20" t="s">
        <v>5364</v>
      </c>
      <c r="B2863" s="20" t="s">
        <v>5365</v>
      </c>
      <c r="C2863" s="20" t="s">
        <v>1611</v>
      </c>
      <c r="D2863" s="22">
        <v>0.181840649602377</v>
      </c>
      <c r="E2863" s="23">
        <v>2.6149463142083498</v>
      </c>
      <c r="F2863" s="24">
        <f>LOG(E2863,2)</f>
        <v>1.3867813277263523</v>
      </c>
      <c r="H2863" s="9"/>
    </row>
    <row r="2864" spans="1:8" x14ac:dyDescent="0.3">
      <c r="A2864" s="20" t="s">
        <v>5366</v>
      </c>
      <c r="B2864" s="20" t="s">
        <v>121</v>
      </c>
      <c r="C2864" s="20" t="s">
        <v>5367</v>
      </c>
      <c r="D2864" s="22">
        <v>0.27802666862667302</v>
      </c>
      <c r="E2864" s="23">
        <v>1.01070127671757</v>
      </c>
      <c r="F2864" s="24">
        <f>LOG(E2864,2)</f>
        <v>1.5356656706587282E-2</v>
      </c>
      <c r="H2864" s="9"/>
    </row>
    <row r="2865" spans="1:8" x14ac:dyDescent="0.3">
      <c r="A2865" s="20" t="s">
        <v>5368</v>
      </c>
      <c r="B2865" s="20" t="s">
        <v>1237</v>
      </c>
      <c r="C2865" s="20" t="s">
        <v>213</v>
      </c>
      <c r="D2865" s="22">
        <v>9.4298320514919598E-2</v>
      </c>
      <c r="E2865" s="23">
        <v>1.1689060260614701</v>
      </c>
      <c r="F2865" s="24">
        <f>LOG(E2865,2)</f>
        <v>0.22515894938647749</v>
      </c>
      <c r="H2865" s="9"/>
    </row>
    <row r="2866" spans="1:8" x14ac:dyDescent="0.3">
      <c r="A2866" s="20" t="s">
        <v>5369</v>
      </c>
      <c r="B2866" s="20" t="s">
        <v>334</v>
      </c>
      <c r="C2866" s="20" t="s">
        <v>333</v>
      </c>
      <c r="D2866" s="22" t="s">
        <v>5</v>
      </c>
      <c r="E2866" s="23" t="e">
        <v>#VALUE!</v>
      </c>
      <c r="F2866" s="24" t="e">
        <f>LOG(E2866,2)</f>
        <v>#VALUE!</v>
      </c>
      <c r="H2866" s="9"/>
    </row>
    <row r="2867" spans="1:8" x14ac:dyDescent="0.3">
      <c r="A2867" s="20" t="s">
        <v>5370</v>
      </c>
      <c r="B2867" s="20" t="s">
        <v>8</v>
      </c>
      <c r="C2867" s="20" t="s">
        <v>5371</v>
      </c>
      <c r="D2867" s="22">
        <v>5.5745412021195401E-2</v>
      </c>
      <c r="E2867" s="23">
        <v>2.9011837589334797</v>
      </c>
      <c r="F2867" s="24">
        <f>LOG(E2867,2)</f>
        <v>1.5366416777165353</v>
      </c>
      <c r="H2867" s="9"/>
    </row>
    <row r="2868" spans="1:8" x14ac:dyDescent="0.3">
      <c r="A2868" s="20" t="s">
        <v>5372</v>
      </c>
      <c r="B2868" s="20" t="s">
        <v>68</v>
      </c>
      <c r="C2868" s="20" t="s">
        <v>67</v>
      </c>
      <c r="D2868" s="22">
        <v>3.45952044313328E-2</v>
      </c>
      <c r="E2868" s="23">
        <v>0.70792398872561801</v>
      </c>
      <c r="F2868" s="24">
        <f>LOG(E2868,2)</f>
        <v>-0.49833363143736886</v>
      </c>
      <c r="H2868" s="9"/>
    </row>
    <row r="2869" spans="1:8" x14ac:dyDescent="0.3">
      <c r="A2869" s="20" t="s">
        <v>5373</v>
      </c>
      <c r="B2869" s="20" t="s">
        <v>35</v>
      </c>
      <c r="C2869" s="20" t="s">
        <v>34</v>
      </c>
      <c r="D2869" s="22" t="s">
        <v>5</v>
      </c>
      <c r="E2869" s="23">
        <v>2.32479057033509</v>
      </c>
      <c r="F2869" s="24">
        <f>LOG(E2869,2)</f>
        <v>1.2171007563290934</v>
      </c>
      <c r="H2869" s="9"/>
    </row>
    <row r="2870" spans="1:8" x14ac:dyDescent="0.3">
      <c r="A2870" s="20" t="s">
        <v>5374</v>
      </c>
      <c r="B2870" s="20" t="s">
        <v>8</v>
      </c>
      <c r="C2870" s="20" t="s">
        <v>5375</v>
      </c>
      <c r="D2870" s="22">
        <v>5.6618217504447101E-2</v>
      </c>
      <c r="E2870" s="23">
        <v>3.5583408497928097</v>
      </c>
      <c r="F2870" s="24">
        <f>LOG(E2870,2)</f>
        <v>1.8312047114913232</v>
      </c>
      <c r="H2870" s="9"/>
    </row>
    <row r="2871" spans="1:8" s="5" customFormat="1" x14ac:dyDescent="0.3">
      <c r="A2871" s="20" t="s">
        <v>5376</v>
      </c>
      <c r="B2871" s="20" t="s">
        <v>8</v>
      </c>
      <c r="C2871" s="20" t="s">
        <v>5377</v>
      </c>
      <c r="D2871" s="22">
        <v>0.1263194070874</v>
      </c>
      <c r="E2871" s="25">
        <v>3.4379035122694597</v>
      </c>
      <c r="F2871" s="24">
        <f>LOG(E2871,2)</f>
        <v>1.7815290549021414</v>
      </c>
      <c r="G2871" s="20"/>
      <c r="H2871" s="9"/>
    </row>
    <row r="2872" spans="1:8" s="8" customFormat="1" x14ac:dyDescent="0.3">
      <c r="A2872" s="20" t="s">
        <v>5378</v>
      </c>
      <c r="B2872" s="20" t="s">
        <v>8</v>
      </c>
      <c r="C2872" s="20" t="s">
        <v>5379</v>
      </c>
      <c r="D2872" s="22">
        <v>4.5031473932299797E-3</v>
      </c>
      <c r="E2872" s="24">
        <v>1.85369431310341</v>
      </c>
      <c r="F2872" s="24">
        <f>LOG(E2872,2)</f>
        <v>0.89040335327800302</v>
      </c>
      <c r="G2872" s="20"/>
      <c r="H2872" s="12"/>
    </row>
    <row r="2873" spans="1:8" s="8" customFormat="1" x14ac:dyDescent="0.3">
      <c r="A2873" s="20" t="s">
        <v>5380</v>
      </c>
      <c r="B2873" s="20" t="s">
        <v>8</v>
      </c>
      <c r="C2873" s="20" t="s">
        <v>5381</v>
      </c>
      <c r="D2873" s="22">
        <v>1.62681372242147E-3</v>
      </c>
      <c r="E2873" s="24">
        <v>7.0932465588117797</v>
      </c>
      <c r="F2873" s="24">
        <f>LOG(E2873,2)</f>
        <v>2.8264460960479316</v>
      </c>
      <c r="G2873" s="20" t="s">
        <v>5889</v>
      </c>
      <c r="H2873" s="12"/>
    </row>
    <row r="2874" spans="1:8" s="8" customFormat="1" x14ac:dyDescent="0.3">
      <c r="A2874" s="20" t="s">
        <v>5382</v>
      </c>
      <c r="B2874" s="20" t="s">
        <v>8</v>
      </c>
      <c r="C2874" s="20" t="s">
        <v>5383</v>
      </c>
      <c r="D2874" s="22">
        <v>1.1812256108343999E-3</v>
      </c>
      <c r="E2874" s="24">
        <v>4.6146466070635297</v>
      </c>
      <c r="F2874" s="24">
        <f>LOG(E2874,2)</f>
        <v>2.2062201694835477</v>
      </c>
      <c r="G2874" s="20" t="s">
        <v>5958</v>
      </c>
      <c r="H2874" s="12"/>
    </row>
    <row r="2875" spans="1:8" s="8" customFormat="1" x14ac:dyDescent="0.3">
      <c r="A2875" s="20" t="s">
        <v>5384</v>
      </c>
      <c r="B2875" s="20" t="s">
        <v>8</v>
      </c>
      <c r="C2875" s="20" t="s">
        <v>5385</v>
      </c>
      <c r="D2875" s="22">
        <v>3.7247851450233601E-4</v>
      </c>
      <c r="E2875" s="24">
        <v>8.1583819380957294</v>
      </c>
      <c r="F2875" s="24">
        <f>LOG(E2875,2)</f>
        <v>3.0282830490890427</v>
      </c>
      <c r="G2875" s="20" t="s">
        <v>5958</v>
      </c>
      <c r="H2875" s="12"/>
    </row>
    <row r="2876" spans="1:8" s="1" customFormat="1" x14ac:dyDescent="0.3">
      <c r="A2876" s="20" t="s">
        <v>5386</v>
      </c>
      <c r="B2876" s="20" t="s">
        <v>8</v>
      </c>
      <c r="C2876" s="20" t="s">
        <v>5387</v>
      </c>
      <c r="D2876" s="22">
        <v>5.1303644310271102E-4</v>
      </c>
      <c r="E2876" s="24">
        <v>4.3076796218510802</v>
      </c>
      <c r="F2876" s="24">
        <f>LOG(E2876,2)</f>
        <v>2.1069109552780603</v>
      </c>
      <c r="G2876" s="20" t="s">
        <v>5958</v>
      </c>
      <c r="H2876" s="12"/>
    </row>
    <row r="2877" spans="1:8" s="8" customFormat="1" x14ac:dyDescent="0.3">
      <c r="A2877" s="20" t="s">
        <v>5388</v>
      </c>
      <c r="B2877" s="20" t="s">
        <v>8</v>
      </c>
      <c r="C2877" s="20" t="s">
        <v>5389</v>
      </c>
      <c r="D2877" s="22">
        <v>1.6655353863479301E-3</v>
      </c>
      <c r="E2877" s="24">
        <v>3.02134170096932</v>
      </c>
      <c r="F2877" s="24">
        <f>LOG(E2877,2)</f>
        <v>1.5951893560011157</v>
      </c>
      <c r="G2877" s="20" t="s">
        <v>5959</v>
      </c>
      <c r="H2877" s="12"/>
    </row>
    <row r="2878" spans="1:8" s="7" customFormat="1" x14ac:dyDescent="0.3">
      <c r="A2878" s="20" t="s">
        <v>5390</v>
      </c>
      <c r="B2878" s="20" t="s">
        <v>8</v>
      </c>
      <c r="C2878" s="20" t="s">
        <v>5391</v>
      </c>
      <c r="D2878" s="22">
        <v>3.2393151764286698E-3</v>
      </c>
      <c r="E2878" s="24">
        <v>5.3464033819685</v>
      </c>
      <c r="F2878" s="24">
        <f>LOG(E2878,2)</f>
        <v>2.4185686919040137</v>
      </c>
      <c r="G2878" s="20" t="s">
        <v>5958</v>
      </c>
      <c r="H2878" s="12"/>
    </row>
    <row r="2879" spans="1:8" s="7" customFormat="1" x14ac:dyDescent="0.3">
      <c r="A2879" s="21" t="s">
        <v>5392</v>
      </c>
      <c r="B2879" s="21" t="s">
        <v>8</v>
      </c>
      <c r="C2879" s="21" t="s">
        <v>5393</v>
      </c>
      <c r="D2879" s="29">
        <v>2.8457314828045301E-4</v>
      </c>
      <c r="E2879" s="30">
        <v>2.1998397473288898</v>
      </c>
      <c r="F2879" s="24">
        <f>LOG(E2879,2)</f>
        <v>1.1373984309523428</v>
      </c>
      <c r="G2879" s="20" t="s">
        <v>5958</v>
      </c>
      <c r="H2879" s="12"/>
    </row>
    <row r="2880" spans="1:8" s="6" customFormat="1" x14ac:dyDescent="0.3">
      <c r="A2880" s="20" t="s">
        <v>5394</v>
      </c>
      <c r="B2880" s="20" t="s">
        <v>8</v>
      </c>
      <c r="C2880" s="20" t="s">
        <v>5395</v>
      </c>
      <c r="D2880" s="22">
        <v>2.66658512501502E-2</v>
      </c>
      <c r="E2880" s="25">
        <v>1.7163314096681399</v>
      </c>
      <c r="F2880" s="24">
        <f>LOG(E2880,2)</f>
        <v>0.77932815244172005</v>
      </c>
      <c r="G2880" s="21" t="s">
        <v>5958</v>
      </c>
      <c r="H2880" s="9"/>
    </row>
    <row r="2881" spans="1:8" s="6" customFormat="1" x14ac:dyDescent="0.3">
      <c r="A2881" s="20" t="s">
        <v>5396</v>
      </c>
      <c r="B2881" s="20" t="s">
        <v>2216</v>
      </c>
      <c r="C2881" s="20" t="s">
        <v>40</v>
      </c>
      <c r="D2881" s="22">
        <v>7.17597671606894E-3</v>
      </c>
      <c r="E2881" s="24">
        <v>3.4188064402651097</v>
      </c>
      <c r="F2881" s="24">
        <f>LOG(E2881,2)</f>
        <v>1.7734927452122378</v>
      </c>
      <c r="G2881" s="20"/>
      <c r="H2881" s="12"/>
    </row>
    <row r="2882" spans="1:8" s="6" customFormat="1" x14ac:dyDescent="0.3">
      <c r="A2882" s="20" t="s">
        <v>5397</v>
      </c>
      <c r="B2882" s="20" t="s">
        <v>334</v>
      </c>
      <c r="C2882" s="20" t="s">
        <v>5398</v>
      </c>
      <c r="D2882" s="22">
        <v>2.1763153932132899E-2</v>
      </c>
      <c r="E2882" s="25">
        <v>3.9274247985845498</v>
      </c>
      <c r="F2882" s="24">
        <f>LOG(E2882,2)</f>
        <v>1.9735836513952634</v>
      </c>
      <c r="G2882" s="20" t="s">
        <v>5958</v>
      </c>
      <c r="H2882" s="9"/>
    </row>
    <row r="2883" spans="1:8" s="6" customFormat="1" x14ac:dyDescent="0.3">
      <c r="A2883" s="20" t="s">
        <v>5399</v>
      </c>
      <c r="B2883" s="20" t="s">
        <v>5401</v>
      </c>
      <c r="C2883" s="20" t="s">
        <v>5400</v>
      </c>
      <c r="D2883" s="22">
        <v>1.11576171977352E-4</v>
      </c>
      <c r="E2883" s="24">
        <v>2.6463621889556399</v>
      </c>
      <c r="F2883" s="24">
        <f>LOG(E2883,2)</f>
        <v>1.4040105266397027</v>
      </c>
      <c r="G2883" s="20"/>
      <c r="H2883" s="12"/>
    </row>
    <row r="2884" spans="1:8" x14ac:dyDescent="0.3">
      <c r="A2884" s="20" t="s">
        <v>5402</v>
      </c>
      <c r="B2884" s="20" t="s">
        <v>35</v>
      </c>
      <c r="C2884" s="20" t="s">
        <v>34</v>
      </c>
      <c r="D2884" s="22">
        <v>0.159744267837722</v>
      </c>
      <c r="E2884" s="23">
        <v>1.3609704835121601</v>
      </c>
      <c r="F2884" s="24">
        <f>LOG(E2884,2)</f>
        <v>0.44463577826556877</v>
      </c>
      <c r="G2884" s="20" t="s">
        <v>5958</v>
      </c>
      <c r="H2884" s="9"/>
    </row>
    <row r="2885" spans="1:8" x14ac:dyDescent="0.3">
      <c r="A2885" s="20" t="s">
        <v>5403</v>
      </c>
      <c r="B2885" s="20" t="s">
        <v>178</v>
      </c>
      <c r="C2885" s="20" t="s">
        <v>110</v>
      </c>
      <c r="D2885" s="22">
        <v>0.111252996151373</v>
      </c>
      <c r="E2885" s="23">
        <v>1.1671514953844899</v>
      </c>
      <c r="F2885" s="24">
        <f>LOG(E2885,2)</f>
        <v>0.22299183392849961</v>
      </c>
      <c r="H2885" s="9"/>
    </row>
    <row r="2886" spans="1:8" x14ac:dyDescent="0.3">
      <c r="A2886" s="20" t="s">
        <v>5404</v>
      </c>
      <c r="B2886" s="20" t="s">
        <v>4</v>
      </c>
      <c r="C2886" s="20" t="s">
        <v>3</v>
      </c>
      <c r="D2886" s="22" t="s">
        <v>5</v>
      </c>
      <c r="E2886" s="23">
        <v>2.4437888738359099</v>
      </c>
      <c r="F2886" s="24">
        <f>LOG(E2886,2)</f>
        <v>1.2891196518396206</v>
      </c>
      <c r="H2886" s="9"/>
    </row>
    <row r="2887" spans="1:8" x14ac:dyDescent="0.3">
      <c r="A2887" s="20" t="s">
        <v>5405</v>
      </c>
      <c r="B2887" s="20" t="s">
        <v>4</v>
      </c>
      <c r="C2887" s="20" t="s">
        <v>3</v>
      </c>
      <c r="D2887" s="22">
        <v>1.14754636454679E-2</v>
      </c>
      <c r="E2887" s="23">
        <v>0.83873749239263495</v>
      </c>
      <c r="F2887" s="24">
        <f>LOG(E2887,2)</f>
        <v>-0.25370874749127809</v>
      </c>
      <c r="H2887" s="9"/>
    </row>
    <row r="2888" spans="1:8" x14ac:dyDescent="0.3">
      <c r="A2888" s="20" t="s">
        <v>5406</v>
      </c>
      <c r="B2888" s="20" t="s">
        <v>8</v>
      </c>
      <c r="C2888" s="20" t="s">
        <v>5407</v>
      </c>
      <c r="D2888" s="22">
        <v>0.113164463281848</v>
      </c>
      <c r="E2888" s="23">
        <v>0.14708792413104102</v>
      </c>
      <c r="F2888" s="24">
        <f>LOG(E2888,2)</f>
        <v>-2.765249288208989</v>
      </c>
      <c r="H2888" s="9"/>
    </row>
    <row r="2889" spans="1:8" x14ac:dyDescent="0.3">
      <c r="A2889" s="20" t="s">
        <v>5408</v>
      </c>
      <c r="B2889" s="20" t="s">
        <v>47</v>
      </c>
      <c r="C2889" s="20" t="s">
        <v>46</v>
      </c>
      <c r="D2889" s="22">
        <v>0.117976176475973</v>
      </c>
      <c r="E2889" s="23">
        <v>1.3437360499851501</v>
      </c>
      <c r="F2889" s="24">
        <f>LOG(E2889,2)</f>
        <v>0.42624977742082454</v>
      </c>
      <c r="H2889" s="9"/>
    </row>
    <row r="2890" spans="1:8" x14ac:dyDescent="0.3">
      <c r="A2890" s="20" t="s">
        <v>5409</v>
      </c>
      <c r="B2890" s="20" t="s">
        <v>44</v>
      </c>
      <c r="C2890" s="20" t="s">
        <v>43</v>
      </c>
      <c r="D2890" s="22">
        <v>0.391411191487815</v>
      </c>
      <c r="E2890" s="23">
        <v>0.90470724962613902</v>
      </c>
      <c r="F2890" s="24">
        <f>LOG(E2890,2)</f>
        <v>-0.14447706273390626</v>
      </c>
      <c r="H2890" s="9"/>
    </row>
    <row r="2891" spans="1:8" x14ac:dyDescent="0.3">
      <c r="A2891" s="20" t="s">
        <v>5410</v>
      </c>
      <c r="B2891" s="20" t="s">
        <v>5411</v>
      </c>
      <c r="C2891" s="20" t="s">
        <v>3114</v>
      </c>
      <c r="D2891" s="22">
        <v>0.43017488389682701</v>
      </c>
      <c r="E2891" s="23">
        <v>0.90077646686660606</v>
      </c>
      <c r="F2891" s="24">
        <f>LOG(E2891,2)</f>
        <v>-0.15075895794250291</v>
      </c>
      <c r="H2891" s="9"/>
    </row>
    <row r="2892" spans="1:8" x14ac:dyDescent="0.3">
      <c r="A2892" s="20" t="s">
        <v>5412</v>
      </c>
      <c r="B2892" s="20" t="s">
        <v>82</v>
      </c>
      <c r="C2892" s="20" t="s">
        <v>81</v>
      </c>
      <c r="D2892" s="22">
        <v>0.52079636449427003</v>
      </c>
      <c r="E2892" s="23">
        <v>0.64879822465005099</v>
      </c>
      <c r="F2892" s="24">
        <f>LOG(E2892,2)</f>
        <v>-0.62415822306964808</v>
      </c>
      <c r="H2892" s="9"/>
    </row>
    <row r="2893" spans="1:8" x14ac:dyDescent="0.3">
      <c r="A2893" s="20" t="s">
        <v>5413</v>
      </c>
      <c r="B2893" s="20" t="s">
        <v>1469</v>
      </c>
      <c r="C2893" s="20" t="s">
        <v>54</v>
      </c>
      <c r="D2893" s="22" t="s">
        <v>5</v>
      </c>
      <c r="E2893" s="23">
        <v>2.5095386312593897</v>
      </c>
      <c r="F2893" s="24">
        <f>LOG(E2893,2)</f>
        <v>1.3274221547833638</v>
      </c>
      <c r="H2893" s="9"/>
    </row>
    <row r="2894" spans="1:8" x14ac:dyDescent="0.3">
      <c r="A2894" s="20" t="s">
        <v>5414</v>
      </c>
      <c r="B2894" s="20" t="s">
        <v>188</v>
      </c>
      <c r="C2894" s="20" t="s">
        <v>187</v>
      </c>
      <c r="D2894" s="22">
        <v>0.429553320413746</v>
      </c>
      <c r="E2894" s="23">
        <v>1.11051227910599</v>
      </c>
      <c r="F2894" s="24">
        <f>LOG(E2894,2)</f>
        <v>0.15122534507523966</v>
      </c>
      <c r="H2894" s="9"/>
    </row>
    <row r="2895" spans="1:8" x14ac:dyDescent="0.3">
      <c r="A2895" s="20" t="s">
        <v>5415</v>
      </c>
      <c r="B2895" s="20" t="s">
        <v>35</v>
      </c>
      <c r="C2895" s="20" t="s">
        <v>34</v>
      </c>
      <c r="D2895" s="22">
        <v>8.4595255977635495E-2</v>
      </c>
      <c r="E2895" s="23">
        <v>1.6413398111606601</v>
      </c>
      <c r="F2895" s="24">
        <f>LOG(E2895,2)</f>
        <v>0.71487395495433237</v>
      </c>
      <c r="H2895" s="9"/>
    </row>
    <row r="2896" spans="1:8" x14ac:dyDescent="0.3">
      <c r="A2896" s="20" t="s">
        <v>5416</v>
      </c>
      <c r="B2896" s="20" t="s">
        <v>44</v>
      </c>
      <c r="C2896" s="20" t="s">
        <v>43</v>
      </c>
      <c r="D2896" s="22">
        <v>0.32973215315777998</v>
      </c>
      <c r="E2896" s="23">
        <v>0.57147063918155006</v>
      </c>
      <c r="F2896" s="24">
        <f>LOG(E2896,2)</f>
        <v>-0.80724871682433841</v>
      </c>
      <c r="H2896" s="9"/>
    </row>
    <row r="2897" spans="1:8" x14ac:dyDescent="0.3">
      <c r="A2897" s="20" t="s">
        <v>5417</v>
      </c>
      <c r="B2897" s="20" t="s">
        <v>250</v>
      </c>
      <c r="C2897" s="20" t="s">
        <v>249</v>
      </c>
      <c r="D2897" s="22">
        <v>2.6313784536617701E-2</v>
      </c>
      <c r="E2897" s="23">
        <v>0.56233542468506403</v>
      </c>
      <c r="F2897" s="24">
        <f>LOG(E2897,2)</f>
        <v>-0.83049716163540466</v>
      </c>
      <c r="H2897" s="9"/>
    </row>
    <row r="2898" spans="1:8" x14ac:dyDescent="0.3">
      <c r="A2898" s="20" t="s">
        <v>5418</v>
      </c>
      <c r="B2898" s="20" t="s">
        <v>2317</v>
      </c>
      <c r="C2898" s="20" t="s">
        <v>139</v>
      </c>
      <c r="D2898" s="22">
        <v>1.19409986997846E-2</v>
      </c>
      <c r="E2898" s="23">
        <v>0.43074824052778399</v>
      </c>
      <c r="F2898" s="24">
        <f>LOG(E2898,2)</f>
        <v>-1.2150831913843818</v>
      </c>
      <c r="H2898" s="9"/>
    </row>
    <row r="2899" spans="1:8" x14ac:dyDescent="0.3">
      <c r="A2899" s="20" t="s">
        <v>5419</v>
      </c>
      <c r="B2899" s="20" t="s">
        <v>8</v>
      </c>
      <c r="C2899" s="20" t="s">
        <v>5420</v>
      </c>
      <c r="D2899" s="22">
        <v>4.7274674176742103E-3</v>
      </c>
      <c r="E2899" s="24">
        <v>0.429023637416722</v>
      </c>
      <c r="F2899" s="24">
        <f>LOG(E2899,2)</f>
        <v>-1.2208709584808646</v>
      </c>
    </row>
    <row r="2900" spans="1:8" x14ac:dyDescent="0.3">
      <c r="A2900" s="20" t="s">
        <v>5421</v>
      </c>
      <c r="B2900" s="20" t="s">
        <v>5422</v>
      </c>
      <c r="C2900" s="20" t="s">
        <v>110</v>
      </c>
      <c r="D2900" s="22">
        <v>1.9060996624852899E-2</v>
      </c>
      <c r="E2900" s="23">
        <v>3.2509999611418396</v>
      </c>
      <c r="F2900" s="24">
        <f>LOG(E2900,2)</f>
        <v>1.7008835387841976</v>
      </c>
      <c r="G2900" s="20" t="s">
        <v>5885</v>
      </c>
      <c r="H2900" s="9"/>
    </row>
    <row r="2901" spans="1:8" x14ac:dyDescent="0.3">
      <c r="A2901" s="20" t="s">
        <v>5423</v>
      </c>
      <c r="B2901" s="20" t="s">
        <v>2216</v>
      </c>
      <c r="C2901" s="20" t="s">
        <v>40</v>
      </c>
      <c r="D2901" s="22">
        <v>0.33725111562514598</v>
      </c>
      <c r="E2901" s="23">
        <v>1.1671460503750499</v>
      </c>
      <c r="F2901" s="24">
        <f>LOG(E2901,2)</f>
        <v>0.22298510343423936</v>
      </c>
      <c r="H2901" s="9"/>
    </row>
    <row r="2902" spans="1:8" x14ac:dyDescent="0.3">
      <c r="A2902" s="20" t="s">
        <v>5424</v>
      </c>
      <c r="B2902" s="20" t="s">
        <v>4</v>
      </c>
      <c r="C2902" s="20" t="s">
        <v>3</v>
      </c>
      <c r="D2902" s="22">
        <v>5.5875672924971503E-2</v>
      </c>
      <c r="E2902" s="23">
        <v>1.80995649997102</v>
      </c>
      <c r="F2902" s="24">
        <f>LOG(E2902,2)</f>
        <v>0.85595502436360327</v>
      </c>
      <c r="H2902" s="9"/>
    </row>
    <row r="2903" spans="1:8" x14ac:dyDescent="0.3">
      <c r="A2903" s="20" t="s">
        <v>5425</v>
      </c>
      <c r="B2903" s="20" t="s">
        <v>41</v>
      </c>
      <c r="C2903" s="20" t="s">
        <v>40</v>
      </c>
      <c r="D2903" s="22">
        <v>3.04085653042315E-2</v>
      </c>
      <c r="E2903" s="23">
        <v>5.7719957990826698</v>
      </c>
      <c r="F2903" s="24">
        <f>LOG(E2903,2)</f>
        <v>2.5290702498213489</v>
      </c>
      <c r="H2903" s="9"/>
    </row>
    <row r="2904" spans="1:8" x14ac:dyDescent="0.3">
      <c r="A2904" s="20" t="s">
        <v>5426</v>
      </c>
      <c r="B2904" s="20" t="s">
        <v>8</v>
      </c>
      <c r="C2904" s="20" t="s">
        <v>5427</v>
      </c>
      <c r="D2904" s="22">
        <v>0.90162563480187896</v>
      </c>
      <c r="E2904" s="23">
        <v>0.97830781993792604</v>
      </c>
      <c r="F2904" s="24">
        <f>LOG(E2904,2)</f>
        <v>-3.163962109518479E-2</v>
      </c>
      <c r="H2904" s="9"/>
    </row>
    <row r="2905" spans="1:8" x14ac:dyDescent="0.3">
      <c r="A2905" s="20" t="s">
        <v>5428</v>
      </c>
      <c r="B2905" s="20" t="s">
        <v>8</v>
      </c>
      <c r="C2905" s="20" t="s">
        <v>5429</v>
      </c>
      <c r="D2905" s="22">
        <v>6.6440478397112701E-2</v>
      </c>
      <c r="E2905" s="23">
        <v>4.7409692702224397</v>
      </c>
      <c r="F2905" s="24">
        <f>LOG(E2905,2)</f>
        <v>2.2451820419060353</v>
      </c>
      <c r="H2905" s="9"/>
    </row>
    <row r="2906" spans="1:8" x14ac:dyDescent="0.3">
      <c r="A2906" s="20" t="s">
        <v>5430</v>
      </c>
      <c r="B2906" s="20" t="s">
        <v>8</v>
      </c>
      <c r="C2906" s="20" t="s">
        <v>5431</v>
      </c>
      <c r="D2906" s="22">
        <v>0.20230831168466701</v>
      </c>
      <c r="E2906" s="23">
        <v>1.34915260849425</v>
      </c>
      <c r="F2906" s="24">
        <f>LOG(E2906,2)</f>
        <v>0.43205354700028864</v>
      </c>
      <c r="H2906" s="9"/>
    </row>
    <row r="2907" spans="1:8" x14ac:dyDescent="0.3">
      <c r="A2907" s="20" t="s">
        <v>5432</v>
      </c>
      <c r="B2907" s="20" t="s">
        <v>74</v>
      </c>
      <c r="C2907" s="20" t="s">
        <v>105</v>
      </c>
      <c r="D2907" s="22">
        <v>0.96863458749284503</v>
      </c>
      <c r="E2907" s="23">
        <v>0.87539700712077306</v>
      </c>
      <c r="F2907" s="24">
        <f>LOG(E2907,2)</f>
        <v>-0.19199064330633528</v>
      </c>
      <c r="H2907" s="9"/>
    </row>
    <row r="2908" spans="1:8" x14ac:dyDescent="0.3">
      <c r="A2908" s="20" t="s">
        <v>5433</v>
      </c>
      <c r="B2908" s="20" t="s">
        <v>2742</v>
      </c>
      <c r="C2908" s="20" t="s">
        <v>2741</v>
      </c>
      <c r="D2908" s="22">
        <v>0.18475160030566701</v>
      </c>
      <c r="E2908" s="23">
        <v>0.63673639342098998</v>
      </c>
      <c r="F2908" s="24">
        <f>LOG(E2908,2)</f>
        <v>-0.65123186936912592</v>
      </c>
      <c r="H2908" s="9"/>
    </row>
    <row r="2909" spans="1:8" x14ac:dyDescent="0.3">
      <c r="A2909" s="20" t="s">
        <v>5434</v>
      </c>
      <c r="B2909" s="20" t="s">
        <v>328</v>
      </c>
      <c r="C2909" s="20" t="s">
        <v>157</v>
      </c>
      <c r="D2909" s="22">
        <v>9.1989873891231505E-2</v>
      </c>
      <c r="E2909" s="23">
        <v>1.83466851820668</v>
      </c>
      <c r="F2909" s="24">
        <f>LOG(E2909,2)</f>
        <v>0.87551942528156224</v>
      </c>
      <c r="H2909" s="9"/>
    </row>
    <row r="2910" spans="1:8" x14ac:dyDescent="0.3">
      <c r="A2910" s="20" t="s">
        <v>5435</v>
      </c>
      <c r="B2910" s="20" t="s">
        <v>281</v>
      </c>
      <c r="C2910" s="20" t="s">
        <v>40</v>
      </c>
      <c r="D2910" s="22">
        <v>0.28109591660220801</v>
      </c>
      <c r="E2910" s="23">
        <v>1.0138053880733999</v>
      </c>
      <c r="F2910" s="24">
        <f>LOG(E2910,2)</f>
        <v>1.9780736554445604E-2</v>
      </c>
      <c r="H2910" s="9"/>
    </row>
    <row r="2911" spans="1:8" x14ac:dyDescent="0.3">
      <c r="A2911" s="20" t="s">
        <v>5436</v>
      </c>
      <c r="B2911" s="20" t="s">
        <v>126</v>
      </c>
      <c r="C2911" s="20" t="s">
        <v>107</v>
      </c>
      <c r="D2911" s="22">
        <v>0.57546107254995604</v>
      </c>
      <c r="E2911" s="23">
        <v>0.95613735773698505</v>
      </c>
      <c r="F2911" s="24">
        <f>LOG(E2911,2)</f>
        <v>-6.4710205665461831E-2</v>
      </c>
      <c r="H2911" s="9"/>
    </row>
    <row r="2912" spans="1:8" x14ac:dyDescent="0.3">
      <c r="A2912" s="20" t="s">
        <v>5437</v>
      </c>
      <c r="B2912" s="20" t="s">
        <v>5439</v>
      </c>
      <c r="C2912" s="20" t="s">
        <v>5438</v>
      </c>
      <c r="D2912" s="22">
        <v>0.969497037218364</v>
      </c>
      <c r="E2912" s="23">
        <v>1.2158522215572301</v>
      </c>
      <c r="F2912" s="24">
        <f>LOG(E2912,2)</f>
        <v>0.28196788981566245</v>
      </c>
      <c r="H2912" s="9"/>
    </row>
    <row r="2913" spans="1:8" x14ac:dyDescent="0.3">
      <c r="A2913" s="20" t="s">
        <v>5440</v>
      </c>
      <c r="B2913" s="20" t="s">
        <v>5442</v>
      </c>
      <c r="C2913" s="20" t="s">
        <v>5441</v>
      </c>
      <c r="D2913" s="22">
        <v>9.1543332562387197E-2</v>
      </c>
      <c r="E2913" s="23">
        <v>2.2873492480713797</v>
      </c>
      <c r="F2913" s="24">
        <f>LOG(E2913,2)</f>
        <v>1.1936766630790083</v>
      </c>
      <c r="H2913" s="9"/>
    </row>
    <row r="2914" spans="1:8" x14ac:dyDescent="0.3">
      <c r="A2914" s="20" t="s">
        <v>5443</v>
      </c>
      <c r="B2914" s="20" t="s">
        <v>564</v>
      </c>
      <c r="C2914" s="20" t="s">
        <v>157</v>
      </c>
      <c r="D2914" s="22">
        <v>3.7927941767300098E-2</v>
      </c>
      <c r="E2914" s="23">
        <v>1.32780289683223</v>
      </c>
      <c r="F2914" s="24">
        <f>LOG(E2914,2)</f>
        <v>0.40904100446551367</v>
      </c>
      <c r="H2914" s="9"/>
    </row>
    <row r="2915" spans="1:8" x14ac:dyDescent="0.3">
      <c r="A2915" s="20" t="s">
        <v>5444</v>
      </c>
      <c r="B2915" s="20" t="s">
        <v>1008</v>
      </c>
      <c r="C2915" s="20" t="s">
        <v>139</v>
      </c>
      <c r="D2915" s="22">
        <v>0.85177599885648103</v>
      </c>
      <c r="E2915" s="23">
        <v>0.90674333800568996</v>
      </c>
      <c r="F2915" s="24">
        <f>LOG(E2915,2)</f>
        <v>-0.14123385437359512</v>
      </c>
      <c r="H2915" s="9"/>
    </row>
    <row r="2916" spans="1:8" x14ac:dyDescent="0.3">
      <c r="A2916" s="20" t="s">
        <v>5445</v>
      </c>
      <c r="B2916" s="20" t="s">
        <v>126</v>
      </c>
      <c r="C2916" s="20" t="s">
        <v>125</v>
      </c>
      <c r="D2916" s="22">
        <v>0.11324697143635</v>
      </c>
      <c r="E2916" s="23">
        <v>1.0647405020551599</v>
      </c>
      <c r="F2916" s="24">
        <f>LOG(E2916,2)</f>
        <v>9.0501860483192018E-2</v>
      </c>
      <c r="H2916" s="9"/>
    </row>
    <row r="2917" spans="1:8" x14ac:dyDescent="0.3">
      <c r="A2917" s="20" t="s">
        <v>5446</v>
      </c>
      <c r="B2917" s="20" t="s">
        <v>233</v>
      </c>
      <c r="C2917" s="20" t="s">
        <v>146</v>
      </c>
      <c r="D2917" s="22">
        <v>2.4073314177085001E-2</v>
      </c>
      <c r="E2917" s="23">
        <v>2.3820850174814296</v>
      </c>
      <c r="F2917" s="24">
        <f>LOG(E2917,2)</f>
        <v>1.2522249044320997</v>
      </c>
      <c r="H2917" s="9"/>
    </row>
    <row r="2918" spans="1:8" x14ac:dyDescent="0.3">
      <c r="A2918" s="20" t="s">
        <v>5447</v>
      </c>
      <c r="B2918" s="20" t="s">
        <v>230</v>
      </c>
      <c r="C2918" s="20" t="s">
        <v>229</v>
      </c>
      <c r="D2918" s="22">
        <v>0.11348648807405699</v>
      </c>
      <c r="E2918" s="23">
        <v>0.96419068771994498</v>
      </c>
      <c r="F2918" s="24">
        <f>LOG(E2918,2)</f>
        <v>-5.2609598823736635E-2</v>
      </c>
      <c r="H2918" s="9"/>
    </row>
    <row r="2919" spans="1:8" x14ac:dyDescent="0.3">
      <c r="A2919" s="20" t="s">
        <v>5448</v>
      </c>
      <c r="B2919" s="20" t="s">
        <v>8</v>
      </c>
      <c r="C2919" s="20" t="s">
        <v>5449</v>
      </c>
      <c r="D2919" s="22">
        <v>3.2371780044272102E-3</v>
      </c>
      <c r="E2919" s="24">
        <v>3.7814354229660698</v>
      </c>
      <c r="F2919" s="24">
        <f>LOG(E2919,2)</f>
        <v>1.9189339816672826</v>
      </c>
    </row>
    <row r="2920" spans="1:8" x14ac:dyDescent="0.3">
      <c r="A2920" s="20" t="s">
        <v>5450</v>
      </c>
      <c r="B2920" s="20" t="s">
        <v>5452</v>
      </c>
      <c r="C2920" s="20" t="s">
        <v>5451</v>
      </c>
      <c r="D2920" s="22">
        <v>8.2065328003298299E-2</v>
      </c>
      <c r="E2920" s="23">
        <v>1.108726143205</v>
      </c>
      <c r="F2920" s="24">
        <f>LOG(E2920,2)</f>
        <v>0.14890306195576195</v>
      </c>
      <c r="G2920" s="20" t="s">
        <v>5885</v>
      </c>
      <c r="H2920" s="9"/>
    </row>
    <row r="2921" spans="1:8" x14ac:dyDescent="0.3">
      <c r="A2921" s="20" t="s">
        <v>5453</v>
      </c>
      <c r="B2921" s="20" t="s">
        <v>1139</v>
      </c>
      <c r="C2921" s="20" t="s">
        <v>40</v>
      </c>
      <c r="D2921" s="22">
        <v>0.26142593750537901</v>
      </c>
      <c r="E2921" s="23">
        <v>1.14997288495217</v>
      </c>
      <c r="F2921" s="24">
        <f>LOG(E2921,2)</f>
        <v>0.201599844468588</v>
      </c>
      <c r="H2921" s="9"/>
    </row>
    <row r="2922" spans="1:8" x14ac:dyDescent="0.3">
      <c r="A2922" s="20" t="s">
        <v>5454</v>
      </c>
      <c r="B2922" s="20" t="s">
        <v>8</v>
      </c>
      <c r="C2922" s="20" t="s">
        <v>5455</v>
      </c>
      <c r="D2922" s="22">
        <v>3.59603238173705E-2</v>
      </c>
      <c r="E2922" s="23">
        <v>2.4154416742211198</v>
      </c>
      <c r="F2922" s="24">
        <f>LOG(E2922,2)</f>
        <v>1.2722870163684661</v>
      </c>
      <c r="H2922" s="9"/>
    </row>
    <row r="2923" spans="1:8" x14ac:dyDescent="0.3">
      <c r="A2923" s="20" t="s">
        <v>5456</v>
      </c>
      <c r="B2923" s="20" t="s">
        <v>1054</v>
      </c>
      <c r="C2923" s="20" t="s">
        <v>519</v>
      </c>
      <c r="D2923" s="22">
        <v>0.66973297152209099</v>
      </c>
      <c r="E2923" s="23">
        <v>1.1513661698862101</v>
      </c>
      <c r="F2923" s="24">
        <f>LOG(E2923,2)</f>
        <v>0.20334672788087765</v>
      </c>
      <c r="H2923" s="9"/>
    </row>
    <row r="2924" spans="1:8" x14ac:dyDescent="0.3">
      <c r="A2924" s="20" t="s">
        <v>5457</v>
      </c>
      <c r="B2924" s="20" t="s">
        <v>8</v>
      </c>
      <c r="C2924" s="20" t="s">
        <v>5458</v>
      </c>
      <c r="D2924" s="22">
        <v>0.96090432603771103</v>
      </c>
      <c r="E2924" s="23">
        <v>0.95363029348222206</v>
      </c>
      <c r="F2924" s="24">
        <f>LOG(E2924,2)</f>
        <v>-6.8498029009267297E-2</v>
      </c>
      <c r="H2924" s="9"/>
    </row>
    <row r="2925" spans="1:8" x14ac:dyDescent="0.3">
      <c r="A2925" s="20" t="s">
        <v>5459</v>
      </c>
      <c r="B2925" s="20" t="s">
        <v>8</v>
      </c>
      <c r="C2925" s="20" t="s">
        <v>5460</v>
      </c>
      <c r="D2925" s="22">
        <v>0.70513603050589801</v>
      </c>
      <c r="E2925" s="23">
        <v>0.79459204034949205</v>
      </c>
      <c r="F2925" s="24">
        <f>LOG(E2925,2)</f>
        <v>-0.33171375326833619</v>
      </c>
      <c r="H2925" s="9"/>
    </row>
    <row r="2926" spans="1:8" x14ac:dyDescent="0.3">
      <c r="A2926" s="20" t="s">
        <v>5461</v>
      </c>
      <c r="B2926" s="20" t="s">
        <v>5463</v>
      </c>
      <c r="C2926" s="20" t="s">
        <v>5462</v>
      </c>
      <c r="D2926" s="22">
        <v>6.8661342281422705E-2</v>
      </c>
      <c r="E2926" s="23">
        <v>2.5002625624988397</v>
      </c>
      <c r="F2926" s="24">
        <f>LOG(E2926,2)</f>
        <v>1.3220796059772753</v>
      </c>
      <c r="H2926" s="9"/>
    </row>
    <row r="2927" spans="1:8" x14ac:dyDescent="0.3">
      <c r="A2927" s="20" t="s">
        <v>5464</v>
      </c>
      <c r="B2927" s="20" t="s">
        <v>8</v>
      </c>
      <c r="C2927" s="20" t="s">
        <v>5465</v>
      </c>
      <c r="D2927" s="22">
        <v>7.3054316642960596E-2</v>
      </c>
      <c r="E2927" s="23">
        <v>0.93917161930622506</v>
      </c>
      <c r="F2927" s="24">
        <f>LOG(E2927,2)</f>
        <v>-9.0539282377228011E-2</v>
      </c>
      <c r="H2927" s="9"/>
    </row>
    <row r="2928" spans="1:8" x14ac:dyDescent="0.3">
      <c r="A2928" s="20" t="s">
        <v>5466</v>
      </c>
      <c r="B2928" s="20" t="s">
        <v>8</v>
      </c>
      <c r="C2928" s="20" t="s">
        <v>5467</v>
      </c>
      <c r="D2928" s="22">
        <v>1.89271854951844E-2</v>
      </c>
      <c r="E2928" s="23">
        <v>1.6380083763050801</v>
      </c>
      <c r="F2928" s="24">
        <f>LOG(E2928,2)</f>
        <v>0.71194273452648071</v>
      </c>
      <c r="H2928" s="9"/>
    </row>
    <row r="2929" spans="1:8" x14ac:dyDescent="0.3">
      <c r="A2929" s="20" t="s">
        <v>5468</v>
      </c>
      <c r="B2929" s="20" t="s">
        <v>8</v>
      </c>
      <c r="C2929" s="20" t="s">
        <v>5469</v>
      </c>
      <c r="D2929" s="22" t="s">
        <v>5</v>
      </c>
      <c r="E2929" s="23">
        <v>2.6452454914119898</v>
      </c>
      <c r="F2929" s="24">
        <f>LOG(E2929,2)</f>
        <v>1.4034016175407573</v>
      </c>
      <c r="H2929" s="9"/>
    </row>
    <row r="2930" spans="1:8" x14ac:dyDescent="0.3">
      <c r="A2930" s="20" t="s">
        <v>5470</v>
      </c>
      <c r="B2930" s="20" t="s">
        <v>4</v>
      </c>
      <c r="C2930" s="20" t="s">
        <v>3</v>
      </c>
      <c r="D2930" s="22">
        <v>1.6676285188175401E-4</v>
      </c>
      <c r="E2930" s="24">
        <v>0.32935471192371002</v>
      </c>
      <c r="F2930" s="24">
        <f>LOG(E2930,2)</f>
        <v>-1.6022859046529629</v>
      </c>
    </row>
    <row r="2931" spans="1:8" x14ac:dyDescent="0.3">
      <c r="A2931" s="20" t="s">
        <v>5471</v>
      </c>
      <c r="B2931" s="20" t="s">
        <v>8</v>
      </c>
      <c r="C2931" s="20" t="s">
        <v>5472</v>
      </c>
      <c r="D2931" s="22">
        <v>0.33899804245508702</v>
      </c>
      <c r="E2931" s="23">
        <v>5.6151473581523597</v>
      </c>
      <c r="F2931" s="24">
        <f>LOG(E2931,2)</f>
        <v>2.4893238837275837</v>
      </c>
      <c r="G2931" s="20" t="s">
        <v>5917</v>
      </c>
      <c r="H2931" s="9"/>
    </row>
    <row r="2932" spans="1:8" x14ac:dyDescent="0.3">
      <c r="A2932" s="20" t="s">
        <v>5473</v>
      </c>
      <c r="B2932" s="20" t="s">
        <v>1777</v>
      </c>
      <c r="C2932" s="20" t="s">
        <v>1776</v>
      </c>
      <c r="D2932" s="22">
        <v>0.14725794547626</v>
      </c>
      <c r="E2932" s="23">
        <v>1.3812592840778399</v>
      </c>
      <c r="F2932" s="24">
        <f>LOG(E2932,2)</f>
        <v>0.4659841615524275</v>
      </c>
      <c r="H2932" s="9"/>
    </row>
    <row r="2933" spans="1:8" x14ac:dyDescent="0.3">
      <c r="A2933" s="20" t="s">
        <v>5474</v>
      </c>
      <c r="B2933" s="20" t="s">
        <v>8</v>
      </c>
      <c r="C2933" s="20" t="s">
        <v>5475</v>
      </c>
      <c r="D2933" s="22">
        <v>1.0486961512563E-2</v>
      </c>
      <c r="E2933" s="23">
        <v>3.0034485412989196</v>
      </c>
      <c r="F2933" s="24">
        <f>LOG(E2933,2)</f>
        <v>1.5866199460855137</v>
      </c>
      <c r="H2933" s="9"/>
    </row>
    <row r="2934" spans="1:8" x14ac:dyDescent="0.3">
      <c r="A2934" s="20" t="s">
        <v>5476</v>
      </c>
      <c r="B2934" s="20" t="s">
        <v>8</v>
      </c>
      <c r="C2934" s="20" t="s">
        <v>5477</v>
      </c>
      <c r="D2934" s="22" t="s">
        <v>5</v>
      </c>
      <c r="E2934" s="23">
        <v>2.0710567546393999</v>
      </c>
      <c r="F2934" s="24">
        <f>LOG(E2934,2)</f>
        <v>1.0503670892971484</v>
      </c>
      <c r="H2934" s="9"/>
    </row>
    <row r="2935" spans="1:8" x14ac:dyDescent="0.3">
      <c r="A2935" s="20" t="s">
        <v>5478</v>
      </c>
      <c r="B2935" s="20" t="s">
        <v>5480</v>
      </c>
      <c r="C2935" s="20" t="s">
        <v>5479</v>
      </c>
      <c r="D2935" s="22">
        <v>0.92898998864037796</v>
      </c>
      <c r="E2935" s="23">
        <v>0.96096689066805596</v>
      </c>
      <c r="F2935" s="24">
        <f>LOG(E2935,2)</f>
        <v>-5.744136991526088E-2</v>
      </c>
      <c r="H2935" s="9"/>
    </row>
    <row r="2936" spans="1:8" x14ac:dyDescent="0.3">
      <c r="A2936" s="20" t="s">
        <v>5481</v>
      </c>
      <c r="B2936" s="20" t="s">
        <v>8</v>
      </c>
      <c r="C2936" s="20" t="s">
        <v>5482</v>
      </c>
      <c r="D2936" s="22">
        <v>4.9710769154032497E-2</v>
      </c>
      <c r="E2936" s="23">
        <v>4.0463196855063694</v>
      </c>
      <c r="F2936" s="24">
        <f>LOG(E2936,2)</f>
        <v>2.0166103066670722</v>
      </c>
      <c r="H2936" s="9"/>
    </row>
    <row r="2937" spans="1:8" x14ac:dyDescent="0.3">
      <c r="A2937" s="20" t="s">
        <v>5483</v>
      </c>
      <c r="B2937" s="20" t="s">
        <v>32</v>
      </c>
      <c r="C2937" s="20" t="s">
        <v>5484</v>
      </c>
      <c r="D2937" s="22">
        <v>0.110875142519576</v>
      </c>
      <c r="E2937" s="23">
        <v>1.1647458253134999</v>
      </c>
      <c r="F2937" s="24">
        <f>LOG(E2937,2)</f>
        <v>0.2200151595424816</v>
      </c>
      <c r="H2937" s="9"/>
    </row>
    <row r="2938" spans="1:8" x14ac:dyDescent="0.3">
      <c r="A2938" s="20" t="s">
        <v>5485</v>
      </c>
      <c r="B2938" s="20" t="s">
        <v>2522</v>
      </c>
      <c r="C2938" s="20" t="s">
        <v>40</v>
      </c>
      <c r="D2938" s="22" t="s">
        <v>5</v>
      </c>
      <c r="E2938" s="23" t="e">
        <v>#VALUE!</v>
      </c>
      <c r="F2938" s="24" t="e">
        <f>LOG(E2938,2)</f>
        <v>#VALUE!</v>
      </c>
      <c r="H2938" s="9"/>
    </row>
    <row r="2939" spans="1:8" x14ac:dyDescent="0.3">
      <c r="A2939" s="20" t="s">
        <v>5486</v>
      </c>
      <c r="B2939" s="20" t="s">
        <v>162</v>
      </c>
      <c r="C2939" s="20" t="s">
        <v>5108</v>
      </c>
      <c r="D2939" s="22" t="s">
        <v>5</v>
      </c>
      <c r="E2939" s="23">
        <v>2.9564736998516197</v>
      </c>
      <c r="F2939" s="24">
        <f>LOG(E2939,2)</f>
        <v>1.5638774432576676</v>
      </c>
      <c r="H2939" s="9"/>
    </row>
    <row r="2940" spans="1:8" x14ac:dyDescent="0.3">
      <c r="A2940" s="20" t="s">
        <v>5487</v>
      </c>
      <c r="B2940" s="20" t="s">
        <v>8</v>
      </c>
      <c r="C2940" s="20" t="s">
        <v>5488</v>
      </c>
      <c r="D2940" s="22">
        <v>8.2897744471415097E-2</v>
      </c>
      <c r="E2940" s="23">
        <v>2.9378330285223697</v>
      </c>
      <c r="F2940" s="24">
        <f>LOG(E2940,2)</f>
        <v>1.5547524027804871</v>
      </c>
      <c r="H2940" s="9"/>
    </row>
    <row r="2941" spans="1:8" x14ac:dyDescent="0.3">
      <c r="A2941" s="20" t="s">
        <v>5489</v>
      </c>
      <c r="B2941" s="20" t="s">
        <v>8</v>
      </c>
      <c r="C2941" s="20" t="s">
        <v>5490</v>
      </c>
      <c r="D2941" s="22">
        <v>0.28874375183249301</v>
      </c>
      <c r="E2941" s="23">
        <v>0.78508884959010106</v>
      </c>
      <c r="F2941" s="24">
        <f>LOG(E2941,2)</f>
        <v>-0.34907215985197121</v>
      </c>
      <c r="H2941" s="9"/>
    </row>
    <row r="2942" spans="1:8" x14ac:dyDescent="0.3">
      <c r="A2942" s="20" t="s">
        <v>5491</v>
      </c>
      <c r="B2942" s="20" t="s">
        <v>8</v>
      </c>
      <c r="C2942" s="20" t="s">
        <v>5492</v>
      </c>
      <c r="D2942" s="22">
        <v>0.65396825270177605</v>
      </c>
      <c r="E2942" s="23">
        <v>1.67279690223382</v>
      </c>
      <c r="F2942" s="24">
        <f>LOG(E2942,2)</f>
        <v>0.74226229539017552</v>
      </c>
      <c r="H2942" s="9"/>
    </row>
    <row r="2943" spans="1:8" x14ac:dyDescent="0.3">
      <c r="A2943" s="20" t="s">
        <v>5493</v>
      </c>
      <c r="B2943" s="20" t="s">
        <v>188</v>
      </c>
      <c r="C2943" s="20" t="s">
        <v>187</v>
      </c>
      <c r="D2943" s="22" t="s">
        <v>5</v>
      </c>
      <c r="E2943" s="23">
        <v>1.58678072149252</v>
      </c>
      <c r="F2943" s="24">
        <f>LOG(E2943,2)</f>
        <v>0.66610277475609547</v>
      </c>
      <c r="H2943" s="9"/>
    </row>
    <row r="2944" spans="1:8" x14ac:dyDescent="0.3">
      <c r="A2944" s="20" t="s">
        <v>5494</v>
      </c>
      <c r="B2944" s="20" t="s">
        <v>35</v>
      </c>
      <c r="C2944" s="20" t="s">
        <v>34</v>
      </c>
      <c r="D2944" s="22">
        <v>0.414111406355054</v>
      </c>
      <c r="E2944" s="23">
        <v>1.37175163618128</v>
      </c>
      <c r="F2944" s="24">
        <f>LOG(E2944,2)</f>
        <v>0.45601929660910578</v>
      </c>
      <c r="H2944" s="9"/>
    </row>
    <row r="2945" spans="1:8" x14ac:dyDescent="0.3">
      <c r="A2945" s="20" t="s">
        <v>5495</v>
      </c>
      <c r="B2945" s="20" t="s">
        <v>35</v>
      </c>
      <c r="C2945" s="20" t="s">
        <v>34</v>
      </c>
      <c r="D2945" s="22">
        <v>0.46853414155201301</v>
      </c>
      <c r="E2945" s="23">
        <v>1.6145698765576599</v>
      </c>
      <c r="F2945" s="24">
        <f>LOG(E2945,2)</f>
        <v>0.69114988033356095</v>
      </c>
      <c r="H2945" s="9"/>
    </row>
    <row r="2946" spans="1:8" x14ac:dyDescent="0.3">
      <c r="A2946" s="20" t="s">
        <v>5496</v>
      </c>
      <c r="B2946" s="20" t="s">
        <v>8</v>
      </c>
      <c r="C2946" s="20" t="s">
        <v>5497</v>
      </c>
      <c r="D2946" s="22">
        <v>0.39838172451950199</v>
      </c>
      <c r="E2946" s="23">
        <v>1.1230781983629201</v>
      </c>
      <c r="F2946" s="24">
        <f>LOG(E2946,2)</f>
        <v>0.16745838407215227</v>
      </c>
      <c r="H2946" s="9"/>
    </row>
    <row r="2947" spans="1:8" x14ac:dyDescent="0.3">
      <c r="A2947" s="20" t="s">
        <v>5498</v>
      </c>
      <c r="B2947" s="20" t="s">
        <v>512</v>
      </c>
      <c r="C2947" s="20" t="s">
        <v>40</v>
      </c>
      <c r="D2947" s="22">
        <v>1.89344235486935E-3</v>
      </c>
      <c r="E2947" s="24">
        <v>1.5301413465110301</v>
      </c>
      <c r="F2947" s="24">
        <f>LOG(E2947,2)</f>
        <v>0.61366492774909631</v>
      </c>
    </row>
    <row r="2948" spans="1:8" x14ac:dyDescent="0.3">
      <c r="A2948" s="20" t="s">
        <v>5499</v>
      </c>
      <c r="B2948" s="20" t="s">
        <v>8</v>
      </c>
      <c r="C2948" s="20" t="s">
        <v>5500</v>
      </c>
      <c r="D2948" s="22" t="s">
        <v>5</v>
      </c>
      <c r="E2948" s="23">
        <v>0.65536632377628001</v>
      </c>
      <c r="F2948" s="24">
        <f>LOG(E2948,2)</f>
        <v>-0.60962655348243178</v>
      </c>
      <c r="H2948" s="9"/>
    </row>
    <row r="2949" spans="1:8" x14ac:dyDescent="0.3">
      <c r="A2949" s="20" t="s">
        <v>5501</v>
      </c>
      <c r="B2949" s="20" t="s">
        <v>8</v>
      </c>
      <c r="C2949" s="20" t="s">
        <v>5502</v>
      </c>
      <c r="D2949" s="22">
        <v>0.128743642004811</v>
      </c>
      <c r="E2949" s="23">
        <v>1.2345746628957599</v>
      </c>
      <c r="F2949" s="24">
        <f>LOG(E2949,2)</f>
        <v>0.30401408843066846</v>
      </c>
      <c r="H2949" s="9"/>
    </row>
    <row r="2950" spans="1:8" x14ac:dyDescent="0.3">
      <c r="A2950" s="20" t="s">
        <v>5503</v>
      </c>
      <c r="B2950" s="20" t="s">
        <v>8</v>
      </c>
      <c r="C2950" s="20" t="s">
        <v>5504</v>
      </c>
      <c r="D2950" s="22">
        <v>0.43110959274195298</v>
      </c>
      <c r="E2950" s="23">
        <v>0.73848928558250904</v>
      </c>
      <c r="F2950" s="24">
        <f>LOG(E2950,2)</f>
        <v>-0.43735110517571857</v>
      </c>
      <c r="H2950" s="9"/>
    </row>
    <row r="2951" spans="1:8" x14ac:dyDescent="0.3">
      <c r="A2951" s="20" t="s">
        <v>5505</v>
      </c>
      <c r="B2951" s="20" t="s">
        <v>4</v>
      </c>
      <c r="C2951" s="20" t="s">
        <v>3</v>
      </c>
      <c r="D2951" s="22" t="s">
        <v>5</v>
      </c>
      <c r="E2951" s="23">
        <v>0.57793343989393797</v>
      </c>
      <c r="F2951" s="24">
        <f>LOG(E2951,2)</f>
        <v>-0.79102474656337607</v>
      </c>
      <c r="H2951" s="9"/>
    </row>
    <row r="2952" spans="1:8" x14ac:dyDescent="0.3">
      <c r="A2952" s="20" t="s">
        <v>5506</v>
      </c>
      <c r="B2952" s="20" t="s">
        <v>5507</v>
      </c>
      <c r="C2952" s="20" t="s">
        <v>519</v>
      </c>
      <c r="D2952" s="22">
        <v>2.5553126720289799E-2</v>
      </c>
      <c r="E2952" s="23">
        <v>2.0079452764326198</v>
      </c>
      <c r="F2952" s="24">
        <f>LOG(E2952,2)</f>
        <v>1.0057199513130406</v>
      </c>
      <c r="H2952" s="9"/>
    </row>
    <row r="2953" spans="1:8" x14ac:dyDescent="0.3">
      <c r="A2953" s="20" t="s">
        <v>5508</v>
      </c>
      <c r="B2953" s="20" t="s">
        <v>1399</v>
      </c>
      <c r="C2953" s="20" t="s">
        <v>157</v>
      </c>
      <c r="D2953" s="22">
        <v>0.69481815442610695</v>
      </c>
      <c r="E2953" s="23">
        <v>1.05502504797699</v>
      </c>
      <c r="F2953" s="24">
        <f>LOG(E2953,2)</f>
        <v>7.7277251219867338E-2</v>
      </c>
      <c r="H2953" s="9"/>
    </row>
    <row r="2954" spans="1:8" x14ac:dyDescent="0.3">
      <c r="A2954" s="20" t="s">
        <v>5509</v>
      </c>
      <c r="B2954" s="20" t="s">
        <v>536</v>
      </c>
      <c r="C2954" s="20" t="s">
        <v>633</v>
      </c>
      <c r="D2954" s="22">
        <v>0.42901156728270401</v>
      </c>
      <c r="E2954" s="23">
        <v>1.0901608381197501</v>
      </c>
      <c r="F2954" s="24">
        <f>LOG(E2954,2)</f>
        <v>0.12454100035975979</v>
      </c>
      <c r="H2954" s="9"/>
    </row>
    <row r="2955" spans="1:8" x14ac:dyDescent="0.3">
      <c r="A2955" s="20" t="s">
        <v>5510</v>
      </c>
      <c r="B2955" s="20" t="s">
        <v>8</v>
      </c>
      <c r="C2955" s="20" t="s">
        <v>5511</v>
      </c>
      <c r="D2955" s="22">
        <v>0.231849059795982</v>
      </c>
      <c r="E2955" s="23">
        <v>1.68724487449073</v>
      </c>
      <c r="F2955" s="24">
        <f>LOG(E2955,2)</f>
        <v>0.75466937112161625</v>
      </c>
      <c r="H2955" s="9"/>
    </row>
    <row r="2956" spans="1:8" x14ac:dyDescent="0.3">
      <c r="A2956" s="20" t="s">
        <v>5512</v>
      </c>
      <c r="B2956" s="20" t="s">
        <v>140</v>
      </c>
      <c r="C2956" s="20" t="s">
        <v>5513</v>
      </c>
      <c r="D2956" s="22">
        <v>1.1091027395849801E-2</v>
      </c>
      <c r="E2956" s="23">
        <v>3.3200757051872198</v>
      </c>
      <c r="F2956" s="24">
        <f>LOG(E2956,2)</f>
        <v>1.7312161386363378</v>
      </c>
      <c r="H2956" s="9"/>
    </row>
    <row r="2957" spans="1:8" x14ac:dyDescent="0.3">
      <c r="A2957" s="20" t="s">
        <v>5514</v>
      </c>
      <c r="B2957" s="20" t="s">
        <v>44</v>
      </c>
      <c r="C2957" s="20" t="s">
        <v>43</v>
      </c>
      <c r="D2957" s="22">
        <v>0.209325237133164</v>
      </c>
      <c r="E2957" s="23">
        <v>1.63000430179436</v>
      </c>
      <c r="F2957" s="24">
        <f>LOG(E2957,2)</f>
        <v>0.70487577192212003</v>
      </c>
      <c r="H2957" s="9"/>
    </row>
    <row r="2958" spans="1:8" x14ac:dyDescent="0.3">
      <c r="A2958" s="20" t="s">
        <v>5515</v>
      </c>
      <c r="B2958" s="20" t="s">
        <v>41</v>
      </c>
      <c r="C2958" s="20" t="s">
        <v>40</v>
      </c>
      <c r="D2958" s="22">
        <v>2.01856698170281E-3</v>
      </c>
      <c r="E2958" s="24">
        <v>2.6742435580709398</v>
      </c>
      <c r="F2958" s="24">
        <f>LOG(E2958,2)</f>
        <v>1.4191308655881738</v>
      </c>
    </row>
    <row r="2959" spans="1:8" x14ac:dyDescent="0.3">
      <c r="A2959" s="20" t="s">
        <v>5516</v>
      </c>
      <c r="B2959" s="20" t="s">
        <v>1201</v>
      </c>
      <c r="C2959" s="20" t="s">
        <v>157</v>
      </c>
      <c r="D2959" s="22">
        <v>8.69509981630599E-2</v>
      </c>
      <c r="E2959" s="23">
        <v>1.41341220472663</v>
      </c>
      <c r="F2959" s="24">
        <f>LOG(E2959,2)</f>
        <v>0.49918227175113672</v>
      </c>
      <c r="G2959" s="20" t="s">
        <v>5920</v>
      </c>
      <c r="H2959" s="9"/>
    </row>
    <row r="2960" spans="1:8" x14ac:dyDescent="0.3">
      <c r="A2960" s="20" t="s">
        <v>5517</v>
      </c>
      <c r="B2960" s="20" t="s">
        <v>564</v>
      </c>
      <c r="C2960" s="20" t="s">
        <v>157</v>
      </c>
      <c r="D2960" s="22">
        <v>0.14932354631859401</v>
      </c>
      <c r="E2960" s="23">
        <v>1.39292761091194</v>
      </c>
      <c r="F2960" s="24">
        <f>LOG(E2960,2)</f>
        <v>0.47812028443448967</v>
      </c>
      <c r="H2960" s="9"/>
    </row>
    <row r="2961" spans="1:8" x14ac:dyDescent="0.3">
      <c r="A2961" s="20" t="s">
        <v>5518</v>
      </c>
      <c r="B2961" s="20" t="s">
        <v>3323</v>
      </c>
      <c r="C2961" s="20" t="s">
        <v>40</v>
      </c>
      <c r="D2961" s="22">
        <v>1.5012265705502599E-2</v>
      </c>
      <c r="E2961" s="23">
        <v>2.2771936973248597</v>
      </c>
      <c r="F2961" s="24">
        <f>LOG(E2961,2)</f>
        <v>1.1872570118455821</v>
      </c>
      <c r="H2961" s="9"/>
    </row>
    <row r="2962" spans="1:8" x14ac:dyDescent="0.3">
      <c r="A2962" s="20" t="s">
        <v>5519</v>
      </c>
      <c r="B2962" s="20" t="s">
        <v>8</v>
      </c>
      <c r="C2962" s="20" t="s">
        <v>5520</v>
      </c>
      <c r="D2962" s="22">
        <v>9.7331454821210306E-2</v>
      </c>
      <c r="E2962" s="23">
        <v>1.03653837696037</v>
      </c>
      <c r="F2962" s="24">
        <f>LOG(E2962,2)</f>
        <v>5.1773532004928374E-2</v>
      </c>
      <c r="H2962" s="9"/>
    </row>
    <row r="2963" spans="1:8" x14ac:dyDescent="0.3">
      <c r="A2963" s="20" t="s">
        <v>5521</v>
      </c>
      <c r="B2963" s="20" t="s">
        <v>1297</v>
      </c>
      <c r="C2963" s="20" t="s">
        <v>1296</v>
      </c>
      <c r="D2963" s="22">
        <v>0.108056720327965</v>
      </c>
      <c r="E2963" s="23">
        <v>1.5617883447343399</v>
      </c>
      <c r="F2963" s="24">
        <f>LOG(E2963,2)</f>
        <v>0.64319895111615</v>
      </c>
      <c r="H2963" s="9"/>
    </row>
    <row r="2964" spans="1:8" x14ac:dyDescent="0.3">
      <c r="A2964" s="20" t="s">
        <v>5522</v>
      </c>
      <c r="B2964" s="20" t="s">
        <v>8</v>
      </c>
      <c r="C2964" s="20" t="s">
        <v>5523</v>
      </c>
      <c r="D2964" s="22" t="s">
        <v>5</v>
      </c>
      <c r="E2964" s="23">
        <v>0.30228028075404201</v>
      </c>
      <c r="F2964" s="24">
        <f>LOG(E2964,2)</f>
        <v>-1.7260412270241694</v>
      </c>
      <c r="H2964" s="9"/>
    </row>
    <row r="2965" spans="1:8" x14ac:dyDescent="0.3">
      <c r="A2965" s="20" t="s">
        <v>5524</v>
      </c>
      <c r="B2965" s="20" t="s">
        <v>8</v>
      </c>
      <c r="C2965" s="20" t="s">
        <v>5525</v>
      </c>
      <c r="D2965" s="22" t="s">
        <v>5</v>
      </c>
      <c r="E2965" s="23">
        <v>0.64992143313951001</v>
      </c>
      <c r="F2965" s="24">
        <f>LOG(E2965,2)</f>
        <v>-0.62166276885529392</v>
      </c>
      <c r="H2965" s="9"/>
    </row>
    <row r="2966" spans="1:8" x14ac:dyDescent="0.3">
      <c r="A2966" s="20" t="s">
        <v>5526</v>
      </c>
      <c r="B2966" s="20" t="s">
        <v>8</v>
      </c>
      <c r="C2966" s="20" t="s">
        <v>5527</v>
      </c>
      <c r="D2966" s="22">
        <v>0.19682205797055799</v>
      </c>
      <c r="E2966" s="23">
        <v>2.1653522067682096</v>
      </c>
      <c r="F2966" s="24">
        <f>LOG(E2966,2)</f>
        <v>1.1146017065366483</v>
      </c>
      <c r="H2966" s="9"/>
    </row>
    <row r="2967" spans="1:8" x14ac:dyDescent="0.3">
      <c r="A2967" s="20" t="s">
        <v>5528</v>
      </c>
      <c r="B2967" s="20" t="s">
        <v>564</v>
      </c>
      <c r="C2967" s="20" t="s">
        <v>157</v>
      </c>
      <c r="D2967" s="22">
        <v>2.3693560416414801E-2</v>
      </c>
      <c r="E2967" s="23">
        <v>3.0657720650612399</v>
      </c>
      <c r="F2967" s="24">
        <f>LOG(E2967,2)</f>
        <v>1.616250439061315</v>
      </c>
      <c r="H2967" s="9"/>
    </row>
    <row r="2968" spans="1:8" x14ac:dyDescent="0.3">
      <c r="A2968" s="20" t="s">
        <v>5529</v>
      </c>
      <c r="B2968" s="20" t="s">
        <v>5530</v>
      </c>
      <c r="C2968" s="20" t="s">
        <v>757</v>
      </c>
      <c r="D2968" s="22">
        <v>6.0172127016300198E-3</v>
      </c>
      <c r="E2968" s="24">
        <v>2.0994019945144897</v>
      </c>
      <c r="F2968" s="24">
        <f>LOG(E2968,2)</f>
        <v>1.069978441029255</v>
      </c>
    </row>
    <row r="2969" spans="1:8" x14ac:dyDescent="0.3">
      <c r="A2969" s="20" t="s">
        <v>5531</v>
      </c>
      <c r="B2969" s="20" t="s">
        <v>8</v>
      </c>
      <c r="C2969" s="20" t="s">
        <v>5532</v>
      </c>
      <c r="D2969" s="22">
        <v>9.3144292066749904E-3</v>
      </c>
      <c r="E2969" s="24">
        <v>0.44095554372593798</v>
      </c>
      <c r="F2969" s="24">
        <f>LOG(E2969,2)</f>
        <v>-1.1812948814607855</v>
      </c>
      <c r="G2969" s="20" t="s">
        <v>5887</v>
      </c>
    </row>
    <row r="2970" spans="1:8" x14ac:dyDescent="0.3">
      <c r="A2970" s="20" t="s">
        <v>5533</v>
      </c>
      <c r="B2970" s="20" t="s">
        <v>5535</v>
      </c>
      <c r="C2970" s="20" t="s">
        <v>5534</v>
      </c>
      <c r="D2970" s="22">
        <v>4.0235000610184701E-2</v>
      </c>
      <c r="E2970" s="23">
        <v>2.0579205633109798</v>
      </c>
      <c r="F2970" s="24">
        <f>LOG(E2970,2)</f>
        <v>1.0411872946083887</v>
      </c>
      <c r="G2970" s="20" t="s">
        <v>5885</v>
      </c>
      <c r="H2970" s="9"/>
    </row>
    <row r="2971" spans="1:8" x14ac:dyDescent="0.3">
      <c r="A2971" s="20" t="s">
        <v>5536</v>
      </c>
      <c r="B2971" s="20" t="s">
        <v>8</v>
      </c>
      <c r="C2971" s="20" t="s">
        <v>5537</v>
      </c>
      <c r="D2971" s="22">
        <v>0.210646452449676</v>
      </c>
      <c r="E2971" s="23">
        <v>1.0892177572016699</v>
      </c>
      <c r="F2971" s="24">
        <f>LOG(E2971,2)</f>
        <v>0.12329240752552996</v>
      </c>
      <c r="H2971" s="9"/>
    </row>
    <row r="2972" spans="1:8" x14ac:dyDescent="0.3">
      <c r="A2972" s="20" t="s">
        <v>5538</v>
      </c>
      <c r="B2972" s="20" t="s">
        <v>4467</v>
      </c>
      <c r="C2972" s="20" t="s">
        <v>4466</v>
      </c>
      <c r="D2972" s="22">
        <v>0.79839570995179998</v>
      </c>
      <c r="E2972" s="23">
        <v>1.10184899857133</v>
      </c>
      <c r="F2972" s="24">
        <f>LOG(E2972,2)</f>
        <v>0.13992652523480434</v>
      </c>
      <c r="H2972" s="9"/>
    </row>
    <row r="2973" spans="1:8" x14ac:dyDescent="0.3">
      <c r="A2973" s="20" t="s">
        <v>5539</v>
      </c>
      <c r="B2973" s="20" t="s">
        <v>5540</v>
      </c>
      <c r="C2973" s="20" t="s">
        <v>1821</v>
      </c>
      <c r="D2973" s="22">
        <v>0.36081925584577601</v>
      </c>
      <c r="E2973" s="23">
        <v>0.69441313695834606</v>
      </c>
      <c r="F2973" s="24">
        <f>LOG(E2973,2)</f>
        <v>-0.52613385383684863</v>
      </c>
      <c r="H2973" s="9"/>
    </row>
    <row r="2974" spans="1:8" x14ac:dyDescent="0.3">
      <c r="A2974" s="20" t="s">
        <v>5541</v>
      </c>
      <c r="B2974" s="20" t="s">
        <v>8</v>
      </c>
      <c r="C2974" s="20" t="s">
        <v>5542</v>
      </c>
      <c r="D2974" s="22" t="s">
        <v>5</v>
      </c>
      <c r="E2974" s="23">
        <v>2.1341656493434598</v>
      </c>
      <c r="F2974" s="24">
        <f>LOG(E2974,2)</f>
        <v>1.0936721593917107</v>
      </c>
      <c r="H2974" s="9"/>
    </row>
    <row r="2975" spans="1:8" x14ac:dyDescent="0.3">
      <c r="A2975" s="20" t="s">
        <v>5543</v>
      </c>
      <c r="B2975" s="20" t="s">
        <v>5209</v>
      </c>
      <c r="C2975" s="20" t="s">
        <v>5544</v>
      </c>
      <c r="D2975" s="22">
        <v>4.7544141169337601E-4</v>
      </c>
      <c r="E2975" s="24">
        <v>0.49507843625715503</v>
      </c>
      <c r="F2975" s="24">
        <f>LOG(E2975,2)</f>
        <v>-1.0142709825543064</v>
      </c>
    </row>
    <row r="2976" spans="1:8" x14ac:dyDescent="0.3">
      <c r="A2976" s="20" t="s">
        <v>5545</v>
      </c>
      <c r="B2976" s="20" t="s">
        <v>25</v>
      </c>
      <c r="C2976" s="20" t="s">
        <v>12</v>
      </c>
      <c r="D2976" s="22">
        <v>0.163039783485667</v>
      </c>
      <c r="E2976" s="23">
        <v>0.72644214976535504</v>
      </c>
      <c r="F2976" s="24">
        <f>LOG(E2976,2)</f>
        <v>-0.4610801815023739</v>
      </c>
      <c r="G2976" s="20" t="s">
        <v>5936</v>
      </c>
      <c r="H2976" s="9"/>
    </row>
    <row r="2977" spans="1:8" x14ac:dyDescent="0.3">
      <c r="A2977" s="20" t="s">
        <v>5546</v>
      </c>
      <c r="B2977" s="20" t="s">
        <v>571</v>
      </c>
      <c r="C2977" s="20" t="s">
        <v>5547</v>
      </c>
      <c r="D2977" s="22" t="s">
        <v>5</v>
      </c>
      <c r="E2977" s="23">
        <v>0.64464280488749504</v>
      </c>
      <c r="F2977" s="24">
        <f>LOG(E2977,2)</f>
        <v>-0.63342810700403007</v>
      </c>
      <c r="H2977" s="9"/>
    </row>
    <row r="2978" spans="1:8" x14ac:dyDescent="0.3">
      <c r="A2978" s="20" t="s">
        <v>5548</v>
      </c>
      <c r="B2978" s="20" t="s">
        <v>41</v>
      </c>
      <c r="C2978" s="20" t="s">
        <v>40</v>
      </c>
      <c r="D2978" s="22">
        <v>0.39834202296432603</v>
      </c>
      <c r="E2978" s="23">
        <v>1.0969196002089001</v>
      </c>
      <c r="F2978" s="24">
        <f>LOG(E2978,2)</f>
        <v>0.13345778587721185</v>
      </c>
      <c r="H2978" s="9"/>
    </row>
    <row r="2979" spans="1:8" x14ac:dyDescent="0.3">
      <c r="A2979" s="20" t="s">
        <v>5549</v>
      </c>
      <c r="B2979" s="20" t="s">
        <v>1197</v>
      </c>
      <c r="C2979" s="20" t="s">
        <v>1196</v>
      </c>
      <c r="D2979" s="22">
        <v>0.224368143473614</v>
      </c>
      <c r="E2979" s="23">
        <v>1.3483149704223001</v>
      </c>
      <c r="F2979" s="24">
        <f>LOG(E2979,2)</f>
        <v>0.43115755378001785</v>
      </c>
      <c r="H2979" s="9"/>
    </row>
    <row r="2980" spans="1:8" x14ac:dyDescent="0.3">
      <c r="A2980" s="20" t="s">
        <v>5550</v>
      </c>
      <c r="B2980" s="20" t="s">
        <v>44</v>
      </c>
      <c r="C2980" s="20" t="s">
        <v>43</v>
      </c>
      <c r="D2980" s="22">
        <v>0.65075002143597604</v>
      </c>
      <c r="E2980" s="23">
        <v>0.98793379732171704</v>
      </c>
      <c r="F2980" s="24">
        <f>LOG(E2980,2)</f>
        <v>-1.7513726635822718E-2</v>
      </c>
      <c r="H2980" s="9"/>
    </row>
    <row r="2981" spans="1:8" x14ac:dyDescent="0.3">
      <c r="A2981" s="20" t="s">
        <v>5551</v>
      </c>
      <c r="B2981" s="20" t="s">
        <v>605</v>
      </c>
      <c r="C2981" s="20" t="s">
        <v>5552</v>
      </c>
      <c r="D2981" s="22">
        <v>0.118908773779819</v>
      </c>
      <c r="E2981" s="23">
        <v>1.66989496523912</v>
      </c>
      <c r="F2981" s="24">
        <f>LOG(E2981,2)</f>
        <v>0.73975736144532422</v>
      </c>
      <c r="H2981" s="9"/>
    </row>
    <row r="2982" spans="1:8" x14ac:dyDescent="0.3">
      <c r="A2982" s="20" t="s">
        <v>5553</v>
      </c>
      <c r="B2982" s="20" t="s">
        <v>8</v>
      </c>
      <c r="C2982" s="20" t="s">
        <v>5554</v>
      </c>
      <c r="D2982" s="22">
        <v>8.6609162432181599E-2</v>
      </c>
      <c r="E2982" s="23">
        <v>0.46250845760446202</v>
      </c>
      <c r="F2982" s="24">
        <f>LOG(E2982,2)</f>
        <v>-1.112448347350409</v>
      </c>
      <c r="H2982" s="9"/>
    </row>
    <row r="2983" spans="1:8" x14ac:dyDescent="0.3">
      <c r="A2983" s="20" t="s">
        <v>5555</v>
      </c>
      <c r="B2983" s="20" t="s">
        <v>8</v>
      </c>
      <c r="C2983" s="20" t="s">
        <v>5556</v>
      </c>
      <c r="D2983" s="22">
        <v>1.6044223601968301E-2</v>
      </c>
      <c r="E2983" s="23">
        <v>1.79061008829607</v>
      </c>
      <c r="F2983" s="24">
        <f>LOG(E2983,2)</f>
        <v>0.84045121955560864</v>
      </c>
      <c r="H2983" s="9"/>
    </row>
    <row r="2984" spans="1:8" x14ac:dyDescent="0.3">
      <c r="A2984" s="20" t="s">
        <v>5557</v>
      </c>
      <c r="B2984" s="20" t="s">
        <v>178</v>
      </c>
      <c r="C2984" s="20" t="s">
        <v>110</v>
      </c>
      <c r="D2984" s="22" t="s">
        <v>5</v>
      </c>
      <c r="E2984" s="23">
        <v>1.86678345794524</v>
      </c>
      <c r="F2984" s="24">
        <f>LOG(E2984,2)</f>
        <v>0.90055458837456903</v>
      </c>
      <c r="H2984" s="9"/>
    </row>
    <row r="2985" spans="1:8" x14ac:dyDescent="0.3">
      <c r="A2985" s="20" t="s">
        <v>5558</v>
      </c>
      <c r="B2985" s="20" t="s">
        <v>499</v>
      </c>
      <c r="C2985" s="20" t="s">
        <v>40</v>
      </c>
      <c r="D2985" s="22">
        <v>0.300375941126236</v>
      </c>
      <c r="E2985" s="23">
        <v>1.03036762693329</v>
      </c>
      <c r="F2985" s="24">
        <f>LOG(E2985,2)</f>
        <v>4.3159171317015646E-2</v>
      </c>
      <c r="H2985" s="9"/>
    </row>
    <row r="2986" spans="1:8" x14ac:dyDescent="0.3">
      <c r="A2986" s="20" t="s">
        <v>5559</v>
      </c>
      <c r="B2986" s="20" t="s">
        <v>5348</v>
      </c>
      <c r="C2986" s="20" t="s">
        <v>40</v>
      </c>
      <c r="D2986" s="22">
        <v>0.17459670386383599</v>
      </c>
      <c r="E2986" s="23">
        <v>1.1319881153979501</v>
      </c>
      <c r="F2986" s="24">
        <f>LOG(E2986,2)</f>
        <v>0.1788588115739948</v>
      </c>
      <c r="H2986" s="9"/>
    </row>
    <row r="2987" spans="1:8" x14ac:dyDescent="0.3">
      <c r="A2987" s="20" t="s">
        <v>5560</v>
      </c>
      <c r="B2987" s="20" t="s">
        <v>4401</v>
      </c>
      <c r="C2987" s="20" t="s">
        <v>54</v>
      </c>
      <c r="D2987" s="22">
        <v>8.8823343743926596E-3</v>
      </c>
      <c r="E2987" s="24">
        <v>0.59580323026773696</v>
      </c>
      <c r="F2987" s="24">
        <f>LOG(E2987,2)</f>
        <v>-0.74709214941571078</v>
      </c>
    </row>
    <row r="2988" spans="1:8" x14ac:dyDescent="0.3">
      <c r="A2988" s="20" t="s">
        <v>5561</v>
      </c>
      <c r="B2988" s="20" t="s">
        <v>8</v>
      </c>
      <c r="C2988" s="20" t="s">
        <v>5562</v>
      </c>
      <c r="D2988" s="22">
        <v>1.7020077371077798E-2</v>
      </c>
      <c r="E2988" s="23">
        <v>1.9320688527666301</v>
      </c>
      <c r="F2988" s="24">
        <f>LOG(E2988,2)</f>
        <v>0.9501465081358923</v>
      </c>
      <c r="H2988" s="9"/>
    </row>
    <row r="2989" spans="1:8" x14ac:dyDescent="0.3">
      <c r="A2989" s="20" t="s">
        <v>5563</v>
      </c>
      <c r="B2989" s="20" t="s">
        <v>5565</v>
      </c>
      <c r="C2989" s="20" t="s">
        <v>5564</v>
      </c>
      <c r="D2989" s="22">
        <v>0.113607804852114</v>
      </c>
      <c r="E2989" s="23">
        <v>0.66665301675877597</v>
      </c>
      <c r="F2989" s="24">
        <f>LOG(E2989,2)</f>
        <v>-0.58499204000519733</v>
      </c>
      <c r="H2989" s="9"/>
    </row>
    <row r="2990" spans="1:8" x14ac:dyDescent="0.3">
      <c r="A2990" s="20" t="s">
        <v>5566</v>
      </c>
      <c r="B2990" s="20" t="s">
        <v>2223</v>
      </c>
      <c r="C2990" s="20" t="s">
        <v>2222</v>
      </c>
      <c r="D2990" s="22" t="s">
        <v>5</v>
      </c>
      <c r="E2990" s="23">
        <v>0.48235481777197203</v>
      </c>
      <c r="F2990" s="24">
        <f>LOG(E2990,2)</f>
        <v>-1.0518333187213409</v>
      </c>
      <c r="H2990" s="9"/>
    </row>
    <row r="2991" spans="1:8" x14ac:dyDescent="0.3">
      <c r="A2991" s="20" t="s">
        <v>5567</v>
      </c>
      <c r="B2991" s="20" t="s">
        <v>74</v>
      </c>
      <c r="C2991" s="20" t="s">
        <v>5568</v>
      </c>
      <c r="D2991" s="22">
        <v>0.19900284241643099</v>
      </c>
      <c r="E2991" s="23">
        <v>1.2800388596700101</v>
      </c>
      <c r="F2991" s="24">
        <f>LOG(E2991,2)</f>
        <v>0.35618760850826359</v>
      </c>
      <c r="H2991" s="9"/>
    </row>
    <row r="2992" spans="1:8" x14ac:dyDescent="0.3">
      <c r="A2992" s="20" t="s">
        <v>5569</v>
      </c>
      <c r="B2992" s="20" t="s">
        <v>5571</v>
      </c>
      <c r="C2992" s="20" t="s">
        <v>5570</v>
      </c>
      <c r="D2992" s="22">
        <v>8.7370742618401706E-2</v>
      </c>
      <c r="E2992" s="23">
        <v>0.73983898578160801</v>
      </c>
      <c r="F2992" s="24">
        <f>LOG(E2992,2)</f>
        <v>-0.43471676967300499</v>
      </c>
      <c r="H2992" s="9"/>
    </row>
    <row r="2993" spans="1:8" x14ac:dyDescent="0.3">
      <c r="A2993" s="20" t="s">
        <v>5572</v>
      </c>
      <c r="B2993" s="20" t="s">
        <v>5573</v>
      </c>
      <c r="C2993" s="20" t="s">
        <v>213</v>
      </c>
      <c r="D2993" s="22">
        <v>1.8836926022713099E-2</v>
      </c>
      <c r="E2993" s="23">
        <v>2.0321511462258299</v>
      </c>
      <c r="F2993" s="24">
        <f>LOG(E2993,2)</f>
        <v>1.0230077100829906</v>
      </c>
      <c r="H2993" s="9"/>
    </row>
    <row r="2994" spans="1:8" x14ac:dyDescent="0.3">
      <c r="A2994" s="20" t="s">
        <v>5574</v>
      </c>
      <c r="B2994" s="20" t="s">
        <v>74</v>
      </c>
      <c r="C2994" s="20" t="s">
        <v>1387</v>
      </c>
      <c r="D2994" s="22">
        <v>9.1197284085974301E-2</v>
      </c>
      <c r="E2994" s="23">
        <v>1.15015325915931</v>
      </c>
      <c r="F2994" s="24">
        <f>LOG(E2994,2)</f>
        <v>0.20182611464541708</v>
      </c>
      <c r="H2994" s="9"/>
    </row>
    <row r="2995" spans="1:8" x14ac:dyDescent="0.3">
      <c r="A2995" s="20" t="s">
        <v>5575</v>
      </c>
      <c r="B2995" s="20" t="s">
        <v>5576</v>
      </c>
      <c r="C2995" s="20" t="s">
        <v>2614</v>
      </c>
      <c r="D2995" s="22" t="s">
        <v>5</v>
      </c>
      <c r="E2995" s="23">
        <v>1.05789024404298</v>
      </c>
      <c r="F2995" s="24">
        <f>LOG(E2995,2)</f>
        <v>8.118995581798838E-2</v>
      </c>
      <c r="H2995" s="9"/>
    </row>
    <row r="2996" spans="1:8" x14ac:dyDescent="0.3">
      <c r="A2996" s="20" t="s">
        <v>5577</v>
      </c>
      <c r="B2996" s="20" t="s">
        <v>8</v>
      </c>
      <c r="C2996" s="20" t="s">
        <v>5578</v>
      </c>
      <c r="D2996" s="22">
        <v>3.2446888589150402E-2</v>
      </c>
      <c r="E2996" s="23">
        <v>1.2646198825205299</v>
      </c>
      <c r="F2996" s="24">
        <f>LOG(E2996,2)</f>
        <v>0.33870380704450342</v>
      </c>
      <c r="H2996" s="9"/>
    </row>
    <row r="2997" spans="1:8" x14ac:dyDescent="0.3">
      <c r="A2997" s="20" t="s">
        <v>5579</v>
      </c>
      <c r="B2997" s="20" t="s">
        <v>13</v>
      </c>
      <c r="C2997" s="20" t="s">
        <v>12</v>
      </c>
      <c r="D2997" s="22">
        <v>0.69079189241731298</v>
      </c>
      <c r="E2997" s="23">
        <v>0.873041137162341</v>
      </c>
      <c r="F2997" s="24">
        <f>LOG(E2997,2)</f>
        <v>-0.19587846052651409</v>
      </c>
      <c r="H2997" s="9"/>
    </row>
    <row r="2998" spans="1:8" x14ac:dyDescent="0.3">
      <c r="A2998" s="20" t="s">
        <v>5580</v>
      </c>
      <c r="B2998" s="20" t="s">
        <v>85</v>
      </c>
      <c r="C2998" s="20" t="s">
        <v>5581</v>
      </c>
      <c r="D2998" s="22">
        <v>1E-3</v>
      </c>
      <c r="E2998" s="24">
        <v>0.15340308390864402</v>
      </c>
      <c r="F2998" s="24">
        <f>LOG(E2998,2)</f>
        <v>-2.7046006088197507</v>
      </c>
    </row>
    <row r="2999" spans="1:8" x14ac:dyDescent="0.3">
      <c r="A2999" s="20" t="s">
        <v>5582</v>
      </c>
      <c r="B2999" s="20" t="s">
        <v>38</v>
      </c>
      <c r="C2999" s="20" t="s">
        <v>1526</v>
      </c>
      <c r="D2999" s="22">
        <v>0.50061921569594903</v>
      </c>
      <c r="E2999" s="23">
        <v>1.0148733821525999</v>
      </c>
      <c r="F2999" s="24">
        <f>LOG(E2999,2)</f>
        <v>2.1299744814122959E-2</v>
      </c>
      <c r="G2999" s="20" t="s">
        <v>5936</v>
      </c>
      <c r="H2999" s="9"/>
    </row>
    <row r="3000" spans="1:8" x14ac:dyDescent="0.3">
      <c r="A3000" s="20" t="s">
        <v>5583</v>
      </c>
      <c r="B3000" s="20" t="s">
        <v>4954</v>
      </c>
      <c r="C3000" s="20" t="s">
        <v>40</v>
      </c>
      <c r="D3000" s="22">
        <v>0.42576492873035499</v>
      </c>
      <c r="E3000" s="23">
        <v>1.12020916965565</v>
      </c>
      <c r="F3000" s="24">
        <f>LOG(E3000,2)</f>
        <v>0.16376814286281557</v>
      </c>
      <c r="H3000" s="9"/>
    </row>
    <row r="3001" spans="1:8" x14ac:dyDescent="0.3">
      <c r="A3001" s="20" t="s">
        <v>5584</v>
      </c>
      <c r="B3001" s="20" t="s">
        <v>5586</v>
      </c>
      <c r="C3001" s="20" t="s">
        <v>5585</v>
      </c>
      <c r="D3001" s="22">
        <v>0.59205030051439</v>
      </c>
      <c r="E3001" s="23">
        <v>1.1321019849568401</v>
      </c>
      <c r="F3001" s="24">
        <f>LOG(E3001,2)</f>
        <v>0.17900392863274758</v>
      </c>
      <c r="H3001" s="9"/>
    </row>
    <row r="3002" spans="1:8" x14ac:dyDescent="0.3">
      <c r="A3002" s="20" t="s">
        <v>5587</v>
      </c>
      <c r="B3002" s="20" t="s">
        <v>5589</v>
      </c>
      <c r="C3002" s="20" t="s">
        <v>5588</v>
      </c>
      <c r="D3002" s="22">
        <v>0.22200585536295001</v>
      </c>
      <c r="E3002" s="23">
        <v>0.85948314634844902</v>
      </c>
      <c r="F3002" s="24">
        <f>LOG(E3002,2)</f>
        <v>-0.218458744791828</v>
      </c>
      <c r="H3002" s="9"/>
    </row>
    <row r="3003" spans="1:8" x14ac:dyDescent="0.3">
      <c r="A3003" s="20" t="s">
        <v>5590</v>
      </c>
      <c r="B3003" s="20" t="s">
        <v>4796</v>
      </c>
      <c r="C3003" s="20" t="s">
        <v>5591</v>
      </c>
      <c r="D3003" s="22">
        <v>0.45177823696208202</v>
      </c>
      <c r="E3003" s="23">
        <v>1.0973228196554701</v>
      </c>
      <c r="F3003" s="24">
        <f>LOG(E3003,2)</f>
        <v>0.13398801234374824</v>
      </c>
      <c r="H3003" s="9"/>
    </row>
    <row r="3004" spans="1:8" x14ac:dyDescent="0.3">
      <c r="A3004" s="20" t="s">
        <v>5592</v>
      </c>
      <c r="B3004" s="20" t="s">
        <v>5586</v>
      </c>
      <c r="C3004" s="20" t="s">
        <v>5585</v>
      </c>
      <c r="D3004" s="22">
        <v>0.62607092257641805</v>
      </c>
      <c r="E3004" s="23">
        <v>0.76101655128550205</v>
      </c>
      <c r="F3004" s="24">
        <f>LOG(E3004,2)</f>
        <v>-0.39400026376321051</v>
      </c>
      <c r="H3004" s="9"/>
    </row>
    <row r="3005" spans="1:8" x14ac:dyDescent="0.3">
      <c r="A3005" s="20" t="s">
        <v>5593</v>
      </c>
      <c r="B3005" s="20" t="s">
        <v>8</v>
      </c>
      <c r="C3005" s="20" t="s">
        <v>5594</v>
      </c>
      <c r="D3005" s="22">
        <v>0.48218210250412802</v>
      </c>
      <c r="E3005" s="23">
        <v>1.1974010579465699</v>
      </c>
      <c r="F3005" s="24">
        <f>LOG(E3005,2)</f>
        <v>0.25990645002647422</v>
      </c>
      <c r="H3005" s="9"/>
    </row>
    <row r="3006" spans="1:8" x14ac:dyDescent="0.3">
      <c r="A3006" s="20" t="s">
        <v>5595</v>
      </c>
      <c r="B3006" s="20" t="s">
        <v>5597</v>
      </c>
      <c r="C3006" s="20" t="s">
        <v>5596</v>
      </c>
      <c r="D3006" s="22">
        <v>4.4120489583751803E-2</v>
      </c>
      <c r="E3006" s="23">
        <v>0.69853344135948703</v>
      </c>
      <c r="F3006" s="24">
        <f>LOG(E3006,2)</f>
        <v>-0.51759891049296025</v>
      </c>
      <c r="H3006" s="9"/>
    </row>
    <row r="3007" spans="1:8" x14ac:dyDescent="0.3">
      <c r="A3007" s="20" t="s">
        <v>5598</v>
      </c>
      <c r="B3007" s="20" t="s">
        <v>8</v>
      </c>
      <c r="C3007" s="20" t="s">
        <v>5599</v>
      </c>
      <c r="D3007" s="22">
        <v>0.29938285194425801</v>
      </c>
      <c r="E3007" s="23">
        <v>0.89925324277902396</v>
      </c>
      <c r="F3007" s="24">
        <f>LOG(E3007,2)</f>
        <v>-0.15320063804377002</v>
      </c>
      <c r="H3007" s="9"/>
    </row>
    <row r="3008" spans="1:8" x14ac:dyDescent="0.3">
      <c r="A3008" s="20" t="s">
        <v>5600</v>
      </c>
      <c r="B3008" s="20" t="s">
        <v>5601</v>
      </c>
      <c r="C3008" s="20" t="s">
        <v>757</v>
      </c>
      <c r="D3008" s="22">
        <v>1.9199775478301699E-2</v>
      </c>
      <c r="E3008" s="23">
        <v>2.1139581053079497</v>
      </c>
      <c r="F3008" s="24">
        <f>LOG(E3008,2)</f>
        <v>1.0799467854891045</v>
      </c>
      <c r="H3008" s="9"/>
    </row>
    <row r="3009" spans="1:8" x14ac:dyDescent="0.3">
      <c r="A3009" s="20" t="s">
        <v>5602</v>
      </c>
      <c r="B3009" s="20" t="s">
        <v>8</v>
      </c>
      <c r="C3009" s="20" t="s">
        <v>5603</v>
      </c>
      <c r="D3009" s="22">
        <v>3.7552604181392002E-2</v>
      </c>
      <c r="E3009" s="23">
        <v>1.34750325120282</v>
      </c>
      <c r="F3009" s="24">
        <f>LOG(E3009,2)</f>
        <v>0.43028875385980442</v>
      </c>
      <c r="H3009" s="9"/>
    </row>
    <row r="3010" spans="1:8" x14ac:dyDescent="0.3">
      <c r="A3010" s="20" t="s">
        <v>5604</v>
      </c>
      <c r="B3010" s="20" t="s">
        <v>1188</v>
      </c>
      <c r="C3010" s="20" t="s">
        <v>157</v>
      </c>
      <c r="D3010" s="22">
        <v>0.59156957630287099</v>
      </c>
      <c r="E3010" s="23">
        <v>1.0345918948987101</v>
      </c>
      <c r="F3010" s="24">
        <f>LOG(E3010,2)</f>
        <v>4.9061794474487753E-2</v>
      </c>
      <c r="H3010" s="9"/>
    </row>
    <row r="3011" spans="1:8" x14ac:dyDescent="0.3">
      <c r="A3011" s="20" t="s">
        <v>5605</v>
      </c>
      <c r="B3011" s="20" t="s">
        <v>8</v>
      </c>
      <c r="C3011" s="20" t="s">
        <v>5606</v>
      </c>
      <c r="D3011" s="22">
        <v>0.27447418901299497</v>
      </c>
      <c r="E3011" s="23">
        <v>1.5291103294391499</v>
      </c>
      <c r="F3011" s="24">
        <f>LOG(E3011,2)</f>
        <v>0.612692504796986</v>
      </c>
      <c r="H3011" s="9"/>
    </row>
    <row r="3012" spans="1:8" x14ac:dyDescent="0.3">
      <c r="A3012" s="20" t="s">
        <v>5607</v>
      </c>
      <c r="B3012" s="20" t="s">
        <v>5609</v>
      </c>
      <c r="C3012" s="20" t="s">
        <v>5608</v>
      </c>
      <c r="D3012" s="22">
        <v>0.23993323755998</v>
      </c>
      <c r="E3012" s="23">
        <v>0.93416450974105203</v>
      </c>
      <c r="F3012" s="24">
        <f>LOG(E3012,2)</f>
        <v>-9.825145877642763E-2</v>
      </c>
      <c r="H3012" s="9"/>
    </row>
    <row r="3013" spans="1:8" x14ac:dyDescent="0.3">
      <c r="A3013" s="20" t="s">
        <v>5610</v>
      </c>
      <c r="B3013" s="20" t="s">
        <v>1798</v>
      </c>
      <c r="C3013" s="20" t="s">
        <v>1821</v>
      </c>
      <c r="D3013" s="22">
        <v>0.20365673670692899</v>
      </c>
      <c r="E3013" s="23">
        <v>0.62173501381725904</v>
      </c>
      <c r="F3013" s="24">
        <f>LOG(E3013,2)</f>
        <v>-0.68562826647346886</v>
      </c>
      <c r="H3013" s="9"/>
    </row>
    <row r="3014" spans="1:8" x14ac:dyDescent="0.3">
      <c r="A3014" s="20" t="s">
        <v>5611</v>
      </c>
      <c r="B3014" s="20" t="s">
        <v>2433</v>
      </c>
      <c r="C3014" s="20" t="s">
        <v>12</v>
      </c>
      <c r="D3014" s="22">
        <v>0.72385262239394998</v>
      </c>
      <c r="E3014" s="23">
        <v>0.96350604565322195</v>
      </c>
      <c r="F3014" s="24">
        <f>LOG(E3014,2)</f>
        <v>-5.3634375946481821E-2</v>
      </c>
      <c r="H3014" s="9"/>
    </row>
    <row r="3015" spans="1:8" x14ac:dyDescent="0.3">
      <c r="A3015" s="20" t="s">
        <v>5612</v>
      </c>
      <c r="B3015" s="20" t="s">
        <v>5613</v>
      </c>
      <c r="C3015" s="20" t="s">
        <v>3750</v>
      </c>
      <c r="D3015" s="22">
        <v>0.45576208656213202</v>
      </c>
      <c r="E3015" s="23">
        <v>0.697343250521682</v>
      </c>
      <c r="F3015" s="24">
        <f>LOG(E3015,2)</f>
        <v>-0.52005913186567998</v>
      </c>
      <c r="H3015" s="9"/>
    </row>
    <row r="3016" spans="1:8" x14ac:dyDescent="0.3">
      <c r="A3016" s="20" t="s">
        <v>5614</v>
      </c>
      <c r="B3016" s="20" t="s">
        <v>5616</v>
      </c>
      <c r="C3016" s="20" t="s">
        <v>5615</v>
      </c>
      <c r="D3016" s="22">
        <v>0.115385901560437</v>
      </c>
      <c r="E3016" s="23">
        <v>0.88578029189423002</v>
      </c>
      <c r="F3016" s="24">
        <f>LOG(E3016,2)</f>
        <v>-0.17497919644801652</v>
      </c>
      <c r="H3016" s="9"/>
    </row>
    <row r="3017" spans="1:8" x14ac:dyDescent="0.3">
      <c r="A3017" s="20" t="s">
        <v>5617</v>
      </c>
      <c r="B3017" s="20" t="s">
        <v>5618</v>
      </c>
      <c r="C3017" s="20" t="s">
        <v>95</v>
      </c>
      <c r="D3017" s="22">
        <v>0.714731642273708</v>
      </c>
      <c r="E3017" s="23">
        <v>0.86950189973338998</v>
      </c>
      <c r="F3017" s="24">
        <f>LOG(E3017,2)</f>
        <v>-0.20173891527620527</v>
      </c>
      <c r="H3017" s="9"/>
    </row>
    <row r="3018" spans="1:8" x14ac:dyDescent="0.3">
      <c r="A3018" s="20" t="s">
        <v>5619</v>
      </c>
      <c r="B3018" s="20" t="s">
        <v>5616</v>
      </c>
      <c r="C3018" s="20" t="s">
        <v>5620</v>
      </c>
      <c r="D3018" s="22">
        <v>0.353829985398181</v>
      </c>
      <c r="E3018" s="23">
        <v>0.91216709542968299</v>
      </c>
      <c r="F3018" s="24">
        <f>LOG(E3018,2)</f>
        <v>-0.13262996603857394</v>
      </c>
      <c r="H3018" s="9"/>
    </row>
    <row r="3019" spans="1:8" x14ac:dyDescent="0.3">
      <c r="A3019" s="20" t="s">
        <v>5621</v>
      </c>
      <c r="B3019" s="20" t="s">
        <v>912</v>
      </c>
      <c r="C3019" s="20" t="s">
        <v>5622</v>
      </c>
      <c r="D3019" s="22">
        <v>0.111737883458407</v>
      </c>
      <c r="E3019" s="23">
        <v>1.1864983582744399</v>
      </c>
      <c r="F3019" s="24">
        <f>LOG(E3019,2)</f>
        <v>0.24671010431528903</v>
      </c>
      <c r="H3019" s="9"/>
    </row>
    <row r="3020" spans="1:8" x14ac:dyDescent="0.3">
      <c r="A3020" s="20" t="s">
        <v>5623</v>
      </c>
      <c r="B3020" s="20" t="s">
        <v>32</v>
      </c>
      <c r="C3020" s="20" t="s">
        <v>1286</v>
      </c>
      <c r="D3020" s="22">
        <v>0.102993191034406</v>
      </c>
      <c r="E3020" s="23">
        <v>1.7973846126225601</v>
      </c>
      <c r="F3020" s="24">
        <f>LOG(E3020,2)</f>
        <v>0.84589915640002267</v>
      </c>
      <c r="H3020" s="9"/>
    </row>
    <row r="3021" spans="1:8" x14ac:dyDescent="0.3">
      <c r="A3021" s="20" t="s">
        <v>5624</v>
      </c>
      <c r="B3021" s="20" t="s">
        <v>32</v>
      </c>
      <c r="C3021" s="20" t="s">
        <v>1286</v>
      </c>
      <c r="D3021" s="22">
        <v>3.2696181161674699E-2</v>
      </c>
      <c r="E3021" s="23">
        <v>1.8094274203813201</v>
      </c>
      <c r="F3021" s="24">
        <f>LOG(E3021,2)</f>
        <v>0.85553323959441074</v>
      </c>
      <c r="H3021" s="9"/>
    </row>
    <row r="3022" spans="1:8" x14ac:dyDescent="0.3">
      <c r="A3022" s="20" t="s">
        <v>5625</v>
      </c>
      <c r="B3022" s="20" t="s">
        <v>8</v>
      </c>
      <c r="C3022" s="20" t="s">
        <v>5626</v>
      </c>
      <c r="D3022" s="22">
        <v>0.14788194673829999</v>
      </c>
      <c r="E3022" s="23">
        <v>1.5108663287349</v>
      </c>
      <c r="F3022" s="24">
        <f>LOG(E3022,2)</f>
        <v>0.59537602621954355</v>
      </c>
      <c r="H3022" s="9"/>
    </row>
    <row r="3023" spans="1:8" x14ac:dyDescent="0.3">
      <c r="A3023" s="20" t="s">
        <v>5627</v>
      </c>
      <c r="B3023" s="20" t="s">
        <v>1152</v>
      </c>
      <c r="C3023" s="20" t="s">
        <v>54</v>
      </c>
      <c r="D3023" s="22">
        <v>1.39386757139211E-2</v>
      </c>
      <c r="E3023" s="23">
        <v>1.72955153309938</v>
      </c>
      <c r="F3023" s="24">
        <f>LOG(E3023,2)</f>
        <v>0.79039800037710573</v>
      </c>
      <c r="H3023" s="9"/>
    </row>
    <row r="3024" spans="1:8" x14ac:dyDescent="0.3">
      <c r="A3024" s="20" t="s">
        <v>5628</v>
      </c>
      <c r="B3024" s="20" t="s">
        <v>1148</v>
      </c>
      <c r="C3024" s="20" t="s">
        <v>12</v>
      </c>
      <c r="D3024" s="22">
        <v>0.78759099211754102</v>
      </c>
      <c r="E3024" s="23">
        <v>0.77127827171792096</v>
      </c>
      <c r="F3024" s="24">
        <f>LOG(E3024,2)</f>
        <v>-0.37467662670999147</v>
      </c>
      <c r="H3024" s="9"/>
    </row>
    <row r="3025" spans="1:8" x14ac:dyDescent="0.3">
      <c r="A3025" s="20" t="s">
        <v>5629</v>
      </c>
      <c r="B3025" s="20" t="s">
        <v>5630</v>
      </c>
      <c r="C3025" s="20" t="s">
        <v>1611</v>
      </c>
      <c r="D3025" s="22">
        <v>0.183840217302878</v>
      </c>
      <c r="E3025" s="23">
        <v>1.2665740693190399</v>
      </c>
      <c r="F3025" s="24">
        <f>LOG(E3025,2)</f>
        <v>0.34093144840029721</v>
      </c>
      <c r="H3025" s="9"/>
    </row>
    <row r="3026" spans="1:8" x14ac:dyDescent="0.3">
      <c r="A3026" s="20" t="s">
        <v>5631</v>
      </c>
      <c r="B3026" s="20" t="s">
        <v>5633</v>
      </c>
      <c r="C3026" s="20" t="s">
        <v>5632</v>
      </c>
      <c r="D3026" s="22">
        <v>6.4686692547458305E-2</v>
      </c>
      <c r="E3026" s="23">
        <v>1.6400656402437801</v>
      </c>
      <c r="F3026" s="24">
        <f>LOG(E3026,2)</f>
        <v>0.71375355689158826</v>
      </c>
      <c r="H3026" s="9"/>
    </row>
    <row r="3027" spans="1:8" x14ac:dyDescent="0.3">
      <c r="A3027" s="20" t="s">
        <v>5634</v>
      </c>
      <c r="B3027" s="20" t="s">
        <v>5633</v>
      </c>
      <c r="C3027" s="20" t="s">
        <v>5635</v>
      </c>
      <c r="D3027" s="22">
        <v>5.1451883666349903E-2</v>
      </c>
      <c r="E3027" s="23">
        <v>1.38176979148718</v>
      </c>
      <c r="F3027" s="24">
        <f>LOG(E3027,2)</f>
        <v>0.46651727683716071</v>
      </c>
      <c r="H3027" s="9"/>
    </row>
    <row r="3028" spans="1:8" x14ac:dyDescent="0.3">
      <c r="A3028" s="20" t="s">
        <v>5636</v>
      </c>
      <c r="B3028" s="20" t="s">
        <v>5638</v>
      </c>
      <c r="C3028" s="20" t="s">
        <v>5637</v>
      </c>
      <c r="D3028" s="22">
        <v>0.19087162515759201</v>
      </c>
      <c r="E3028" s="23">
        <v>1.0741061090055901</v>
      </c>
      <c r="F3028" s="24">
        <f>LOG(E3028,2)</f>
        <v>0.10313652160499774</v>
      </c>
      <c r="H3028" s="9"/>
    </row>
    <row r="3029" spans="1:8" x14ac:dyDescent="0.3">
      <c r="A3029" s="20" t="s">
        <v>5639</v>
      </c>
      <c r="B3029" s="20" t="s">
        <v>5640</v>
      </c>
      <c r="C3029" s="20" t="s">
        <v>443</v>
      </c>
      <c r="D3029" s="22">
        <v>0.122272285897965</v>
      </c>
      <c r="E3029" s="23">
        <v>0.98034744018634701</v>
      </c>
      <c r="F3029" s="24">
        <f>LOG(E3029,2)</f>
        <v>-2.8634956475312355E-2</v>
      </c>
      <c r="H3029" s="9"/>
    </row>
    <row r="3030" spans="1:8" x14ac:dyDescent="0.3">
      <c r="A3030" s="20" t="s">
        <v>5641</v>
      </c>
      <c r="B3030" s="20" t="s">
        <v>74</v>
      </c>
      <c r="C3030" s="20" t="s">
        <v>4434</v>
      </c>
      <c r="D3030" s="22">
        <v>0.20009578346361701</v>
      </c>
      <c r="E3030" s="23">
        <v>1.20214804993679</v>
      </c>
      <c r="F3030" s="24">
        <f>LOG(E3030,2)</f>
        <v>0.2656145813708376</v>
      </c>
      <c r="H3030" s="9"/>
    </row>
    <row r="3031" spans="1:8" x14ac:dyDescent="0.3">
      <c r="A3031" s="20" t="s">
        <v>5642</v>
      </c>
      <c r="B3031" s="20" t="s">
        <v>1789</v>
      </c>
      <c r="C3031" s="20" t="s">
        <v>40</v>
      </c>
      <c r="D3031" s="22">
        <v>3.3182479506026701E-2</v>
      </c>
      <c r="E3031" s="23">
        <v>1.50969999754785</v>
      </c>
      <c r="F3031" s="24">
        <f>LOG(E3031,2)</f>
        <v>0.59426189057645173</v>
      </c>
      <c r="H3031" s="9"/>
    </row>
    <row r="3032" spans="1:8" x14ac:dyDescent="0.3">
      <c r="A3032" s="20" t="s">
        <v>5643</v>
      </c>
      <c r="B3032" s="20" t="s">
        <v>8</v>
      </c>
      <c r="C3032" s="20" t="s">
        <v>5644</v>
      </c>
      <c r="D3032" s="22">
        <v>1.9546896209007299E-2</v>
      </c>
      <c r="E3032" s="23">
        <v>1.6992012999002699</v>
      </c>
      <c r="F3032" s="24">
        <f>LOG(E3032,2)</f>
        <v>0.76485677492640602</v>
      </c>
      <c r="H3032" s="9"/>
    </row>
    <row r="3033" spans="1:8" x14ac:dyDescent="0.3">
      <c r="A3033" s="20" t="s">
        <v>5645</v>
      </c>
      <c r="B3033" s="20" t="s">
        <v>8</v>
      </c>
      <c r="C3033" s="20" t="s">
        <v>5646</v>
      </c>
      <c r="D3033" s="22">
        <v>8.2800924291793095E-3</v>
      </c>
      <c r="E3033" s="24">
        <v>1.8414001330898</v>
      </c>
      <c r="F3033" s="24">
        <f>LOG(E3033,2)</f>
        <v>0.88080315591102076</v>
      </c>
    </row>
    <row r="3034" spans="1:8" x14ac:dyDescent="0.3">
      <c r="A3034" s="20" t="s">
        <v>5647</v>
      </c>
      <c r="B3034" s="20" t="s">
        <v>5649</v>
      </c>
      <c r="C3034" s="20" t="s">
        <v>5648</v>
      </c>
      <c r="D3034" s="22">
        <v>8.6499043067784897E-3</v>
      </c>
      <c r="E3034" s="24">
        <v>0.65218679090827503</v>
      </c>
      <c r="F3034" s="24">
        <f>LOG(E3034,2)</f>
        <v>-0.61664287318784039</v>
      </c>
    </row>
    <row r="3035" spans="1:8" x14ac:dyDescent="0.3">
      <c r="A3035" s="20" t="s">
        <v>5650</v>
      </c>
      <c r="B3035" s="20" t="s">
        <v>355</v>
      </c>
      <c r="C3035" s="20" t="s">
        <v>213</v>
      </c>
      <c r="D3035" s="22">
        <v>9.2042257638540903E-2</v>
      </c>
      <c r="E3035" s="23">
        <v>0.67293252873968401</v>
      </c>
      <c r="F3035" s="24">
        <f>LOG(E3035,2)</f>
        <v>-0.57146623393348539</v>
      </c>
      <c r="H3035" s="9"/>
    </row>
    <row r="3036" spans="1:8" x14ac:dyDescent="0.3">
      <c r="A3036" s="20" t="s">
        <v>5651</v>
      </c>
      <c r="B3036" s="20" t="s">
        <v>4467</v>
      </c>
      <c r="C3036" s="20" t="s">
        <v>4466</v>
      </c>
      <c r="D3036" s="22">
        <v>0.60939599075583395</v>
      </c>
      <c r="E3036" s="23">
        <v>0.74776083206467803</v>
      </c>
      <c r="F3036" s="24">
        <f>LOG(E3036,2)</f>
        <v>-0.4193511905085604</v>
      </c>
      <c r="H3036" s="9"/>
    </row>
    <row r="3037" spans="1:8" x14ac:dyDescent="0.3">
      <c r="A3037" s="20" t="s">
        <v>5652</v>
      </c>
      <c r="B3037" s="20" t="s">
        <v>4467</v>
      </c>
      <c r="C3037" s="20" t="s">
        <v>4466</v>
      </c>
      <c r="D3037" s="22">
        <v>0.27777319737131401</v>
      </c>
      <c r="E3037" s="23">
        <v>0.89768602457748603</v>
      </c>
      <c r="F3037" s="24">
        <f>LOG(E3037,2)</f>
        <v>-0.15571715993375779</v>
      </c>
      <c r="H3037" s="9"/>
    </row>
    <row r="3038" spans="1:8" x14ac:dyDescent="0.3">
      <c r="A3038" s="20" t="s">
        <v>5653</v>
      </c>
      <c r="B3038" s="20" t="s">
        <v>166</v>
      </c>
      <c r="C3038" s="20" t="s">
        <v>165</v>
      </c>
      <c r="D3038" s="22">
        <v>0.68500820183941402</v>
      </c>
      <c r="E3038" s="23">
        <v>0.97048876599788303</v>
      </c>
      <c r="F3038" s="24">
        <f>LOG(E3038,2)</f>
        <v>-4.3216581930852475E-2</v>
      </c>
      <c r="H3038" s="9"/>
    </row>
    <row r="3039" spans="1:8" x14ac:dyDescent="0.3">
      <c r="A3039" s="20" t="s">
        <v>5654</v>
      </c>
      <c r="B3039" s="20" t="s">
        <v>8</v>
      </c>
      <c r="C3039" s="20" t="s">
        <v>5655</v>
      </c>
      <c r="D3039" s="22" t="s">
        <v>5</v>
      </c>
      <c r="E3039" s="23">
        <v>1.6752778151494501</v>
      </c>
      <c r="F3039" s="24">
        <f>LOG(E3039,2)</f>
        <v>0.74440036082626548</v>
      </c>
      <c r="H3039" s="9"/>
    </row>
    <row r="3040" spans="1:8" x14ac:dyDescent="0.3">
      <c r="A3040" s="20" t="s">
        <v>5656</v>
      </c>
      <c r="B3040" s="20" t="s">
        <v>5657</v>
      </c>
      <c r="C3040" s="20" t="s">
        <v>40</v>
      </c>
      <c r="D3040" s="22">
        <v>0.79531653507115796</v>
      </c>
      <c r="E3040" s="23">
        <v>0.91565939986018896</v>
      </c>
      <c r="F3040" s="24">
        <f>LOG(E3040,2)</f>
        <v>-0.12711703970010876</v>
      </c>
      <c r="H3040" s="9"/>
    </row>
    <row r="3041" spans="1:8" x14ac:dyDescent="0.3">
      <c r="A3041" s="20" t="s">
        <v>5658</v>
      </c>
      <c r="B3041" s="20" t="s">
        <v>5659</v>
      </c>
      <c r="C3041" s="20" t="s">
        <v>40</v>
      </c>
      <c r="D3041" s="22">
        <v>0.24140805858779099</v>
      </c>
      <c r="E3041" s="23">
        <v>0.95502226067942497</v>
      </c>
      <c r="F3041" s="24">
        <f>LOG(E3041,2)</f>
        <v>-6.6393733469320912E-2</v>
      </c>
      <c r="H3041" s="9"/>
    </row>
    <row r="3042" spans="1:8" x14ac:dyDescent="0.3">
      <c r="A3042" s="20" t="s">
        <v>5660</v>
      </c>
      <c r="B3042" s="20" t="s">
        <v>5661</v>
      </c>
      <c r="C3042" s="20" t="s">
        <v>757</v>
      </c>
      <c r="D3042" s="22">
        <v>0.221920779536425</v>
      </c>
      <c r="E3042" s="23">
        <v>1.18335081227196</v>
      </c>
      <c r="F3042" s="24">
        <f>LOG(E3042,2)</f>
        <v>0.24287783369208543</v>
      </c>
      <c r="H3042" s="9"/>
    </row>
    <row r="3043" spans="1:8" x14ac:dyDescent="0.3">
      <c r="A3043" s="20" t="s">
        <v>5662</v>
      </c>
      <c r="B3043" s="20" t="s">
        <v>5663</v>
      </c>
      <c r="C3043" s="20" t="s">
        <v>54</v>
      </c>
      <c r="D3043" s="22">
        <v>3.8953696219920002E-2</v>
      </c>
      <c r="E3043" s="23">
        <v>1.18938037091935</v>
      </c>
      <c r="F3043" s="24">
        <f>LOG(E3043,2)</f>
        <v>0.25021017133374046</v>
      </c>
      <c r="H3043" s="9"/>
    </row>
    <row r="3044" spans="1:8" x14ac:dyDescent="0.3">
      <c r="A3044" s="20" t="s">
        <v>5664</v>
      </c>
      <c r="B3044" s="20" t="s">
        <v>703</v>
      </c>
      <c r="C3044" s="20" t="s">
        <v>5665</v>
      </c>
      <c r="D3044" s="22">
        <v>0.58815045176261804</v>
      </c>
      <c r="E3044" s="23">
        <v>0.97292220663876905</v>
      </c>
      <c r="F3044" s="24">
        <f>LOG(E3044,2)</f>
        <v>-3.9603640942943837E-2</v>
      </c>
      <c r="H3044" s="9"/>
    </row>
    <row r="3045" spans="1:8" x14ac:dyDescent="0.3">
      <c r="A3045" s="20" t="s">
        <v>5666</v>
      </c>
      <c r="B3045" s="20" t="s">
        <v>5667</v>
      </c>
      <c r="C3045" s="20" t="s">
        <v>40</v>
      </c>
      <c r="D3045" s="22">
        <v>4.5182572062959399E-3</v>
      </c>
      <c r="E3045" s="24">
        <v>1.55909815174611</v>
      </c>
      <c r="F3045" s="24">
        <f>LOG(E3045,2)</f>
        <v>0.6407117545783676</v>
      </c>
    </row>
    <row r="3046" spans="1:8" x14ac:dyDescent="0.3">
      <c r="A3046" s="20" t="s">
        <v>5668</v>
      </c>
      <c r="B3046" s="20" t="s">
        <v>5670</v>
      </c>
      <c r="C3046" s="20" t="s">
        <v>5669</v>
      </c>
      <c r="D3046" s="22">
        <v>0.71574431067741295</v>
      </c>
      <c r="E3046" s="23">
        <v>0.99833662951928404</v>
      </c>
      <c r="F3046" s="24">
        <f>LOG(E3046,2)</f>
        <v>-2.4017343849504391E-3</v>
      </c>
      <c r="H3046" s="9"/>
    </row>
    <row r="3047" spans="1:8" x14ac:dyDescent="0.3">
      <c r="A3047" s="20" t="s">
        <v>5671</v>
      </c>
      <c r="B3047" s="20" t="s">
        <v>8</v>
      </c>
      <c r="C3047" s="20" t="s">
        <v>5672</v>
      </c>
      <c r="D3047" s="22">
        <v>0.24560921558322199</v>
      </c>
      <c r="E3047" s="23">
        <v>1.60027363231798</v>
      </c>
      <c r="F3047" s="24">
        <f>LOG(E3047,2)</f>
        <v>0.67831861400974713</v>
      </c>
      <c r="H3047" s="9"/>
    </row>
    <row r="3048" spans="1:8" x14ac:dyDescent="0.3">
      <c r="A3048" s="20" t="s">
        <v>5673</v>
      </c>
      <c r="B3048" s="20" t="s">
        <v>225</v>
      </c>
      <c r="C3048" s="20" t="s">
        <v>224</v>
      </c>
      <c r="D3048" s="22">
        <v>5.7555182337888602E-2</v>
      </c>
      <c r="E3048" s="23">
        <v>1.8101353211484401</v>
      </c>
      <c r="F3048" s="24">
        <f>LOG(E3048,2)</f>
        <v>0.85609755358044515</v>
      </c>
      <c r="H3048" s="9"/>
    </row>
    <row r="3049" spans="1:8" x14ac:dyDescent="0.3">
      <c r="A3049" s="20" t="s">
        <v>5674</v>
      </c>
      <c r="B3049" s="20" t="s">
        <v>4440</v>
      </c>
      <c r="C3049" s="20" t="s">
        <v>40</v>
      </c>
      <c r="D3049" s="22">
        <v>6.1935477273336099E-2</v>
      </c>
      <c r="E3049" s="23">
        <v>1.2077928556514501</v>
      </c>
      <c r="F3049" s="24">
        <f>LOG(E3049,2)</f>
        <v>0.27237304427394765</v>
      </c>
      <c r="H3049" s="9"/>
    </row>
    <row r="3050" spans="1:8" x14ac:dyDescent="0.3">
      <c r="A3050" s="20" t="s">
        <v>5675</v>
      </c>
      <c r="B3050" s="20" t="s">
        <v>8</v>
      </c>
      <c r="C3050" s="20" t="s">
        <v>5676</v>
      </c>
      <c r="D3050" s="22">
        <v>1E-3</v>
      </c>
      <c r="E3050" s="24">
        <v>30.329533225466601</v>
      </c>
      <c r="F3050" s="24">
        <f>LOG(E3050,2)</f>
        <v>4.922651389800107</v>
      </c>
    </row>
    <row r="3051" spans="1:8" x14ac:dyDescent="0.3">
      <c r="A3051" s="20" t="s">
        <v>5677</v>
      </c>
      <c r="B3051" s="20" t="s">
        <v>140</v>
      </c>
      <c r="C3051" s="20" t="s">
        <v>1119</v>
      </c>
      <c r="D3051" s="22" t="s">
        <v>5</v>
      </c>
      <c r="E3051" s="23">
        <v>13.886636660416899</v>
      </c>
      <c r="F3051" s="24">
        <f>LOG(E3051,2)</f>
        <v>3.795625316172142</v>
      </c>
      <c r="G3051" s="20" t="s">
        <v>5885</v>
      </c>
      <c r="H3051" s="9"/>
    </row>
    <row r="3052" spans="1:8" x14ac:dyDescent="0.3">
      <c r="A3052" s="20" t="s">
        <v>5678</v>
      </c>
      <c r="B3052" s="20" t="s">
        <v>372</v>
      </c>
      <c r="C3052" s="20" t="s">
        <v>371</v>
      </c>
      <c r="D3052" s="22" t="s">
        <v>5</v>
      </c>
      <c r="E3052" s="23">
        <v>0.938622379770509</v>
      </c>
      <c r="F3052" s="24">
        <f>LOG(E3052,2)</f>
        <v>-9.1383235630272702E-2</v>
      </c>
      <c r="H3052" s="9"/>
    </row>
    <row r="3053" spans="1:8" x14ac:dyDescent="0.3">
      <c r="A3053" s="20" t="s">
        <v>5679</v>
      </c>
      <c r="B3053" s="20" t="s">
        <v>188</v>
      </c>
      <c r="C3053" s="20" t="s">
        <v>187</v>
      </c>
      <c r="D3053" s="22">
        <v>4.2419609948861597E-2</v>
      </c>
      <c r="E3053" s="23">
        <v>3.5198334990343598</v>
      </c>
      <c r="F3053" s="24">
        <f>LOG(E3053,2)</f>
        <v>1.8155071857379277</v>
      </c>
      <c r="H3053" s="9"/>
    </row>
    <row r="3054" spans="1:8" x14ac:dyDescent="0.3">
      <c r="A3054" s="20" t="s">
        <v>5680</v>
      </c>
      <c r="B3054" s="20" t="s">
        <v>137</v>
      </c>
      <c r="C3054" s="20" t="s">
        <v>136</v>
      </c>
      <c r="D3054" s="22">
        <v>0.63758723681489005</v>
      </c>
      <c r="E3054" s="23">
        <v>1.07684837496717</v>
      </c>
      <c r="F3054" s="24">
        <f>LOG(E3054,2)</f>
        <v>0.10681512631423874</v>
      </c>
      <c r="H3054" s="9"/>
    </row>
    <row r="3055" spans="1:8" x14ac:dyDescent="0.3">
      <c r="A3055" s="20" t="s">
        <v>5681</v>
      </c>
      <c r="B3055" s="20" t="s">
        <v>8</v>
      </c>
      <c r="C3055" s="20" t="s">
        <v>5682</v>
      </c>
      <c r="D3055" s="22">
        <v>7.8055380352986302E-3</v>
      </c>
      <c r="E3055" s="24">
        <v>0.51685193578936206</v>
      </c>
      <c r="F3055" s="24">
        <f>LOG(E3055,2)</f>
        <v>-0.95217704857632257</v>
      </c>
    </row>
    <row r="3056" spans="1:8" x14ac:dyDescent="0.3">
      <c r="A3056" s="20" t="s">
        <v>5683</v>
      </c>
      <c r="B3056" s="20" t="s">
        <v>8</v>
      </c>
      <c r="C3056" s="20" t="s">
        <v>5684</v>
      </c>
      <c r="D3056" s="22">
        <v>1.7395965261055302E-2</v>
      </c>
      <c r="E3056" s="23">
        <v>2.2780252363325597</v>
      </c>
      <c r="F3056" s="24">
        <f>LOG(E3056,2)</f>
        <v>1.1877837295439022</v>
      </c>
      <c r="H3056" s="9"/>
    </row>
    <row r="3057" spans="1:8" x14ac:dyDescent="0.3">
      <c r="A3057" s="20" t="s">
        <v>5685</v>
      </c>
      <c r="B3057" s="20" t="s">
        <v>8</v>
      </c>
      <c r="C3057" s="20" t="s">
        <v>5686</v>
      </c>
      <c r="D3057" s="22">
        <v>4.1569546977843E-2</v>
      </c>
      <c r="E3057" s="23">
        <v>2.21846034092462</v>
      </c>
      <c r="F3057" s="24">
        <f>LOG(E3057,2)</f>
        <v>1.1495587625506118</v>
      </c>
      <c r="H3057" s="9"/>
    </row>
    <row r="3058" spans="1:8" x14ac:dyDescent="0.3">
      <c r="A3058" s="20" t="s">
        <v>5687</v>
      </c>
      <c r="B3058" s="20" t="s">
        <v>8</v>
      </c>
      <c r="C3058" s="20" t="s">
        <v>5688</v>
      </c>
      <c r="D3058" s="22">
        <v>6.2773158386970895E-2</v>
      </c>
      <c r="E3058" s="23">
        <v>2.3728342334756096</v>
      </c>
      <c r="F3058" s="24">
        <f>LOG(E3058,2)</f>
        <v>1.2466113171791287</v>
      </c>
      <c r="H3058" s="9"/>
    </row>
    <row r="3059" spans="1:8" x14ac:dyDescent="0.3">
      <c r="A3059" s="20" t="s">
        <v>5689</v>
      </c>
      <c r="B3059" s="20" t="s">
        <v>8</v>
      </c>
      <c r="C3059" s="20" t="s">
        <v>5690</v>
      </c>
      <c r="D3059" s="22">
        <v>3.4170821557482002E-2</v>
      </c>
      <c r="E3059" s="23">
        <v>2.1017744101682698</v>
      </c>
      <c r="F3059" s="24">
        <f>LOG(E3059,2)</f>
        <v>1.0716078287686692</v>
      </c>
      <c r="H3059" s="9"/>
    </row>
    <row r="3060" spans="1:8" x14ac:dyDescent="0.3">
      <c r="A3060" s="20" t="s">
        <v>5691</v>
      </c>
      <c r="B3060" s="20" t="s">
        <v>961</v>
      </c>
      <c r="C3060" s="20" t="s">
        <v>5692</v>
      </c>
      <c r="D3060" s="22">
        <v>0.12624634035485099</v>
      </c>
      <c r="E3060" s="23">
        <v>1.9841783434915099</v>
      </c>
      <c r="F3060" s="24">
        <f>LOG(E3060,2)</f>
        <v>0.988541705012702</v>
      </c>
      <c r="H3060" s="9"/>
    </row>
    <row r="3061" spans="1:8" x14ac:dyDescent="0.3">
      <c r="A3061" s="20" t="s">
        <v>5693</v>
      </c>
      <c r="B3061" s="20" t="s">
        <v>108</v>
      </c>
      <c r="C3061" s="20" t="s">
        <v>107</v>
      </c>
      <c r="D3061" s="22">
        <v>5.0875986949017502E-2</v>
      </c>
      <c r="E3061" s="23">
        <v>2.01588581976644</v>
      </c>
      <c r="F3061" s="24">
        <f>LOG(E3061,2)</f>
        <v>1.0114139265750659</v>
      </c>
      <c r="H3061" s="9"/>
    </row>
    <row r="3062" spans="1:8" x14ac:dyDescent="0.3">
      <c r="A3062" s="20" t="s">
        <v>5694</v>
      </c>
      <c r="B3062" s="20" t="s">
        <v>8</v>
      </c>
      <c r="C3062" s="20" t="s">
        <v>5695</v>
      </c>
      <c r="D3062" s="22">
        <v>0.17684948774467299</v>
      </c>
      <c r="E3062" s="23">
        <v>1.90685197748569</v>
      </c>
      <c r="F3062" s="24">
        <f>LOG(E3062,2)</f>
        <v>0.93119285642688454</v>
      </c>
      <c r="H3062" s="9"/>
    </row>
    <row r="3063" spans="1:8" x14ac:dyDescent="0.3">
      <c r="A3063" s="20" t="s">
        <v>5696</v>
      </c>
      <c r="B3063" s="20" t="s">
        <v>5698</v>
      </c>
      <c r="C3063" s="20" t="s">
        <v>5697</v>
      </c>
      <c r="D3063" s="22">
        <v>5.4059228500932699E-2</v>
      </c>
      <c r="E3063" s="23">
        <v>2.1334385421064699</v>
      </c>
      <c r="F3063" s="24">
        <f>LOG(E3063,2)</f>
        <v>1.0931805514692836</v>
      </c>
      <c r="H3063" s="9"/>
    </row>
    <row r="3064" spans="1:8" x14ac:dyDescent="0.3">
      <c r="A3064" s="20" t="s">
        <v>5699</v>
      </c>
      <c r="B3064" s="20" t="s">
        <v>8</v>
      </c>
      <c r="C3064" s="20" t="s">
        <v>5700</v>
      </c>
      <c r="D3064" s="22" t="s">
        <v>5</v>
      </c>
      <c r="E3064" s="23">
        <v>1.0988375524793099</v>
      </c>
      <c r="F3064" s="24">
        <f>LOG(E3064,2)</f>
        <v>0.13597812008585755</v>
      </c>
      <c r="H3064" s="9"/>
    </row>
    <row r="3065" spans="1:8" x14ac:dyDescent="0.3">
      <c r="A3065" s="20" t="s">
        <v>5701</v>
      </c>
      <c r="B3065" s="20" t="s">
        <v>8</v>
      </c>
      <c r="C3065" s="20" t="s">
        <v>5702</v>
      </c>
      <c r="D3065" s="22">
        <v>0.224057593077058</v>
      </c>
      <c r="E3065" s="23">
        <v>0.81453222237534606</v>
      </c>
      <c r="F3065" s="24">
        <f>LOG(E3065,2)</f>
        <v>-0.29595632291176138</v>
      </c>
      <c r="H3065" s="9"/>
    </row>
    <row r="3066" spans="1:8" x14ac:dyDescent="0.3">
      <c r="A3066" s="20" t="s">
        <v>5703</v>
      </c>
      <c r="B3066" s="20" t="s">
        <v>1188</v>
      </c>
      <c r="C3066" s="20" t="s">
        <v>157</v>
      </c>
      <c r="D3066" s="22">
        <v>1E-3</v>
      </c>
      <c r="E3066" s="24">
        <v>0.01</v>
      </c>
      <c r="F3066" s="24">
        <f>LOG(E3066,2)</f>
        <v>-6.6438561897747244</v>
      </c>
    </row>
    <row r="3067" spans="1:8" x14ac:dyDescent="0.3">
      <c r="A3067" s="20" t="s">
        <v>5704</v>
      </c>
      <c r="B3067" s="20" t="s">
        <v>5705</v>
      </c>
      <c r="C3067" s="20" t="s">
        <v>40</v>
      </c>
      <c r="D3067" s="22">
        <v>0.47182195623704898</v>
      </c>
      <c r="E3067" s="23">
        <v>1.25681456642369</v>
      </c>
      <c r="F3067" s="24">
        <f>LOG(E3067,2)</f>
        <v>0.32977180661158312</v>
      </c>
      <c r="G3067" s="20" t="s">
        <v>5937</v>
      </c>
      <c r="H3067" s="9"/>
    </row>
    <row r="3068" spans="1:8" x14ac:dyDescent="0.3">
      <c r="A3068" s="20" t="s">
        <v>5706</v>
      </c>
      <c r="B3068" s="20" t="s">
        <v>428</v>
      </c>
      <c r="C3068" s="20" t="s">
        <v>12</v>
      </c>
      <c r="D3068" s="22">
        <v>0.13245448829261799</v>
      </c>
      <c r="E3068" s="23">
        <v>0.66749926577850405</v>
      </c>
      <c r="F3068" s="24">
        <f>LOG(E3068,2)</f>
        <v>-0.58316184499098156</v>
      </c>
      <c r="H3068" s="9"/>
    </row>
    <row r="3069" spans="1:8" s="7" customFormat="1" x14ac:dyDescent="0.3">
      <c r="A3069" s="20" t="s">
        <v>5707</v>
      </c>
      <c r="B3069" s="20" t="s">
        <v>5708</v>
      </c>
      <c r="C3069" s="20" t="s">
        <v>751</v>
      </c>
      <c r="D3069" s="22">
        <v>2.5734675314114902E-3</v>
      </c>
      <c r="E3069" s="24">
        <v>3.5569662671008699</v>
      </c>
      <c r="F3069" s="24">
        <f>LOG(E3069,2)</f>
        <v>1.8306472925001134</v>
      </c>
      <c r="G3069" s="20"/>
      <c r="H3069" s="12"/>
    </row>
    <row r="3070" spans="1:8" s="7" customFormat="1" x14ac:dyDescent="0.3">
      <c r="A3070" s="20" t="s">
        <v>5709</v>
      </c>
      <c r="B3070" s="20" t="s">
        <v>458</v>
      </c>
      <c r="C3070" s="20" t="s">
        <v>107</v>
      </c>
      <c r="D3070" s="22">
        <v>3.52517691635251E-3</v>
      </c>
      <c r="E3070" s="24">
        <v>6.0853111912533198</v>
      </c>
      <c r="F3070" s="24">
        <f>LOG(E3070,2)</f>
        <v>2.6053310415089967</v>
      </c>
      <c r="G3070" s="20" t="s">
        <v>5958</v>
      </c>
      <c r="H3070" s="12"/>
    </row>
    <row r="3071" spans="1:8" x14ac:dyDescent="0.3">
      <c r="A3071" s="20" t="s">
        <v>5710</v>
      </c>
      <c r="B3071" s="20" t="s">
        <v>5711</v>
      </c>
      <c r="C3071" s="20" t="s">
        <v>95</v>
      </c>
      <c r="D3071" s="22">
        <v>0.104973496917507</v>
      </c>
      <c r="E3071" s="23">
        <v>2.6835019530062696</v>
      </c>
      <c r="F3071" s="24">
        <f>LOG(E3071,2)</f>
        <v>1.4241169380798369</v>
      </c>
      <c r="G3071" s="20" t="s">
        <v>5958</v>
      </c>
      <c r="H3071" s="9"/>
    </row>
    <row r="3072" spans="1:8" x14ac:dyDescent="0.3">
      <c r="A3072" s="20" t="s">
        <v>5712</v>
      </c>
      <c r="B3072" s="20" t="s">
        <v>118</v>
      </c>
      <c r="C3072" s="20" t="s">
        <v>95</v>
      </c>
      <c r="D3072" s="22">
        <v>0.11211577807912999</v>
      </c>
      <c r="E3072" s="23">
        <v>1.32772362418262</v>
      </c>
      <c r="F3072" s="24">
        <f>LOG(E3072,2)</f>
        <v>0.40895486993995023</v>
      </c>
      <c r="H3072" s="9"/>
    </row>
    <row r="3073" spans="1:8" x14ac:dyDescent="0.3">
      <c r="A3073" s="20" t="s">
        <v>5713</v>
      </c>
      <c r="B3073" s="20" t="s">
        <v>118</v>
      </c>
      <c r="C3073" s="20" t="s">
        <v>95</v>
      </c>
      <c r="D3073" s="22" t="s">
        <v>5</v>
      </c>
      <c r="E3073" s="23">
        <v>0.58016310918967506</v>
      </c>
      <c r="F3073" s="24">
        <f>LOG(E3073,2)</f>
        <v>-0.7854695330315502</v>
      </c>
      <c r="H3073" s="9"/>
    </row>
    <row r="3074" spans="1:8" x14ac:dyDescent="0.3">
      <c r="A3074" s="20" t="s">
        <v>5714</v>
      </c>
      <c r="B3074" s="20" t="s">
        <v>4</v>
      </c>
      <c r="C3074" s="20" t="s">
        <v>3</v>
      </c>
      <c r="D3074" s="22">
        <v>0.24808305719590901</v>
      </c>
      <c r="E3074" s="23">
        <v>1.12768740367411</v>
      </c>
      <c r="F3074" s="24">
        <f>LOG(E3074,2)</f>
        <v>0.17336720632744032</v>
      </c>
      <c r="H3074" s="9"/>
    </row>
    <row r="3075" spans="1:8" x14ac:dyDescent="0.3">
      <c r="A3075" s="20" t="s">
        <v>5715</v>
      </c>
      <c r="B3075" s="20" t="s">
        <v>121</v>
      </c>
      <c r="C3075" s="20" t="s">
        <v>5716</v>
      </c>
      <c r="D3075" s="22">
        <v>0.30591745210781901</v>
      </c>
      <c r="E3075" s="23">
        <v>0.98181982556250802</v>
      </c>
      <c r="F3075" s="24">
        <f>LOG(E3075,2)</f>
        <v>-2.6469796026206721E-2</v>
      </c>
      <c r="H3075" s="9"/>
    </row>
    <row r="3076" spans="1:8" x14ac:dyDescent="0.3">
      <c r="A3076" s="20" t="s">
        <v>5717</v>
      </c>
      <c r="B3076" s="20" t="s">
        <v>8</v>
      </c>
      <c r="C3076" s="20" t="s">
        <v>5718</v>
      </c>
      <c r="D3076" s="22">
        <v>1.4868093336157099E-2</v>
      </c>
      <c r="E3076" s="23">
        <v>0.58915204538054999</v>
      </c>
      <c r="F3076" s="24">
        <f>LOG(E3076,2)</f>
        <v>-0.76328808933919046</v>
      </c>
      <c r="H3076" s="9"/>
    </row>
    <row r="3077" spans="1:8" x14ac:dyDescent="0.3">
      <c r="A3077" s="20" t="s">
        <v>5719</v>
      </c>
      <c r="B3077" s="20" t="s">
        <v>605</v>
      </c>
      <c r="C3077" s="20" t="s">
        <v>2944</v>
      </c>
      <c r="D3077" s="22">
        <v>0.117628878606201</v>
      </c>
      <c r="E3077" s="23">
        <v>1.0419434318869201</v>
      </c>
      <c r="F3077" s="24">
        <f>LOG(E3077,2)</f>
        <v>5.9276954438369264E-2</v>
      </c>
      <c r="H3077" s="9"/>
    </row>
    <row r="3078" spans="1:8" x14ac:dyDescent="0.3">
      <c r="A3078" s="20" t="s">
        <v>5720</v>
      </c>
      <c r="B3078" s="20" t="s">
        <v>5722</v>
      </c>
      <c r="C3078" s="20" t="s">
        <v>5721</v>
      </c>
      <c r="D3078" s="22">
        <v>0.86362445360360796</v>
      </c>
      <c r="E3078" s="23">
        <v>0.87487795153238102</v>
      </c>
      <c r="F3078" s="24">
        <f>LOG(E3078,2)</f>
        <v>-0.19284632479977054</v>
      </c>
      <c r="H3078" s="9"/>
    </row>
    <row r="3079" spans="1:8" x14ac:dyDescent="0.3">
      <c r="A3079" s="20" t="s">
        <v>5723</v>
      </c>
      <c r="B3079" s="20" t="s">
        <v>912</v>
      </c>
      <c r="C3079" s="20" t="s">
        <v>5724</v>
      </c>
      <c r="D3079" s="22">
        <v>0.114666185570671</v>
      </c>
      <c r="E3079" s="23">
        <v>0.37899310279684501</v>
      </c>
      <c r="F3079" s="24">
        <f>LOG(E3079,2)</f>
        <v>-1.3997565015077003</v>
      </c>
      <c r="H3079" s="9"/>
    </row>
    <row r="3080" spans="1:8" x14ac:dyDescent="0.3">
      <c r="A3080" s="20" t="s">
        <v>5725</v>
      </c>
      <c r="B3080" s="20" t="s">
        <v>3480</v>
      </c>
      <c r="C3080" s="20" t="s">
        <v>5726</v>
      </c>
      <c r="D3080" s="22">
        <v>0.18991382444548099</v>
      </c>
      <c r="E3080" s="23">
        <v>0.56923449771948997</v>
      </c>
      <c r="F3080" s="24">
        <f>LOG(E3080,2)</f>
        <v>-0.81290499770904223</v>
      </c>
      <c r="H3080" s="9"/>
    </row>
    <row r="3081" spans="1:8" x14ac:dyDescent="0.3">
      <c r="A3081" s="20" t="s">
        <v>5727</v>
      </c>
      <c r="B3081" s="20" t="s">
        <v>196</v>
      </c>
      <c r="C3081" s="20" t="s">
        <v>195</v>
      </c>
      <c r="D3081" s="22">
        <v>5.6508933838568297E-3</v>
      </c>
      <c r="E3081" s="24">
        <v>2.2151791686624396</v>
      </c>
      <c r="F3081" s="24">
        <f>LOG(E3081,2)</f>
        <v>1.1474233919121444</v>
      </c>
    </row>
    <row r="3082" spans="1:8" x14ac:dyDescent="0.3">
      <c r="A3082" s="20" t="s">
        <v>5728</v>
      </c>
      <c r="B3082" s="20" t="s">
        <v>5730</v>
      </c>
      <c r="C3082" s="20" t="s">
        <v>5729</v>
      </c>
      <c r="D3082" s="22">
        <v>0.64542654417483103</v>
      </c>
      <c r="E3082" s="23">
        <v>1.04278399405315</v>
      </c>
      <c r="F3082" s="24">
        <f>LOG(E3082,2)</f>
        <v>6.0440343876628312E-2</v>
      </c>
      <c r="G3082" s="20" t="s">
        <v>5960</v>
      </c>
      <c r="H3082" s="9"/>
    </row>
    <row r="3083" spans="1:8" x14ac:dyDescent="0.3">
      <c r="A3083" s="20" t="s">
        <v>5731</v>
      </c>
      <c r="B3083" s="20" t="s">
        <v>8</v>
      </c>
      <c r="C3083" s="20" t="s">
        <v>5732</v>
      </c>
      <c r="D3083" s="22">
        <v>4.2718238547271803E-2</v>
      </c>
      <c r="E3083" s="23">
        <v>2.5883274125651798</v>
      </c>
      <c r="F3083" s="24">
        <f>LOG(E3083,2)</f>
        <v>1.3720201237474579</v>
      </c>
      <c r="H3083" s="9"/>
    </row>
    <row r="3084" spans="1:8" x14ac:dyDescent="0.3">
      <c r="A3084" s="20" t="s">
        <v>5733</v>
      </c>
      <c r="B3084" s="20" t="s">
        <v>225</v>
      </c>
      <c r="C3084" s="20" t="s">
        <v>238</v>
      </c>
      <c r="D3084" s="22">
        <v>5.4580157919767197E-2</v>
      </c>
      <c r="E3084" s="23">
        <v>0.71611585222427998</v>
      </c>
      <c r="F3084" s="24">
        <f>LOG(E3084,2)</f>
        <v>-0.48173509132391501</v>
      </c>
      <c r="H3084" s="9"/>
    </row>
    <row r="3085" spans="1:8" x14ac:dyDescent="0.3">
      <c r="A3085" s="20" t="s">
        <v>5734</v>
      </c>
      <c r="B3085" s="20" t="s">
        <v>225</v>
      </c>
      <c r="C3085" s="20" t="s">
        <v>243</v>
      </c>
      <c r="D3085" s="22">
        <v>0.26678891860165899</v>
      </c>
      <c r="E3085" s="23">
        <v>0.66626451144784504</v>
      </c>
      <c r="F3085" s="24">
        <f>LOG(E3085,2)</f>
        <v>-0.58583304432759586</v>
      </c>
      <c r="H3085" s="9"/>
    </row>
    <row r="3086" spans="1:8" x14ac:dyDescent="0.3">
      <c r="A3086" s="20" t="s">
        <v>5735</v>
      </c>
      <c r="B3086" s="20" t="s">
        <v>8</v>
      </c>
      <c r="C3086" s="20" t="s">
        <v>5736</v>
      </c>
      <c r="D3086" s="22" t="s">
        <v>5</v>
      </c>
      <c r="E3086" s="23">
        <v>0.59054270573219902</v>
      </c>
      <c r="F3086" s="24">
        <f>LOG(E3086,2)</f>
        <v>-0.75988670144568882</v>
      </c>
      <c r="H3086" s="9"/>
    </row>
    <row r="3087" spans="1:8" x14ac:dyDescent="0.3">
      <c r="A3087" s="20" t="s">
        <v>5737</v>
      </c>
      <c r="B3087" s="20" t="s">
        <v>8</v>
      </c>
      <c r="C3087" s="20" t="s">
        <v>5738</v>
      </c>
      <c r="D3087" s="22">
        <v>9.0327208041295598E-2</v>
      </c>
      <c r="E3087" s="23">
        <v>0.99649521549069298</v>
      </c>
      <c r="F3087" s="24">
        <f>LOG(E3087,2)</f>
        <v>-5.0652166714195345E-3</v>
      </c>
      <c r="H3087" s="9"/>
    </row>
    <row r="3088" spans="1:8" x14ac:dyDescent="0.3">
      <c r="A3088" s="20" t="s">
        <v>5739</v>
      </c>
      <c r="B3088" s="20" t="s">
        <v>5740</v>
      </c>
      <c r="C3088" s="20" t="s">
        <v>40</v>
      </c>
      <c r="D3088" s="22">
        <v>3.0663715293502099E-2</v>
      </c>
      <c r="E3088" s="23">
        <v>1.2904911957666301</v>
      </c>
      <c r="F3088" s="24">
        <f>LOG(E3088,2)</f>
        <v>0.36792029883819827</v>
      </c>
      <c r="H3088" s="9"/>
    </row>
    <row r="3089" spans="1:8" x14ac:dyDescent="0.3">
      <c r="A3089" s="20" t="s">
        <v>5741</v>
      </c>
      <c r="B3089" s="20" t="s">
        <v>4954</v>
      </c>
      <c r="C3089" s="20" t="s">
        <v>40</v>
      </c>
      <c r="D3089" s="22">
        <v>0.72033718537568903</v>
      </c>
      <c r="E3089" s="23">
        <v>0.86713396421552202</v>
      </c>
      <c r="F3089" s="24">
        <f>LOG(E3089,2)</f>
        <v>-0.20567320111794379</v>
      </c>
      <c r="H3089" s="9"/>
    </row>
    <row r="3090" spans="1:8" x14ac:dyDescent="0.3">
      <c r="A3090" s="20" t="s">
        <v>5742</v>
      </c>
      <c r="B3090" s="20" t="s">
        <v>5743</v>
      </c>
      <c r="C3090" s="20" t="s">
        <v>218</v>
      </c>
      <c r="D3090" s="22">
        <v>0.21939100333405301</v>
      </c>
      <c r="E3090" s="23">
        <v>1.18513649412165</v>
      </c>
      <c r="F3090" s="24">
        <f>LOG(E3090,2)</f>
        <v>0.24505322625620468</v>
      </c>
      <c r="H3090" s="9"/>
    </row>
    <row r="3091" spans="1:8" x14ac:dyDescent="0.3">
      <c r="A3091" s="20" t="s">
        <v>5744</v>
      </c>
      <c r="B3091" s="20" t="s">
        <v>4350</v>
      </c>
      <c r="C3091" s="20" t="s">
        <v>5745</v>
      </c>
      <c r="D3091" s="22">
        <v>5.1725295305028299E-2</v>
      </c>
      <c r="E3091" s="23">
        <v>0.76117173117584402</v>
      </c>
      <c r="F3091" s="24">
        <f>LOG(E3091,2)</f>
        <v>-0.39370611190092492</v>
      </c>
      <c r="H3091" s="9"/>
    </row>
    <row r="3092" spans="1:8" x14ac:dyDescent="0.3">
      <c r="A3092" s="20" t="s">
        <v>5746</v>
      </c>
      <c r="B3092" s="20" t="s">
        <v>383</v>
      </c>
      <c r="C3092" s="20" t="s">
        <v>382</v>
      </c>
      <c r="D3092" s="22">
        <v>1.5390593423472199E-2</v>
      </c>
      <c r="E3092" s="23">
        <v>2.6006527641302299</v>
      </c>
      <c r="F3092" s="24">
        <f>LOG(E3092,2)</f>
        <v>1.378873785321151</v>
      </c>
      <c r="H3092" s="9"/>
    </row>
    <row r="3093" spans="1:8" x14ac:dyDescent="0.3">
      <c r="A3093" s="20" t="s">
        <v>5747</v>
      </c>
      <c r="B3093" s="20" t="s">
        <v>8</v>
      </c>
      <c r="C3093" s="20" t="s">
        <v>5748</v>
      </c>
      <c r="D3093" s="22">
        <v>1.0165016560990199E-3</v>
      </c>
      <c r="E3093" s="24">
        <v>0.32193880920053702</v>
      </c>
      <c r="F3093" s="24">
        <f>LOG(E3093,2)</f>
        <v>-1.6351415930445026</v>
      </c>
    </row>
    <row r="3094" spans="1:8" x14ac:dyDescent="0.3">
      <c r="A3094" s="20" t="s">
        <v>5749</v>
      </c>
      <c r="B3094" s="20" t="s">
        <v>8</v>
      </c>
      <c r="C3094" s="20" t="s">
        <v>5750</v>
      </c>
      <c r="D3094" s="22">
        <v>2.4720274036550199E-3</v>
      </c>
      <c r="E3094" s="24">
        <v>8.8259493287628192</v>
      </c>
      <c r="F3094" s="24">
        <f>LOG(E3094,2)</f>
        <v>3.1417514645864522</v>
      </c>
      <c r="G3094" s="20" t="s">
        <v>5885</v>
      </c>
    </row>
    <row r="3095" spans="1:8" x14ac:dyDescent="0.3">
      <c r="A3095" s="20" t="s">
        <v>5751</v>
      </c>
      <c r="B3095" s="20" t="s">
        <v>5752</v>
      </c>
      <c r="C3095" s="20" t="s">
        <v>169</v>
      </c>
      <c r="D3095" s="22">
        <v>0.320287704519304</v>
      </c>
      <c r="E3095" s="23">
        <v>0.74212086607243</v>
      </c>
      <c r="F3095" s="24">
        <f>LOG(E3095,2)</f>
        <v>-0.43027392329350722</v>
      </c>
      <c r="G3095" s="20" t="s">
        <v>5885</v>
      </c>
      <c r="H3095" s="9"/>
    </row>
    <row r="3096" spans="1:8" x14ac:dyDescent="0.3">
      <c r="A3096" s="20" t="s">
        <v>5753</v>
      </c>
      <c r="B3096" s="20" t="s">
        <v>116</v>
      </c>
      <c r="C3096" s="20" t="s">
        <v>115</v>
      </c>
      <c r="D3096" s="22">
        <v>2.4926815689796399E-2</v>
      </c>
      <c r="E3096" s="23">
        <v>2.2631648896438299</v>
      </c>
      <c r="F3096" s="24">
        <f>LOG(E3096,2)</f>
        <v>1.178341700294292</v>
      </c>
      <c r="H3096" s="9"/>
    </row>
    <row r="3097" spans="1:8" x14ac:dyDescent="0.3">
      <c r="A3097" s="20" t="s">
        <v>5754</v>
      </c>
      <c r="B3097" s="20" t="s">
        <v>2678</v>
      </c>
      <c r="C3097" s="20" t="s">
        <v>40</v>
      </c>
      <c r="D3097" s="22">
        <v>5.2294481977199603E-2</v>
      </c>
      <c r="E3097" s="23">
        <v>1.3136692163322099</v>
      </c>
      <c r="F3097" s="24">
        <f>LOG(E3097,2)</f>
        <v>0.39360204884563244</v>
      </c>
      <c r="H3097" s="9"/>
    </row>
    <row r="3098" spans="1:8" x14ac:dyDescent="0.3">
      <c r="A3098" s="20" t="s">
        <v>5755</v>
      </c>
      <c r="B3098" s="20" t="s">
        <v>265</v>
      </c>
      <c r="C3098" s="20" t="s">
        <v>264</v>
      </c>
      <c r="D3098" s="22" t="s">
        <v>5</v>
      </c>
      <c r="E3098" s="23">
        <v>1.78638712333606</v>
      </c>
      <c r="F3098" s="24">
        <f>LOG(E3098,2)</f>
        <v>0.83704475705327308</v>
      </c>
      <c r="H3098" s="9"/>
    </row>
    <row r="3099" spans="1:8" x14ac:dyDescent="0.3">
      <c r="A3099" s="20" t="s">
        <v>5756</v>
      </c>
      <c r="B3099" s="20" t="s">
        <v>35</v>
      </c>
      <c r="C3099" s="20" t="s">
        <v>34</v>
      </c>
      <c r="D3099" s="22" t="s">
        <v>5</v>
      </c>
      <c r="E3099" s="23">
        <v>1.11551488120717</v>
      </c>
      <c r="F3099" s="24">
        <f>LOG(E3099,2)</f>
        <v>0.15770975957092412</v>
      </c>
      <c r="H3099" s="9"/>
    </row>
    <row r="3100" spans="1:8" x14ac:dyDescent="0.3">
      <c r="A3100" s="20" t="s">
        <v>5757</v>
      </c>
      <c r="B3100" s="20" t="s">
        <v>8</v>
      </c>
      <c r="C3100" s="20" t="s">
        <v>5758</v>
      </c>
      <c r="D3100" s="22">
        <v>1.6367808612106301E-2</v>
      </c>
      <c r="E3100" s="23">
        <v>1.6336751817758699</v>
      </c>
      <c r="F3100" s="24">
        <f>LOG(E3100,2)</f>
        <v>0.7081211657207418</v>
      </c>
      <c r="H3100" s="9"/>
    </row>
    <row r="3101" spans="1:8" x14ac:dyDescent="0.3">
      <c r="A3101" s="20" t="s">
        <v>5759</v>
      </c>
      <c r="B3101" s="20" t="s">
        <v>35</v>
      </c>
      <c r="C3101" s="20" t="s">
        <v>34</v>
      </c>
      <c r="D3101" s="22">
        <v>8.0574302657402796E-3</v>
      </c>
      <c r="E3101" s="24">
        <v>3.80311003389324</v>
      </c>
      <c r="F3101" s="24">
        <f>LOG(E3101,2)</f>
        <v>1.9271796805029839</v>
      </c>
    </row>
    <row r="3102" spans="1:8" x14ac:dyDescent="0.3">
      <c r="A3102" s="20" t="s">
        <v>5760</v>
      </c>
      <c r="B3102" s="20" t="s">
        <v>8</v>
      </c>
      <c r="C3102" s="20" t="s">
        <v>5761</v>
      </c>
      <c r="D3102" s="22">
        <v>7.3939435509533094E-2</v>
      </c>
      <c r="E3102" s="23">
        <v>2.0877230493996199</v>
      </c>
      <c r="F3102" s="24">
        <f>LOG(E3102,2)</f>
        <v>1.0619303413338401</v>
      </c>
      <c r="G3102" s="20" t="s">
        <v>5960</v>
      </c>
      <c r="H3102" s="9"/>
    </row>
    <row r="3103" spans="1:8" x14ac:dyDescent="0.3">
      <c r="A3103" s="20" t="s">
        <v>5762</v>
      </c>
      <c r="B3103" s="20" t="s">
        <v>8</v>
      </c>
      <c r="C3103" s="20" t="s">
        <v>5763</v>
      </c>
      <c r="D3103" s="22">
        <v>1.4332057817056701E-2</v>
      </c>
      <c r="E3103" s="23">
        <v>5.3558841953865102</v>
      </c>
      <c r="F3103" s="24">
        <f>LOG(E3103,2)</f>
        <v>2.4211247671320186</v>
      </c>
      <c r="H3103" s="9"/>
    </row>
    <row r="3104" spans="1:8" x14ac:dyDescent="0.3">
      <c r="A3104" s="20" t="s">
        <v>5764</v>
      </c>
      <c r="B3104" s="20" t="s">
        <v>1175</v>
      </c>
      <c r="C3104" s="20" t="s">
        <v>5765</v>
      </c>
      <c r="D3104" s="22">
        <v>0.44267184919470998</v>
      </c>
      <c r="E3104" s="23">
        <v>0.88045195311812197</v>
      </c>
      <c r="F3104" s="24">
        <f>LOG(E3104,2)</f>
        <v>-0.18368381756514315</v>
      </c>
      <c r="H3104" s="9"/>
    </row>
    <row r="3105" spans="1:8" x14ac:dyDescent="0.3">
      <c r="A3105" s="20" t="s">
        <v>5766</v>
      </c>
      <c r="B3105" s="20" t="s">
        <v>4864</v>
      </c>
      <c r="C3105" s="20" t="s">
        <v>110</v>
      </c>
      <c r="D3105" s="22">
        <v>1E-3</v>
      </c>
      <c r="E3105" s="24">
        <v>0.01</v>
      </c>
      <c r="F3105" s="24">
        <f>LOG(E3105,2)</f>
        <v>-6.6438561897747244</v>
      </c>
    </row>
    <row r="3106" spans="1:8" x14ac:dyDescent="0.3">
      <c r="A3106" s="20" t="s">
        <v>5767</v>
      </c>
      <c r="B3106" s="20" t="s">
        <v>8</v>
      </c>
      <c r="C3106" s="20" t="s">
        <v>5768</v>
      </c>
      <c r="D3106" s="22">
        <v>0.15543374708629301</v>
      </c>
      <c r="E3106" s="23">
        <v>1.1243466493943499</v>
      </c>
      <c r="F3106" s="24">
        <f>LOG(E3106,2)</f>
        <v>0.16908690411703339</v>
      </c>
      <c r="G3106" s="20" t="s">
        <v>5885</v>
      </c>
      <c r="H3106" s="9"/>
    </row>
    <row r="3107" spans="1:8" x14ac:dyDescent="0.3">
      <c r="A3107" s="20" t="s">
        <v>5769</v>
      </c>
      <c r="B3107" s="20" t="s">
        <v>1008</v>
      </c>
      <c r="C3107" s="20" t="s">
        <v>139</v>
      </c>
      <c r="D3107" s="22">
        <v>0.55080682654354796</v>
      </c>
      <c r="E3107" s="23">
        <v>0.80718805978268704</v>
      </c>
      <c r="F3107" s="24">
        <f>LOG(E3107,2)</f>
        <v>-0.30902326115135675</v>
      </c>
      <c r="H3107" s="9"/>
    </row>
    <row r="3108" spans="1:8" x14ac:dyDescent="0.3">
      <c r="A3108" s="20" t="s">
        <v>5770</v>
      </c>
      <c r="B3108" s="20" t="s">
        <v>111</v>
      </c>
      <c r="C3108" s="20" t="s">
        <v>1094</v>
      </c>
      <c r="D3108" s="22">
        <v>4.8071849618639098E-2</v>
      </c>
      <c r="E3108" s="23">
        <v>2.78155450296721</v>
      </c>
      <c r="F3108" s="24">
        <f>LOG(E3108,2)</f>
        <v>1.4758913746514346</v>
      </c>
      <c r="H3108" s="9"/>
    </row>
    <row r="3109" spans="1:8" x14ac:dyDescent="0.3">
      <c r="A3109" s="20" t="s">
        <v>5771</v>
      </c>
      <c r="B3109" s="20" t="s">
        <v>41</v>
      </c>
      <c r="C3109" s="20" t="s">
        <v>40</v>
      </c>
      <c r="D3109" s="22">
        <v>1.9970615987378901E-2</v>
      </c>
      <c r="E3109" s="23">
        <v>1.80641077115107</v>
      </c>
      <c r="F3109" s="24">
        <f>LOG(E3109,2)</f>
        <v>0.85312599365928232</v>
      </c>
      <c r="H3109" s="9"/>
    </row>
    <row r="3110" spans="1:8" x14ac:dyDescent="0.3">
      <c r="A3110" s="20" t="s">
        <v>5772</v>
      </c>
      <c r="B3110" s="20" t="s">
        <v>1201</v>
      </c>
      <c r="C3110" s="20" t="s">
        <v>157</v>
      </c>
      <c r="D3110" s="22">
        <v>0.18106355524943901</v>
      </c>
      <c r="E3110" s="23">
        <v>1.76191489721703</v>
      </c>
      <c r="F3110" s="24">
        <f>LOG(E3110,2)</f>
        <v>0.81714424189279744</v>
      </c>
      <c r="H3110" s="9"/>
    </row>
    <row r="3111" spans="1:8" x14ac:dyDescent="0.3">
      <c r="A3111" s="20" t="s">
        <v>5773</v>
      </c>
      <c r="B3111" s="20" t="s">
        <v>8</v>
      </c>
      <c r="C3111" s="20" t="s">
        <v>5774</v>
      </c>
      <c r="D3111" s="22">
        <v>0.98869246305540404</v>
      </c>
      <c r="E3111" s="23">
        <v>0.74767559211553303</v>
      </c>
      <c r="F3111" s="24">
        <f>LOG(E3111,2)</f>
        <v>-0.41951565788418654</v>
      </c>
      <c r="H3111" s="9"/>
    </row>
    <row r="3112" spans="1:8" x14ac:dyDescent="0.3">
      <c r="A3112" s="20" t="s">
        <v>5775</v>
      </c>
      <c r="B3112" s="20" t="s">
        <v>5267</v>
      </c>
      <c r="C3112" s="20" t="s">
        <v>5776</v>
      </c>
      <c r="D3112" s="22">
        <v>7.3633233084972396E-2</v>
      </c>
      <c r="E3112" s="23">
        <v>0.52097476405898002</v>
      </c>
      <c r="F3112" s="24">
        <f>LOG(E3112,2)</f>
        <v>-0.94071460462684353</v>
      </c>
      <c r="H3112" s="9"/>
    </row>
    <row r="3113" spans="1:8" x14ac:dyDescent="0.3">
      <c r="A3113" s="20" t="s">
        <v>5777</v>
      </c>
      <c r="B3113" s="20" t="s">
        <v>5049</v>
      </c>
      <c r="C3113" s="20" t="s">
        <v>5778</v>
      </c>
      <c r="D3113" s="22">
        <v>0.64334734165679897</v>
      </c>
      <c r="E3113" s="23">
        <v>1.4725491578699401</v>
      </c>
      <c r="F3113" s="24">
        <f>LOG(E3113,2)</f>
        <v>0.55831579611442372</v>
      </c>
      <c r="H3113" s="9"/>
    </row>
    <row r="3114" spans="1:8" x14ac:dyDescent="0.3">
      <c r="A3114" s="20" t="s">
        <v>5779</v>
      </c>
      <c r="B3114" s="20" t="s">
        <v>5267</v>
      </c>
      <c r="C3114" s="20" t="s">
        <v>5780</v>
      </c>
      <c r="D3114" s="22">
        <v>0.10068384144039801</v>
      </c>
      <c r="E3114" s="23">
        <v>1.35631687967007</v>
      </c>
      <c r="F3114" s="24">
        <f>LOG(E3114,2)</f>
        <v>0.439694278268219</v>
      </c>
      <c r="H3114" s="9"/>
    </row>
    <row r="3115" spans="1:8" x14ac:dyDescent="0.3">
      <c r="A3115" s="20" t="s">
        <v>5781</v>
      </c>
      <c r="B3115" s="20" t="s">
        <v>5782</v>
      </c>
      <c r="C3115" s="20" t="s">
        <v>95</v>
      </c>
      <c r="D3115" s="22">
        <v>0.11646001007453501</v>
      </c>
      <c r="E3115" s="23">
        <v>1.2587555857399899</v>
      </c>
      <c r="F3115" s="24">
        <f>LOG(E3115,2)</f>
        <v>0.33199818021935151</v>
      </c>
      <c r="H3115" s="9"/>
    </row>
    <row r="3116" spans="1:8" x14ac:dyDescent="0.3">
      <c r="A3116" s="20" t="s">
        <v>5783</v>
      </c>
      <c r="B3116" s="20" t="s">
        <v>5784</v>
      </c>
      <c r="C3116" s="20" t="s">
        <v>774</v>
      </c>
      <c r="D3116" s="22">
        <v>0.19571209492389799</v>
      </c>
      <c r="E3116" s="23">
        <v>1.0692247140934301</v>
      </c>
      <c r="F3116" s="24">
        <f>LOG(E3116,2)</f>
        <v>9.6565089577246702E-2</v>
      </c>
      <c r="H3116" s="9"/>
    </row>
    <row r="3117" spans="1:8" x14ac:dyDescent="0.3">
      <c r="A3117" s="20" t="s">
        <v>5785</v>
      </c>
      <c r="B3117" s="20" t="s">
        <v>5786</v>
      </c>
      <c r="C3117" s="20" t="s">
        <v>1821</v>
      </c>
      <c r="D3117" s="22">
        <v>6.9044838310392403E-2</v>
      </c>
      <c r="E3117" s="23">
        <v>1.86455867486782</v>
      </c>
      <c r="F3117" s="24">
        <f>LOG(E3117,2)</f>
        <v>0.89883419727723468</v>
      </c>
      <c r="H3117" s="9"/>
    </row>
    <row r="3118" spans="1:8" x14ac:dyDescent="0.3">
      <c r="A3118" s="20" t="s">
        <v>5787</v>
      </c>
      <c r="B3118" s="20" t="s">
        <v>8</v>
      </c>
      <c r="C3118" s="20" t="s">
        <v>5788</v>
      </c>
      <c r="D3118" s="22">
        <v>4.8142857045289896E-3</v>
      </c>
      <c r="E3118" s="24">
        <v>3.2329140418052797</v>
      </c>
      <c r="F3118" s="24">
        <f>LOG(E3118,2)</f>
        <v>1.6928351489394489</v>
      </c>
    </row>
    <row r="3119" spans="1:8" x14ac:dyDescent="0.3">
      <c r="A3119" s="20" t="s">
        <v>5789</v>
      </c>
      <c r="B3119" s="20" t="s">
        <v>5786</v>
      </c>
      <c r="C3119" s="20" t="s">
        <v>2171</v>
      </c>
      <c r="D3119" s="22">
        <v>0.89763757724480797</v>
      </c>
      <c r="E3119" s="23">
        <v>0.95723366953496103</v>
      </c>
      <c r="F3119" s="24">
        <f>LOG(E3119,2)</f>
        <v>-6.3056952067755578E-2</v>
      </c>
      <c r="G3119" s="20" t="s">
        <v>5885</v>
      </c>
      <c r="H3119" s="9"/>
    </row>
    <row r="3120" spans="1:8" x14ac:dyDescent="0.3">
      <c r="A3120" s="20" t="s">
        <v>5790</v>
      </c>
      <c r="B3120" s="20" t="s">
        <v>5791</v>
      </c>
      <c r="C3120" s="20" t="s">
        <v>110</v>
      </c>
      <c r="D3120" s="22">
        <v>6.50875901226938E-2</v>
      </c>
      <c r="E3120" s="23">
        <v>0.66081333948408805</v>
      </c>
      <c r="F3120" s="24">
        <f>LOG(E3120,2)</f>
        <v>-0.59768528492586026</v>
      </c>
      <c r="H3120" s="9"/>
    </row>
    <row r="3121" spans="1:8" x14ac:dyDescent="0.3">
      <c r="A3121" s="20" t="s">
        <v>5792</v>
      </c>
      <c r="B3121" s="20" t="s">
        <v>1237</v>
      </c>
      <c r="C3121" s="20" t="s">
        <v>213</v>
      </c>
      <c r="D3121" s="22">
        <v>0.49349474884565298</v>
      </c>
      <c r="E3121" s="23">
        <v>1.1640932683715</v>
      </c>
      <c r="F3121" s="24">
        <f>LOG(E3121,2)</f>
        <v>0.21920665311426746</v>
      </c>
      <c r="H3121" s="9"/>
    </row>
    <row r="3122" spans="1:8" x14ac:dyDescent="0.3">
      <c r="A3122" s="20" t="s">
        <v>5793</v>
      </c>
      <c r="B3122" s="20" t="s">
        <v>158</v>
      </c>
      <c r="C3122" s="20" t="s">
        <v>157</v>
      </c>
      <c r="D3122" s="22">
        <v>0.11272071448287201</v>
      </c>
      <c r="E3122" s="23">
        <v>2.3874396934803599</v>
      </c>
      <c r="F3122" s="24">
        <f>LOG(E3122,2)</f>
        <v>1.2554642912570086</v>
      </c>
      <c r="H3122" s="9"/>
    </row>
    <row r="3123" spans="1:8" x14ac:dyDescent="0.3">
      <c r="A3123" s="20" t="s">
        <v>5794</v>
      </c>
      <c r="B3123" s="20" t="s">
        <v>8</v>
      </c>
      <c r="C3123" s="20" t="s">
        <v>5795</v>
      </c>
      <c r="D3123" s="22">
        <v>0.230464469062484</v>
      </c>
      <c r="E3123" s="23">
        <v>1.4750288448464099</v>
      </c>
      <c r="F3123" s="24">
        <f>LOG(E3123,2)</f>
        <v>0.56074316729480089</v>
      </c>
      <c r="H3123" s="9"/>
    </row>
    <row r="3124" spans="1:8" x14ac:dyDescent="0.3">
      <c r="A3124" s="20" t="s">
        <v>5796</v>
      </c>
      <c r="B3124" s="20" t="s">
        <v>5797</v>
      </c>
      <c r="C3124" s="20" t="s">
        <v>40</v>
      </c>
      <c r="D3124" s="22" t="s">
        <v>5</v>
      </c>
      <c r="E3124" s="23" t="e">
        <v>#VALUE!</v>
      </c>
      <c r="F3124" s="24" t="e">
        <f>LOG(E3124,2)</f>
        <v>#VALUE!</v>
      </c>
      <c r="H3124" s="9"/>
    </row>
    <row r="3125" spans="1:8" x14ac:dyDescent="0.3">
      <c r="A3125" s="20" t="s">
        <v>5798</v>
      </c>
      <c r="B3125" s="20" t="s">
        <v>1194</v>
      </c>
      <c r="C3125" s="20" t="s">
        <v>187</v>
      </c>
      <c r="D3125" s="22">
        <v>5.4442340839515699E-2</v>
      </c>
      <c r="E3125" s="23">
        <v>1.3108583238246401</v>
      </c>
      <c r="F3125" s="24">
        <f>LOG(E3125,2)</f>
        <v>0.390511769037447</v>
      </c>
      <c r="H3125" s="9"/>
    </row>
    <row r="3126" spans="1:8" x14ac:dyDescent="0.3">
      <c r="A3126" s="20" t="s">
        <v>5799</v>
      </c>
      <c r="B3126" s="20" t="s">
        <v>355</v>
      </c>
      <c r="C3126" s="20" t="s">
        <v>213</v>
      </c>
      <c r="D3126" s="22">
        <v>4.2023883321829103E-2</v>
      </c>
      <c r="E3126" s="23">
        <v>0.89376855437436697</v>
      </c>
      <c r="F3126" s="24">
        <f>LOG(E3126,2)</f>
        <v>-0.16202680787005486</v>
      </c>
      <c r="H3126" s="9"/>
    </row>
    <row r="3127" spans="1:8" x14ac:dyDescent="0.3">
      <c r="A3127" s="20" t="s">
        <v>5800</v>
      </c>
      <c r="B3127" s="20" t="s">
        <v>4</v>
      </c>
      <c r="C3127" s="20" t="s">
        <v>3</v>
      </c>
      <c r="D3127" s="22">
        <v>0.50733171750921202</v>
      </c>
      <c r="E3127" s="23">
        <v>0.96984339632050598</v>
      </c>
      <c r="F3127" s="24">
        <f>LOG(E3127,2)</f>
        <v>-4.4176285311034236E-2</v>
      </c>
      <c r="H3127" s="9"/>
    </row>
    <row r="3128" spans="1:8" x14ac:dyDescent="0.3">
      <c r="A3128" s="20" t="s">
        <v>5801</v>
      </c>
      <c r="B3128" s="20" t="s">
        <v>41</v>
      </c>
      <c r="C3128" s="20" t="s">
        <v>40</v>
      </c>
      <c r="D3128" s="22">
        <v>0.32805030496526799</v>
      </c>
      <c r="E3128" s="23">
        <v>1.64443396198912</v>
      </c>
      <c r="F3128" s="24">
        <f>LOG(E3128,2)</f>
        <v>0.71759107285936807</v>
      </c>
      <c r="H3128" s="9"/>
    </row>
    <row r="3129" spans="1:8" x14ac:dyDescent="0.3">
      <c r="A3129" s="20" t="s">
        <v>5802</v>
      </c>
      <c r="B3129" s="20" t="s">
        <v>1297</v>
      </c>
      <c r="C3129" s="20" t="s">
        <v>1296</v>
      </c>
      <c r="D3129" s="22">
        <v>0.34934888679904103</v>
      </c>
      <c r="E3129" s="23">
        <v>1.11067667174374</v>
      </c>
      <c r="F3129" s="24">
        <f>LOG(E3129,2)</f>
        <v>0.15143889596975746</v>
      </c>
      <c r="H3129" s="9"/>
    </row>
    <row r="3130" spans="1:8" x14ac:dyDescent="0.3">
      <c r="A3130" s="20" t="s">
        <v>5803</v>
      </c>
      <c r="B3130" s="20" t="s">
        <v>4954</v>
      </c>
      <c r="C3130" s="20" t="s">
        <v>40</v>
      </c>
      <c r="D3130" s="22">
        <v>0.23744581644893401</v>
      </c>
      <c r="E3130" s="23">
        <v>1.2775225015070399</v>
      </c>
      <c r="F3130" s="24">
        <f>LOG(E3130,2)</f>
        <v>0.35334870214272224</v>
      </c>
      <c r="H3130" s="9"/>
    </row>
    <row r="3131" spans="1:8" x14ac:dyDescent="0.3">
      <c r="A3131" s="20" t="s">
        <v>5804</v>
      </c>
      <c r="B3131" s="20" t="s">
        <v>662</v>
      </c>
      <c r="C3131" s="20" t="s">
        <v>5805</v>
      </c>
      <c r="D3131" s="22">
        <v>0.40749675927781198</v>
      </c>
      <c r="E3131" s="23">
        <v>0.21822943769422401</v>
      </c>
      <c r="F3131" s="24">
        <f>LOG(E3131,2)</f>
        <v>-2.1960823701694281</v>
      </c>
      <c r="H3131" s="9"/>
    </row>
    <row r="3132" spans="1:8" x14ac:dyDescent="0.3">
      <c r="A3132" s="20" t="s">
        <v>5806</v>
      </c>
      <c r="B3132" s="20" t="s">
        <v>8</v>
      </c>
      <c r="C3132" s="20" t="s">
        <v>5807</v>
      </c>
      <c r="D3132" s="22">
        <v>3.3140056972160201E-2</v>
      </c>
      <c r="E3132" s="23">
        <v>0.28024222765589102</v>
      </c>
      <c r="F3132" s="24">
        <f>LOG(E3132,2)</f>
        <v>-1.8352537335526287</v>
      </c>
      <c r="H3132" s="9"/>
    </row>
    <row r="3133" spans="1:8" x14ac:dyDescent="0.3">
      <c r="A3133" s="20" t="s">
        <v>5808</v>
      </c>
      <c r="B3133" s="20" t="s">
        <v>8</v>
      </c>
      <c r="C3133" s="20" t="s">
        <v>5809</v>
      </c>
      <c r="D3133" s="22">
        <v>0.138237860120244</v>
      </c>
      <c r="E3133" s="23">
        <v>1.5808740624212301</v>
      </c>
      <c r="F3133" s="24">
        <f>LOG(E3133,2)</f>
        <v>0.66072244248619505</v>
      </c>
      <c r="H3133" s="9"/>
    </row>
    <row r="3134" spans="1:8" x14ac:dyDescent="0.3">
      <c r="A3134" s="20" t="s">
        <v>5810</v>
      </c>
      <c r="B3134" s="20" t="s">
        <v>8</v>
      </c>
      <c r="C3134" s="20" t="s">
        <v>5811</v>
      </c>
      <c r="D3134" s="22">
        <v>0.130376782663854</v>
      </c>
      <c r="E3134" s="23">
        <v>0.43222981178307002</v>
      </c>
      <c r="F3134" s="24">
        <f>LOG(E3134,2)</f>
        <v>-1.2101295136007693</v>
      </c>
      <c r="H3134" s="9"/>
    </row>
    <row r="3135" spans="1:8" x14ac:dyDescent="0.3">
      <c r="A3135" s="20" t="s">
        <v>5812</v>
      </c>
      <c r="B3135" s="20" t="s">
        <v>8</v>
      </c>
      <c r="C3135" s="20" t="s">
        <v>5813</v>
      </c>
      <c r="D3135" s="22">
        <v>0.63351503327584002</v>
      </c>
      <c r="E3135" s="23">
        <v>1.3473841795927499</v>
      </c>
      <c r="F3135" s="24">
        <f>LOG(E3135,2)</f>
        <v>0.43016126503076652</v>
      </c>
      <c r="H3135" s="9"/>
    </row>
    <row r="3136" spans="1:8" x14ac:dyDescent="0.3">
      <c r="A3136" s="20" t="s">
        <v>5814</v>
      </c>
      <c r="B3136" s="20" t="s">
        <v>8</v>
      </c>
      <c r="C3136" s="20" t="s">
        <v>5815</v>
      </c>
      <c r="D3136" s="22">
        <v>3.3107220524333701E-2</v>
      </c>
      <c r="E3136" s="23">
        <v>1.8255626789955</v>
      </c>
      <c r="F3136" s="24">
        <f>LOG(E3136,2)</f>
        <v>0.86834120321464914</v>
      </c>
      <c r="H3136" s="9"/>
    </row>
    <row r="3137" spans="1:8" x14ac:dyDescent="0.3">
      <c r="A3137" s="20" t="s">
        <v>5816</v>
      </c>
      <c r="B3137" s="20" t="s">
        <v>2688</v>
      </c>
      <c r="C3137" s="20" t="s">
        <v>157</v>
      </c>
      <c r="D3137" s="22">
        <v>0.30197936481690402</v>
      </c>
      <c r="E3137" s="23">
        <v>0.96014670771661403</v>
      </c>
      <c r="F3137" s="24">
        <f>LOG(E3137,2)</f>
        <v>-5.8673232465766681E-2</v>
      </c>
      <c r="H3137" s="9"/>
    </row>
    <row r="3138" spans="1:8" x14ac:dyDescent="0.3">
      <c r="A3138" s="20" t="s">
        <v>5817</v>
      </c>
      <c r="B3138" s="20" t="s">
        <v>5818</v>
      </c>
      <c r="C3138" s="20" t="s">
        <v>218</v>
      </c>
      <c r="D3138" s="22">
        <v>4.5926083907183599E-2</v>
      </c>
      <c r="E3138" s="23">
        <v>1.7184411340205199</v>
      </c>
      <c r="F3138" s="24">
        <f>LOG(E3138,2)</f>
        <v>0.781100432384496</v>
      </c>
      <c r="H3138" s="9"/>
    </row>
    <row r="3139" spans="1:8" x14ac:dyDescent="0.3">
      <c r="A3139" s="20" t="s">
        <v>5819</v>
      </c>
      <c r="B3139" s="20" t="s">
        <v>679</v>
      </c>
      <c r="C3139" s="20" t="s">
        <v>5820</v>
      </c>
      <c r="D3139" s="22">
        <v>1.25114855070701E-2</v>
      </c>
      <c r="E3139" s="23">
        <v>1.72121110438499</v>
      </c>
      <c r="F3139" s="24">
        <f>LOG(E3139,2)</f>
        <v>0.78342405296885809</v>
      </c>
      <c r="H3139" s="9"/>
    </row>
    <row r="3140" spans="1:8" x14ac:dyDescent="0.3">
      <c r="A3140" s="20" t="s">
        <v>5821</v>
      </c>
      <c r="B3140" s="20" t="s">
        <v>499</v>
      </c>
      <c r="C3140" s="20" t="s">
        <v>40</v>
      </c>
      <c r="D3140" s="22">
        <v>4.2700249264339797E-3</v>
      </c>
      <c r="E3140" s="24">
        <v>16.422468469842201</v>
      </c>
      <c r="F3140" s="24">
        <f>LOG(E3140,2)</f>
        <v>4.0375990905499686</v>
      </c>
    </row>
    <row r="3141" spans="1:8" x14ac:dyDescent="0.3">
      <c r="A3141" s="20" t="s">
        <v>5822</v>
      </c>
      <c r="B3141" s="20" t="s">
        <v>2313</v>
      </c>
      <c r="C3141" s="20" t="s">
        <v>40</v>
      </c>
      <c r="D3141" s="22">
        <v>9.8587219785638593E-3</v>
      </c>
      <c r="E3141" s="24">
        <v>3.9010718684970498</v>
      </c>
      <c r="F3141" s="24">
        <f>LOG(E3141,2)</f>
        <v>1.9638705770267173</v>
      </c>
      <c r="G3141" s="20" t="s">
        <v>5901</v>
      </c>
    </row>
    <row r="3142" spans="1:8" x14ac:dyDescent="0.3">
      <c r="A3142" s="20" t="s">
        <v>5823</v>
      </c>
      <c r="B3142" s="20" t="s">
        <v>8</v>
      </c>
      <c r="C3142" s="20" t="s">
        <v>5824</v>
      </c>
      <c r="D3142" s="22">
        <v>0.13925723737987</v>
      </c>
      <c r="E3142" s="23">
        <v>1.97304206973295</v>
      </c>
      <c r="F3142" s="24">
        <f>LOG(E3142,2)</f>
        <v>0.9804217179205843</v>
      </c>
      <c r="G3142" s="20" t="s">
        <v>5961</v>
      </c>
      <c r="H3142" s="9"/>
    </row>
    <row r="3143" spans="1:8" x14ac:dyDescent="0.3">
      <c r="A3143" s="20" t="s">
        <v>5825</v>
      </c>
      <c r="B3143" s="20" t="s">
        <v>137</v>
      </c>
      <c r="C3143" s="20" t="s">
        <v>136</v>
      </c>
      <c r="D3143" s="22">
        <v>0.192349740441879</v>
      </c>
      <c r="E3143" s="23">
        <v>0.49773103053985202</v>
      </c>
      <c r="F3143" s="24">
        <f>LOG(E3143,2)</f>
        <v>-1.0065617616991611</v>
      </c>
      <c r="H3143" s="9"/>
    </row>
    <row r="3144" spans="1:8" x14ac:dyDescent="0.3">
      <c r="A3144" s="20" t="s">
        <v>5826</v>
      </c>
      <c r="B3144" s="20" t="s">
        <v>8</v>
      </c>
      <c r="C3144" s="20" t="s">
        <v>5827</v>
      </c>
      <c r="D3144" s="22">
        <v>1.8216894003366499E-2</v>
      </c>
      <c r="E3144" s="23">
        <v>2.5830515202460198</v>
      </c>
      <c r="F3144" s="24">
        <f>LOG(E3144,2)</f>
        <v>1.3690764190123121</v>
      </c>
      <c r="H3144" s="9"/>
    </row>
    <row r="3145" spans="1:8" x14ac:dyDescent="0.3">
      <c r="A3145" s="20" t="s">
        <v>5828</v>
      </c>
      <c r="B3145" s="20" t="s">
        <v>250</v>
      </c>
      <c r="C3145" s="20" t="s">
        <v>249</v>
      </c>
      <c r="D3145" s="22" t="s">
        <v>5</v>
      </c>
      <c r="E3145" s="23">
        <v>0.52085378295287099</v>
      </c>
      <c r="F3145" s="24">
        <f>LOG(E3145,2)</f>
        <v>-0.94104966713422034</v>
      </c>
      <c r="H3145" s="9"/>
    </row>
    <row r="3146" spans="1:8" x14ac:dyDescent="0.3">
      <c r="A3146" s="20" t="s">
        <v>5829</v>
      </c>
      <c r="B3146" s="20" t="s">
        <v>8</v>
      </c>
      <c r="C3146" s="20" t="s">
        <v>5830</v>
      </c>
      <c r="D3146" s="22">
        <v>0.10556927468926</v>
      </c>
      <c r="E3146" s="23">
        <v>2.0564199307809097</v>
      </c>
      <c r="F3146" s="24">
        <f>LOG(E3146,2)</f>
        <v>1.040134899840168</v>
      </c>
      <c r="H3146" s="9"/>
    </row>
    <row r="3147" spans="1:8" x14ac:dyDescent="0.3">
      <c r="A3147" s="20" t="s">
        <v>5831</v>
      </c>
      <c r="B3147" s="20" t="s">
        <v>180</v>
      </c>
      <c r="C3147" s="20" t="s">
        <v>3</v>
      </c>
      <c r="D3147" s="22" t="s">
        <v>5</v>
      </c>
      <c r="E3147" s="23">
        <v>1.17712672509465</v>
      </c>
      <c r="F3147" s="24">
        <f>LOG(E3147,2)</f>
        <v>0.23526964393123248</v>
      </c>
      <c r="H3147" s="9"/>
    </row>
    <row r="3148" spans="1:8" x14ac:dyDescent="0.3">
      <c r="A3148" s="20" t="s">
        <v>5832</v>
      </c>
      <c r="B3148" s="20" t="s">
        <v>5834</v>
      </c>
      <c r="C3148" s="20" t="s">
        <v>5833</v>
      </c>
      <c r="D3148" s="22" t="s">
        <v>5</v>
      </c>
      <c r="E3148" s="23" t="e">
        <v>#VALUE!</v>
      </c>
      <c r="F3148" s="24" t="e">
        <f>LOG(E3148,2)</f>
        <v>#VALUE!</v>
      </c>
      <c r="H3148" s="9"/>
    </row>
    <row r="3149" spans="1:8" x14ac:dyDescent="0.3">
      <c r="A3149" s="20" t="s">
        <v>5835</v>
      </c>
      <c r="B3149" s="20" t="s">
        <v>5834</v>
      </c>
      <c r="C3149" s="20" t="s">
        <v>5833</v>
      </c>
      <c r="D3149" s="22">
        <v>0.145690786365646</v>
      </c>
      <c r="E3149" s="23">
        <v>1.98567418288437</v>
      </c>
      <c r="F3149" s="24">
        <f>LOG(E3149,2)</f>
        <v>0.98962891929174068</v>
      </c>
      <c r="H3149" s="9"/>
    </row>
    <row r="3150" spans="1:8" x14ac:dyDescent="0.3">
      <c r="A3150" s="20" t="s">
        <v>5836</v>
      </c>
      <c r="B3150" s="20" t="s">
        <v>5837</v>
      </c>
      <c r="C3150" s="20" t="s">
        <v>1190</v>
      </c>
      <c r="D3150" s="22">
        <v>0.83377471863183406</v>
      </c>
      <c r="E3150" s="23">
        <v>1.05235974655482</v>
      </c>
      <c r="F3150" s="24">
        <f>LOG(E3150,2)</f>
        <v>7.3627970647607399E-2</v>
      </c>
      <c r="H3150" s="9"/>
    </row>
    <row r="3151" spans="1:8" x14ac:dyDescent="0.3">
      <c r="A3151" s="20" t="s">
        <v>5838</v>
      </c>
      <c r="B3151" s="20" t="s">
        <v>5839</v>
      </c>
      <c r="C3151" s="20" t="s">
        <v>757</v>
      </c>
      <c r="D3151" s="22">
        <v>0.63184207728059805</v>
      </c>
      <c r="E3151" s="23">
        <v>0.746664673719034</v>
      </c>
      <c r="F3151" s="24">
        <f>LOG(E3151,2)</f>
        <v>-0.42146761917868331</v>
      </c>
      <c r="H3151" s="9"/>
    </row>
    <row r="3152" spans="1:8" x14ac:dyDescent="0.3">
      <c r="A3152" s="20" t="s">
        <v>5840</v>
      </c>
      <c r="B3152" s="20" t="s">
        <v>1609</v>
      </c>
      <c r="C3152" s="20" t="s">
        <v>1608</v>
      </c>
      <c r="D3152" s="22">
        <v>2.1975590459047199E-2</v>
      </c>
      <c r="E3152" s="23">
        <v>1.0356720233240899</v>
      </c>
      <c r="F3152" s="24">
        <f>LOG(E3152,2)</f>
        <v>5.0567202601920595E-2</v>
      </c>
      <c r="H3152" s="9"/>
    </row>
    <row r="3153" spans="1:8" x14ac:dyDescent="0.3">
      <c r="A3153" s="20" t="s">
        <v>5841</v>
      </c>
      <c r="B3153" s="20" t="s">
        <v>1201</v>
      </c>
      <c r="C3153" s="20" t="s">
        <v>157</v>
      </c>
      <c r="D3153" s="22">
        <v>0.17158230479221201</v>
      </c>
      <c r="E3153" s="23">
        <v>2.3297556674112996</v>
      </c>
      <c r="F3153" s="24">
        <f>LOG(E3153,2)</f>
        <v>1.220178660502971</v>
      </c>
      <c r="H3153" s="9"/>
    </row>
    <row r="3154" spans="1:8" x14ac:dyDescent="0.3">
      <c r="A3154" s="20" t="s">
        <v>5842</v>
      </c>
      <c r="B3154" s="20" t="s">
        <v>8</v>
      </c>
      <c r="C3154" s="20" t="s">
        <v>5843</v>
      </c>
      <c r="D3154" s="22">
        <v>2.04383127147903E-2</v>
      </c>
      <c r="E3154" s="23">
        <v>1.7450148161327199</v>
      </c>
      <c r="F3154" s="24">
        <f>LOG(E3154,2)</f>
        <v>0.80323928575897141</v>
      </c>
      <c r="H3154" s="9"/>
    </row>
    <row r="3155" spans="1:8" x14ac:dyDescent="0.3">
      <c r="A3155" s="20" t="s">
        <v>5844</v>
      </c>
      <c r="B3155" s="20" t="s">
        <v>1008</v>
      </c>
      <c r="C3155" s="20" t="s">
        <v>139</v>
      </c>
      <c r="D3155" s="22" t="s">
        <v>5</v>
      </c>
      <c r="E3155" s="23">
        <v>1.9548450145849201</v>
      </c>
      <c r="F3155" s="24">
        <f>LOG(E3155,2)</f>
        <v>0.96705423129058787</v>
      </c>
      <c r="H3155" s="9"/>
    </row>
    <row r="3156" spans="1:8" x14ac:dyDescent="0.3">
      <c r="A3156" s="20" t="s">
        <v>5845</v>
      </c>
      <c r="B3156" s="20" t="s">
        <v>328</v>
      </c>
      <c r="C3156" s="20" t="s">
        <v>157</v>
      </c>
      <c r="D3156" s="22">
        <v>3.4520768654618901E-2</v>
      </c>
      <c r="E3156" s="23">
        <v>0.74368660828051403</v>
      </c>
      <c r="F3156" s="24">
        <f>LOG(E3156,2)</f>
        <v>-0.42723330141743687</v>
      </c>
      <c r="H3156" s="9"/>
    </row>
    <row r="3157" spans="1:8" x14ac:dyDescent="0.3">
      <c r="A3157" s="20" t="s">
        <v>5846</v>
      </c>
      <c r="B3157" s="20" t="s">
        <v>233</v>
      </c>
      <c r="C3157" s="20" t="s">
        <v>232</v>
      </c>
      <c r="D3157" s="22">
        <v>0.42552779535172902</v>
      </c>
      <c r="E3157" s="23">
        <v>1.06460151351282</v>
      </c>
      <c r="F3157" s="24">
        <f>LOG(E3157,2)</f>
        <v>9.0313522414818798E-2</v>
      </c>
      <c r="H3157" s="9"/>
    </row>
    <row r="3158" spans="1:8" x14ac:dyDescent="0.3">
      <c r="A3158" s="20" t="s">
        <v>5847</v>
      </c>
      <c r="B3158" s="20" t="s">
        <v>1357</v>
      </c>
      <c r="C3158" s="20" t="s">
        <v>107</v>
      </c>
      <c r="D3158" s="22">
        <v>0.26201238931660398</v>
      </c>
      <c r="E3158" s="23">
        <v>0.99699027254384798</v>
      </c>
      <c r="F3158" s="24">
        <f>LOG(E3158,2)</f>
        <v>-4.3486663132523834E-3</v>
      </c>
      <c r="H3158" s="9"/>
    </row>
    <row r="3159" spans="1:8" x14ac:dyDescent="0.3">
      <c r="A3159" s="20" t="s">
        <v>5848</v>
      </c>
      <c r="B3159" s="20" t="s">
        <v>281</v>
      </c>
      <c r="C3159" s="20" t="s">
        <v>40</v>
      </c>
      <c r="D3159" s="22">
        <v>2.36232393879235E-2</v>
      </c>
      <c r="E3159" s="23">
        <v>1.28410536982167</v>
      </c>
      <c r="F3159" s="24">
        <f>LOG(E3159,2)</f>
        <v>0.36076359053031193</v>
      </c>
      <c r="H3159" s="9"/>
    </row>
    <row r="3160" spans="1:8" x14ac:dyDescent="0.3">
      <c r="A3160" s="20" t="s">
        <v>5849</v>
      </c>
      <c r="B3160" s="20" t="s">
        <v>225</v>
      </c>
      <c r="C3160" s="20" t="s">
        <v>5850</v>
      </c>
      <c r="D3160" s="22">
        <v>0.11149970187873</v>
      </c>
      <c r="E3160" s="23">
        <v>1.1730103336623301</v>
      </c>
      <c r="F3160" s="24">
        <f>LOG(E3160,2)</f>
        <v>0.23021572287855274</v>
      </c>
      <c r="H3160" s="9"/>
    </row>
    <row r="3161" spans="1:8" x14ac:dyDescent="0.3">
      <c r="A3161" s="20" t="s">
        <v>5851</v>
      </c>
      <c r="B3161" s="20" t="s">
        <v>5335</v>
      </c>
      <c r="C3161" s="20" t="s">
        <v>5852</v>
      </c>
      <c r="D3161" s="22">
        <v>0.42195199387941501</v>
      </c>
      <c r="E3161" s="23">
        <v>1.22500466023192</v>
      </c>
      <c r="F3161" s="24">
        <f>LOG(E3161,2)</f>
        <v>0.29278723762024733</v>
      </c>
      <c r="H3161" s="9"/>
    </row>
    <row r="3162" spans="1:8" x14ac:dyDescent="0.3">
      <c r="A3162" s="20" t="s">
        <v>5853</v>
      </c>
      <c r="B3162" s="20" t="s">
        <v>41</v>
      </c>
      <c r="C3162" s="20" t="s">
        <v>40</v>
      </c>
      <c r="D3162" s="22">
        <v>5.3161291648353898E-2</v>
      </c>
      <c r="E3162" s="23">
        <v>1.7833969382834101</v>
      </c>
      <c r="F3162" s="24">
        <f>LOG(E3162,2)</f>
        <v>0.83462784550833358</v>
      </c>
      <c r="H3162" s="9"/>
    </row>
    <row r="3163" spans="1:8" x14ac:dyDescent="0.3">
      <c r="A3163" s="20" t="s">
        <v>5854</v>
      </c>
      <c r="B3163" s="20" t="s">
        <v>71</v>
      </c>
      <c r="C3163" s="20" t="s">
        <v>359</v>
      </c>
      <c r="D3163" s="22">
        <v>4.0584081159450197E-2</v>
      </c>
      <c r="E3163" s="23">
        <v>0.67804926725029602</v>
      </c>
      <c r="F3163" s="24">
        <f>LOG(E3163,2)</f>
        <v>-0.56053799109011204</v>
      </c>
      <c r="H3163" s="9"/>
    </row>
    <row r="3164" spans="1:8" x14ac:dyDescent="0.3">
      <c r="A3164" s="20" t="s">
        <v>5855</v>
      </c>
      <c r="B3164" s="20" t="s">
        <v>71</v>
      </c>
      <c r="C3164" s="20" t="s">
        <v>361</v>
      </c>
      <c r="D3164" s="22">
        <v>0.34628972712217798</v>
      </c>
      <c r="E3164" s="23">
        <v>1.2886019442532801</v>
      </c>
      <c r="F3164" s="24">
        <f>LOG(E3164,2)</f>
        <v>0.36580667662384375</v>
      </c>
      <c r="H3164" s="9"/>
    </row>
    <row r="3165" spans="1:8" x14ac:dyDescent="0.3">
      <c r="A3165" s="20" t="s">
        <v>5856</v>
      </c>
      <c r="B3165" s="20" t="s">
        <v>8</v>
      </c>
      <c r="C3165" s="20" t="s">
        <v>5857</v>
      </c>
      <c r="D3165" s="22">
        <v>0.19496168037672601</v>
      </c>
      <c r="E3165" s="23">
        <v>1.18501637636683</v>
      </c>
      <c r="F3165" s="24">
        <f>LOG(E3165,2)</f>
        <v>0.24490699662561194</v>
      </c>
      <c r="H3165" s="9"/>
    </row>
    <row r="3166" spans="1:8" x14ac:dyDescent="0.3">
      <c r="A3166" s="20" t="s">
        <v>5858</v>
      </c>
      <c r="B3166" s="20" t="s">
        <v>8</v>
      </c>
      <c r="C3166" s="20" t="s">
        <v>5859</v>
      </c>
      <c r="D3166" s="22">
        <v>0.45336734884756402</v>
      </c>
      <c r="E3166" s="23">
        <v>2.0878290672625299</v>
      </c>
      <c r="F3166" s="24">
        <f>LOG(E3166,2)</f>
        <v>1.0620036017989596</v>
      </c>
      <c r="H3166" s="9"/>
    </row>
    <row r="3167" spans="1:8" x14ac:dyDescent="0.3">
      <c r="A3167" s="20" t="s">
        <v>5860</v>
      </c>
      <c r="B3167" s="20" t="s">
        <v>188</v>
      </c>
      <c r="C3167" s="20" t="s">
        <v>187</v>
      </c>
      <c r="D3167" s="22" t="s">
        <v>5</v>
      </c>
      <c r="E3167" s="23">
        <v>1.7098598032788801</v>
      </c>
      <c r="F3167" s="24">
        <f>LOG(E3167,2)</f>
        <v>0.77387803890878093</v>
      </c>
      <c r="H3167" s="9"/>
    </row>
    <row r="3168" spans="1:8" x14ac:dyDescent="0.3">
      <c r="A3168" s="20" t="s">
        <v>5861</v>
      </c>
      <c r="B3168" s="20" t="s">
        <v>85</v>
      </c>
      <c r="C3168" s="20" t="s">
        <v>983</v>
      </c>
      <c r="D3168" s="22">
        <v>0.25529972453727501</v>
      </c>
      <c r="E3168" s="23">
        <v>1.18105285475818</v>
      </c>
      <c r="F3168" s="24">
        <f>LOG(E3168,2)</f>
        <v>0.24007353001130677</v>
      </c>
      <c r="H3168" s="9"/>
    </row>
    <row r="3169" spans="1:8" x14ac:dyDescent="0.3">
      <c r="A3169" s="20" t="s">
        <v>5862</v>
      </c>
      <c r="B3169" s="20" t="s">
        <v>5863</v>
      </c>
      <c r="C3169" s="20" t="s">
        <v>40</v>
      </c>
      <c r="D3169" s="22">
        <v>2.5168637350357601E-2</v>
      </c>
      <c r="E3169" s="23">
        <v>2.3112827249024699</v>
      </c>
      <c r="F3169" s="24">
        <f>LOG(E3169,2)</f>
        <v>1.2086937465500871</v>
      </c>
      <c r="H3169" s="9"/>
    </row>
    <row r="3170" spans="1:8" x14ac:dyDescent="0.3">
      <c r="A3170" s="20" t="s">
        <v>5864</v>
      </c>
      <c r="B3170" s="20" t="s">
        <v>5866</v>
      </c>
      <c r="C3170" s="20" t="s">
        <v>5865</v>
      </c>
      <c r="D3170" s="22">
        <v>0.30848121218677299</v>
      </c>
      <c r="E3170" s="23">
        <v>0.43427456500669198</v>
      </c>
      <c r="F3170" s="24">
        <f>LOG(E3170,2)</f>
        <v>-1.203320636715131</v>
      </c>
      <c r="H3170" s="9"/>
    </row>
    <row r="3171" spans="1:8" x14ac:dyDescent="0.3">
      <c r="A3171" s="20" t="s">
        <v>5867</v>
      </c>
      <c r="B3171" s="20" t="s">
        <v>8</v>
      </c>
      <c r="C3171" s="20" t="s">
        <v>5868</v>
      </c>
      <c r="D3171" s="22" t="s">
        <v>5</v>
      </c>
      <c r="E3171" s="23">
        <v>2.55847939250669</v>
      </c>
      <c r="F3171" s="24">
        <f>LOG(E3171,2)</f>
        <v>1.3552866130829024</v>
      </c>
      <c r="H3171" s="9"/>
    </row>
    <row r="3172" spans="1:8" x14ac:dyDescent="0.3">
      <c r="A3172" s="20" t="s">
        <v>5869</v>
      </c>
      <c r="B3172" s="20" t="s">
        <v>8</v>
      </c>
      <c r="C3172" s="20" t="s">
        <v>5870</v>
      </c>
      <c r="D3172" s="22">
        <v>3.8664250581190102E-3</v>
      </c>
      <c r="E3172" s="24">
        <v>2.8602686767301297</v>
      </c>
      <c r="F3172" s="24">
        <f>LOG(E3172,2)</f>
        <v>1.516150671612158</v>
      </c>
    </row>
    <row r="3173" spans="1:8" x14ac:dyDescent="0.3">
      <c r="A3173" s="20" t="s">
        <v>5871</v>
      </c>
      <c r="B3173" s="20" t="s">
        <v>458</v>
      </c>
      <c r="C3173" s="20" t="s">
        <v>107</v>
      </c>
      <c r="D3173" s="22">
        <v>0.12160012027487099</v>
      </c>
      <c r="E3173" s="23">
        <v>2.6713709014254996</v>
      </c>
      <c r="F3173" s="24">
        <f>LOG(E3173,2)</f>
        <v>1.4175802981363319</v>
      </c>
      <c r="G3173" s="20" t="s">
        <v>5885</v>
      </c>
      <c r="H3173" s="9"/>
    </row>
    <row r="3174" spans="1:8" x14ac:dyDescent="0.3">
      <c r="A3174" s="20" t="s">
        <v>5872</v>
      </c>
      <c r="B3174" s="20" t="s">
        <v>564</v>
      </c>
      <c r="C3174" s="20" t="s">
        <v>157</v>
      </c>
      <c r="D3174" s="22">
        <v>0.135614416058563</v>
      </c>
      <c r="E3174" s="23">
        <v>5.5272561668993898</v>
      </c>
      <c r="F3174" s="24">
        <f>LOG(E3174,2)</f>
        <v>2.4665634774247307</v>
      </c>
      <c r="H3174" s="9"/>
    </row>
    <row r="3175" spans="1:8" x14ac:dyDescent="0.3">
      <c r="A3175" s="20" t="s">
        <v>5873</v>
      </c>
      <c r="B3175" s="20" t="s">
        <v>196</v>
      </c>
      <c r="C3175" s="20" t="s">
        <v>195</v>
      </c>
      <c r="D3175" s="22">
        <v>0.32209095729918302</v>
      </c>
      <c r="E3175" s="23">
        <v>1.1713419504868701</v>
      </c>
      <c r="F3175" s="24">
        <f>LOG(E3175,2)</f>
        <v>0.2281623040676018</v>
      </c>
      <c r="H3175" s="9"/>
    </row>
    <row r="3176" spans="1:8" x14ac:dyDescent="0.3">
      <c r="A3176" s="20" t="s">
        <v>5874</v>
      </c>
      <c r="B3176" s="20" t="s">
        <v>288</v>
      </c>
      <c r="C3176" s="20" t="s">
        <v>287</v>
      </c>
      <c r="D3176" s="22">
        <v>0.41112194640494998</v>
      </c>
      <c r="E3176" s="23">
        <v>0.876804861116528</v>
      </c>
      <c r="F3176" s="24">
        <f>LOG(E3176,2)</f>
        <v>-0.18967229808382766</v>
      </c>
      <c r="H3176" s="9"/>
    </row>
    <row r="3177" spans="1:8" x14ac:dyDescent="0.3">
      <c r="A3177" s="20" t="s">
        <v>5875</v>
      </c>
      <c r="B3177" s="20" t="s">
        <v>3428</v>
      </c>
      <c r="C3177" s="20" t="s">
        <v>5876</v>
      </c>
      <c r="D3177" s="22">
        <v>4.6529731039522598E-2</v>
      </c>
      <c r="E3177" s="23">
        <v>2.3846426190034498</v>
      </c>
      <c r="F3177" s="24">
        <f>LOG(E3177,2)</f>
        <v>1.2537730689876887</v>
      </c>
      <c r="H3177" s="9"/>
    </row>
    <row r="3178" spans="1:8" x14ac:dyDescent="0.3">
      <c r="A3178" s="20" t="s">
        <v>5877</v>
      </c>
      <c r="B3178" s="20" t="s">
        <v>1698</v>
      </c>
      <c r="C3178" s="20" t="s">
        <v>5878</v>
      </c>
      <c r="D3178" s="22">
        <v>0.36406141278076698</v>
      </c>
      <c r="E3178" s="23">
        <v>0.439688119210768</v>
      </c>
      <c r="F3178" s="24">
        <f>LOG(E3178,2)</f>
        <v>-1.1854475447959314</v>
      </c>
      <c r="H3178" s="9"/>
    </row>
    <row r="3179" spans="1:8" x14ac:dyDescent="0.3">
      <c r="A3179" s="20" t="s">
        <v>5879</v>
      </c>
      <c r="B3179" s="20" t="s">
        <v>8</v>
      </c>
      <c r="C3179" s="20" t="s">
        <v>5880</v>
      </c>
      <c r="D3179" s="22">
        <v>0.83385417213653201</v>
      </c>
      <c r="E3179" s="23">
        <v>1.1335388097666399</v>
      </c>
      <c r="F3179" s="24">
        <f>LOG(E3179,2)</f>
        <v>0.18083378649057597</v>
      </c>
      <c r="H3179" s="9"/>
    </row>
    <row r="3180" spans="1:8" x14ac:dyDescent="0.3">
      <c r="A3180" s="20" t="s">
        <v>5881</v>
      </c>
      <c r="B3180" s="20" t="s">
        <v>3562</v>
      </c>
      <c r="C3180" s="20" t="s">
        <v>40</v>
      </c>
      <c r="D3180" s="22" t="s">
        <v>5</v>
      </c>
      <c r="E3180" s="23">
        <v>0.67606535082268104</v>
      </c>
      <c r="F3180" s="24">
        <f>LOG(E3180,2)</f>
        <v>-0.56476538573068091</v>
      </c>
      <c r="H3180" s="9"/>
    </row>
    <row r="3181" spans="1:8" x14ac:dyDescent="0.3">
      <c r="A3181" s="20" t="s">
        <v>5882</v>
      </c>
      <c r="B3181" s="20" t="s">
        <v>5884</v>
      </c>
      <c r="C3181" s="20" t="s">
        <v>5883</v>
      </c>
      <c r="D3181" s="22" t="s">
        <v>5</v>
      </c>
      <c r="E3181" s="23">
        <v>1.08927847911729</v>
      </c>
      <c r="F3181" s="24">
        <f>LOG(E3181,2)</f>
        <v>0.12337283291722961</v>
      </c>
      <c r="H3181" s="9"/>
    </row>
    <row r="3182" spans="1:8" x14ac:dyDescent="0.3">
      <c r="F3182" s="24" t="e">
        <f>LOG(E3182,2)</f>
        <v>#NUM!</v>
      </c>
    </row>
  </sheetData>
  <autoFilter ref="A1:H3182" xr:uid="{99C9448D-9797-462D-B143-4FD9763EC987}">
    <sortState xmlns:xlrd2="http://schemas.microsoft.com/office/spreadsheetml/2017/richdata2" ref="A2:H3181">
      <sortCondition ref="A1:A318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Escobar Doncel</dc:creator>
  <cp:lastModifiedBy>Alvaro Escobar Doncel</cp:lastModifiedBy>
  <dcterms:created xsi:type="dcterms:W3CDTF">2024-04-02T12:36:15Z</dcterms:created>
  <dcterms:modified xsi:type="dcterms:W3CDTF">2025-01-16T09:05:31Z</dcterms:modified>
</cp:coreProperties>
</file>