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delperez/Documents/2024 challenges/PUBLICATIONS 2024/Plos Pathogens_Alphafold/V4/V6 fnal/"/>
    </mc:Choice>
  </mc:AlternateContent>
  <xr:revisionPtr revIDLastSave="0" documentId="13_ncr:1_{89D7ED7F-1CD0-8246-8E91-03585D761726}" xr6:coauthVersionLast="47" xr6:coauthVersionMax="47" xr10:uidLastSave="{00000000-0000-0000-0000-000000000000}"/>
  <bookViews>
    <workbookView xWindow="0" yWindow="760" windowWidth="29400" windowHeight="16780" activeTab="2" xr2:uid="{00000000-000D-0000-FFFF-FFFF00000000}"/>
  </bookViews>
  <sheets>
    <sheet name="Overview" sheetId="1" r:id="rId1"/>
    <sheet name="pLDDT+IUPred3" sheetId="2" r:id="rId2"/>
    <sheet name="InterproScan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D10" i="1"/>
  <c r="H3" i="1"/>
  <c r="I3" i="1" s="1"/>
  <c r="H6" i="1"/>
  <c r="I6" i="1" s="1"/>
  <c r="H7" i="1"/>
  <c r="I7" i="1" s="1"/>
  <c r="H8" i="1"/>
  <c r="I8" i="1" s="1"/>
  <c r="H9" i="1"/>
  <c r="I9" i="1" s="1"/>
  <c r="H5" i="1"/>
  <c r="I5" i="1" s="1"/>
  <c r="H4" i="1"/>
  <c r="I4" i="1" s="1"/>
</calcChain>
</file>

<file path=xl/sharedStrings.xml><?xml version="1.0" encoding="utf-8"?>
<sst xmlns="http://schemas.openxmlformats.org/spreadsheetml/2006/main" count="44358" uniqueCount="7758">
  <si>
    <t>Pathogen</t>
  </si>
  <si>
    <t>Taxonomy</t>
  </si>
  <si>
    <t>Secretome</t>
  </si>
  <si>
    <t>Models obtained</t>
  </si>
  <si>
    <t>Interproscan annotation (pfam+ Gene3D+ Superfamily)</t>
  </si>
  <si>
    <t>Plasmodiophora brassicae</t>
  </si>
  <si>
    <t>clubroot gall on brassica</t>
  </si>
  <si>
    <t>Spongospora subterranea</t>
  </si>
  <si>
    <t>powdery scab of potato tuber</t>
  </si>
  <si>
    <t>Albugo candida</t>
  </si>
  <si>
    <t>Oomycete</t>
  </si>
  <si>
    <t xml:space="preserve">white blister of brassicaceae </t>
  </si>
  <si>
    <t>Taphrina deformans</t>
  </si>
  <si>
    <t>peach leaf curl/ gall</t>
  </si>
  <si>
    <t>Ustilago maydis</t>
  </si>
  <si>
    <t>maize smut</t>
  </si>
  <si>
    <t>Synchytrium endobioticum</t>
  </si>
  <si>
    <t>potato wart</t>
  </si>
  <si>
    <t>Polymyxa betae</t>
  </si>
  <si>
    <t>rhizomania</t>
  </si>
  <si>
    <t>pLDDT &gt; 65</t>
  </si>
  <si>
    <t>Plasmodiophorid</t>
  </si>
  <si>
    <t>Ascomycota</t>
  </si>
  <si>
    <t>Basidiomycota</t>
  </si>
  <si>
    <t>Chytridiomycota</t>
  </si>
  <si>
    <t>pLDDT</t>
  </si>
  <si>
    <t>A0A024GMV3</t>
  </si>
  <si>
    <t>poly_jg6408.t1</t>
  </si>
  <si>
    <t>A0A0H5QGZ6</t>
  </si>
  <si>
    <t>A0A507C876</t>
  </si>
  <si>
    <t>R4XEF8</t>
  </si>
  <si>
    <t>UMAG_KIS69158.1</t>
  </si>
  <si>
    <t>PBTT_05450</t>
  </si>
  <si>
    <t>A0A024GTT4</t>
  </si>
  <si>
    <t>poly_jg6310.t1</t>
  </si>
  <si>
    <t>A0A0H5R2Z9</t>
  </si>
  <si>
    <t>A0A507CRA2</t>
  </si>
  <si>
    <t>R4XIT9</t>
  </si>
  <si>
    <t>UMAG_KIS71527.1</t>
  </si>
  <si>
    <t>PBTT_09879</t>
  </si>
  <si>
    <t>A0A024GN06</t>
  </si>
  <si>
    <t>poly_jg6696.t1</t>
  </si>
  <si>
    <t>A0A0H5QNZ4</t>
  </si>
  <si>
    <t>A0A507D859</t>
  </si>
  <si>
    <t>R4XD87</t>
  </si>
  <si>
    <t>UMAG_KIS68444.1</t>
  </si>
  <si>
    <t>PBTT_04207</t>
  </si>
  <si>
    <t>A0A024GIG4</t>
  </si>
  <si>
    <t>poly_jg3385.t1</t>
  </si>
  <si>
    <t>A0A0H5RSY0</t>
  </si>
  <si>
    <t>A0A507D508</t>
  </si>
  <si>
    <t>R4XBH6</t>
  </si>
  <si>
    <t>UMAG_00330</t>
  </si>
  <si>
    <t>PBTT_05049</t>
  </si>
  <si>
    <t>A0A024GNJ1</t>
  </si>
  <si>
    <t>poly_jg1313.t1</t>
  </si>
  <si>
    <t>A0A0H5RLG7</t>
  </si>
  <si>
    <t>A0A507CAQ2</t>
  </si>
  <si>
    <t>R4XHE9</t>
  </si>
  <si>
    <t>UMAG_06073</t>
  </si>
  <si>
    <t>PBTT_06000</t>
  </si>
  <si>
    <t>A0A024GMJ0</t>
  </si>
  <si>
    <t>poly_jg5798.t1</t>
  </si>
  <si>
    <t>A0A0H5QK59</t>
  </si>
  <si>
    <t>A0A507D3J8</t>
  </si>
  <si>
    <t>R4XHK2</t>
  </si>
  <si>
    <t>UMAG_12007</t>
  </si>
  <si>
    <t>PBTT_03625</t>
  </si>
  <si>
    <t>A0A024GSG7</t>
  </si>
  <si>
    <t>poly_jg2877.t1</t>
  </si>
  <si>
    <t>A0A0H5QI92</t>
  </si>
  <si>
    <t>A0A507DMC0</t>
  </si>
  <si>
    <t>R4XM90</t>
  </si>
  <si>
    <t>UMAG_KIS67202.1</t>
  </si>
  <si>
    <t>PBTT_06001</t>
  </si>
  <si>
    <t>A0A024GC47</t>
  </si>
  <si>
    <t>poly_jg10190.t1</t>
  </si>
  <si>
    <t>A0A0H5QTQ7</t>
  </si>
  <si>
    <t>A0A507CZU1</t>
  </si>
  <si>
    <t>R4X8N9</t>
  </si>
  <si>
    <t>UMAG_02506</t>
  </si>
  <si>
    <t>PBTT_06857</t>
  </si>
  <si>
    <t>A0A024G094</t>
  </si>
  <si>
    <t>poly_jg6348.t1</t>
  </si>
  <si>
    <t>A0A0H5R0Z9</t>
  </si>
  <si>
    <t>A0A507CQU6</t>
  </si>
  <si>
    <t>R4XD23</t>
  </si>
  <si>
    <t>UMAG_11303</t>
  </si>
  <si>
    <t>PBTT_09908</t>
  </si>
  <si>
    <t>A0A024GBC8</t>
  </si>
  <si>
    <t>poly_jg7980.t1</t>
  </si>
  <si>
    <t>A0A0H5QSM4</t>
  </si>
  <si>
    <t>A0A507CVP3</t>
  </si>
  <si>
    <t>R4XFA3</t>
  </si>
  <si>
    <t>UMAG_01014</t>
  </si>
  <si>
    <t>PBTT_03624</t>
  </si>
  <si>
    <t>A0A024G4U0</t>
  </si>
  <si>
    <t>poly_jg7732.t1</t>
  </si>
  <si>
    <t>A0A0H5QN76</t>
  </si>
  <si>
    <t>A0A507D7B9</t>
  </si>
  <si>
    <t>R4XCJ2</t>
  </si>
  <si>
    <t>UMAG_KIS69393.1</t>
  </si>
  <si>
    <t>PBTT_02890</t>
  </si>
  <si>
    <t>A0A024G590</t>
  </si>
  <si>
    <t>poly_jg5415.t1</t>
  </si>
  <si>
    <t>A0A0H5QJ92</t>
  </si>
  <si>
    <t>A0A507DTV3</t>
  </si>
  <si>
    <t>R4XD45</t>
  </si>
  <si>
    <t>UMAG_02035</t>
  </si>
  <si>
    <t>PBTT_05773</t>
  </si>
  <si>
    <t>A0A024G0T1</t>
  </si>
  <si>
    <t>poly_jg7047.t2</t>
  </si>
  <si>
    <t>A0A0H5QRP2</t>
  </si>
  <si>
    <t>A0A507DBT8</t>
  </si>
  <si>
    <t>R4XDB8</t>
  </si>
  <si>
    <t>UMAG_00445</t>
  </si>
  <si>
    <t>PBTT_03948</t>
  </si>
  <si>
    <t>A0A024G557</t>
  </si>
  <si>
    <t>poly_jg36.t1</t>
  </si>
  <si>
    <t>A0A0H5QK74</t>
  </si>
  <si>
    <t>A0A507D4Q6</t>
  </si>
  <si>
    <t>R4XN35</t>
  </si>
  <si>
    <t>UMAG_03023</t>
  </si>
  <si>
    <t>PBTT_01527</t>
  </si>
  <si>
    <t>A0A024GC42</t>
  </si>
  <si>
    <t>poly_jg5906.t1</t>
  </si>
  <si>
    <t>A0A0H5RE28</t>
  </si>
  <si>
    <t>A0A507DG67</t>
  </si>
  <si>
    <t>R4X8Z3</t>
  </si>
  <si>
    <t>UMAG_03381</t>
  </si>
  <si>
    <t>PBTT_08613</t>
  </si>
  <si>
    <t>A0A024G275</t>
  </si>
  <si>
    <t>poly_jg8314.t1</t>
  </si>
  <si>
    <t>A0A0H5RCT3</t>
  </si>
  <si>
    <t>A0A507CVP0</t>
  </si>
  <si>
    <t>R4XJ02</t>
  </si>
  <si>
    <t>UMAG_04503</t>
  </si>
  <si>
    <t>PBTT_10114</t>
  </si>
  <si>
    <t>A0A024G4F7</t>
  </si>
  <si>
    <t>poly_jg4632.t1</t>
  </si>
  <si>
    <t>A0A0H5RUR8</t>
  </si>
  <si>
    <t>A0A507D4L9</t>
  </si>
  <si>
    <t>R4XB27</t>
  </si>
  <si>
    <t>UMAG_03382</t>
  </si>
  <si>
    <t>PBTT_09199</t>
  </si>
  <si>
    <t>A0A024FXJ4</t>
  </si>
  <si>
    <t>poly_jg3522.t1</t>
  </si>
  <si>
    <t>A0A0H5QM30</t>
  </si>
  <si>
    <t>A0A507CLP6</t>
  </si>
  <si>
    <t>R4X9G4</t>
  </si>
  <si>
    <t>UMAG_KIS68312.1</t>
  </si>
  <si>
    <t>PBTT_06650</t>
  </si>
  <si>
    <t>A0A024GFS3</t>
  </si>
  <si>
    <t>poly_jg5162.t1</t>
  </si>
  <si>
    <t>A0A0H5RK65</t>
  </si>
  <si>
    <t>A0A507DA36</t>
  </si>
  <si>
    <t>R4XK89</t>
  </si>
  <si>
    <t>UMAG_KIS67043.1</t>
  </si>
  <si>
    <t>PBTT_04879</t>
  </si>
  <si>
    <t>A0A024G5G7</t>
  </si>
  <si>
    <t>poly_jg585.t1</t>
  </si>
  <si>
    <t>A0A0H5R9A7</t>
  </si>
  <si>
    <t>A0A507CRF8</t>
  </si>
  <si>
    <t>R4X7A0</t>
  </si>
  <si>
    <t>UMAG_KIS69478.1</t>
  </si>
  <si>
    <t>PBTT_06909</t>
  </si>
  <si>
    <t>A0A024GNP3</t>
  </si>
  <si>
    <t>poly_jg5295.t1</t>
  </si>
  <si>
    <t>A0A0H5RH28</t>
  </si>
  <si>
    <t>A0A507DET9</t>
  </si>
  <si>
    <t>R4XAT3</t>
  </si>
  <si>
    <t>UMAG_KIS65674.1</t>
  </si>
  <si>
    <t>PBTT_05772</t>
  </si>
  <si>
    <t>A0A024G4D2</t>
  </si>
  <si>
    <t>poly_jg2761.t1</t>
  </si>
  <si>
    <t>A0A0H5RFZ8</t>
  </si>
  <si>
    <t>A0A507CYP0</t>
  </si>
  <si>
    <t>R4XFT8</t>
  </si>
  <si>
    <t>UMAG_04557</t>
  </si>
  <si>
    <t>PBTT_03454</t>
  </si>
  <si>
    <t>A0A024GRW4</t>
  </si>
  <si>
    <t>poly_jg2515.t1</t>
  </si>
  <si>
    <t>A0A0H5RKJ1</t>
  </si>
  <si>
    <t>A0A507D3L8</t>
  </si>
  <si>
    <t>R4X6Q6</t>
  </si>
  <si>
    <t>UMAG_KIS70909.1</t>
  </si>
  <si>
    <t>PBTT_04322</t>
  </si>
  <si>
    <t>A0A024GDX4</t>
  </si>
  <si>
    <t>poly_jg314.t1</t>
  </si>
  <si>
    <t>A0A0H5R031</t>
  </si>
  <si>
    <t>A0A507CHX3</t>
  </si>
  <si>
    <t>R4XMV5</t>
  </si>
  <si>
    <t>UMAG_KIS71107.1</t>
  </si>
  <si>
    <t>PBTT_01198</t>
  </si>
  <si>
    <t>A0A024G5F3</t>
  </si>
  <si>
    <t>poly_jg6053.t1</t>
  </si>
  <si>
    <t>A0A0H5R5V7</t>
  </si>
  <si>
    <t>A0A507DHT3</t>
  </si>
  <si>
    <t>R4XHL1</t>
  </si>
  <si>
    <t>UMAG_11112</t>
  </si>
  <si>
    <t>PBTT_05531</t>
  </si>
  <si>
    <t>A0A024GRE7</t>
  </si>
  <si>
    <t>poly_jg4883.t1</t>
  </si>
  <si>
    <t>A0A0H5RRQ3</t>
  </si>
  <si>
    <t>A0A507DFW7</t>
  </si>
  <si>
    <t>R4XE18</t>
  </si>
  <si>
    <t>UMAG_01604</t>
  </si>
  <si>
    <t>PBTT_04984</t>
  </si>
  <si>
    <t>A0A024FZQ6</t>
  </si>
  <si>
    <t>poly_jg8447.t1</t>
  </si>
  <si>
    <t>A0A0H5R3S9</t>
  </si>
  <si>
    <t>A0A507DB46</t>
  </si>
  <si>
    <t>R4XBK7</t>
  </si>
  <si>
    <t>UMAG_00637</t>
  </si>
  <si>
    <t>PBTT_01722</t>
  </si>
  <si>
    <t>A0A024GVU8</t>
  </si>
  <si>
    <t>poly_jg2227.t1</t>
  </si>
  <si>
    <t>A0A0H5QRG3</t>
  </si>
  <si>
    <t>A0A507D7J3</t>
  </si>
  <si>
    <t>R4XE01</t>
  </si>
  <si>
    <t>UMAG_03585</t>
  </si>
  <si>
    <t>PBTT_07087</t>
  </si>
  <si>
    <t>A0A024G2K6</t>
  </si>
  <si>
    <t>poly_jg5864.t1</t>
  </si>
  <si>
    <t>A0A0H5RE41</t>
  </si>
  <si>
    <t>A0A507CH68</t>
  </si>
  <si>
    <t>R4XGF0</t>
  </si>
  <si>
    <t>UMAG_03246</t>
  </si>
  <si>
    <t>PBTT_08913</t>
  </si>
  <si>
    <t>A0A024FTE8</t>
  </si>
  <si>
    <t>poly_jg3538.t1</t>
  </si>
  <si>
    <t>A0A0H5RR36</t>
  </si>
  <si>
    <t>A0A507D7Z1</t>
  </si>
  <si>
    <t>R4XN24</t>
  </si>
  <si>
    <t>UMAG_01855</t>
  </si>
  <si>
    <t>PBTT_09986</t>
  </si>
  <si>
    <t>A0A024G109</t>
  </si>
  <si>
    <t>poly_jg8863.t1</t>
  </si>
  <si>
    <t>A0A0H5QQD8</t>
  </si>
  <si>
    <t>A0A507CZ67</t>
  </si>
  <si>
    <t>R4XIL6</t>
  </si>
  <si>
    <t>UMAG_06428</t>
  </si>
  <si>
    <t>PBTT_00020</t>
  </si>
  <si>
    <t>A0A024GUF5</t>
  </si>
  <si>
    <t>poly_jg3854.t1</t>
  </si>
  <si>
    <t>A0A0H5QYV3</t>
  </si>
  <si>
    <t>A0A507CZL0</t>
  </si>
  <si>
    <t>R4XA13</t>
  </si>
  <si>
    <t>UMAG_KIS68311.1</t>
  </si>
  <si>
    <t>PBTT_08517</t>
  </si>
  <si>
    <t>A0A024FT20</t>
  </si>
  <si>
    <t>poly_jg733.t1</t>
  </si>
  <si>
    <t>A0A0H5R612</t>
  </si>
  <si>
    <t>A0A507CSR3</t>
  </si>
  <si>
    <t>R4XG21</t>
  </si>
  <si>
    <t>UMAG_02072</t>
  </si>
  <si>
    <t>PBTT_08984</t>
  </si>
  <si>
    <t>A0A024GCW0</t>
  </si>
  <si>
    <t>poly_jg6012.t1</t>
  </si>
  <si>
    <t>A0A0H5RG24</t>
  </si>
  <si>
    <t>A0A507CV42</t>
  </si>
  <si>
    <t>R4X9K5</t>
  </si>
  <si>
    <t>UMAG_02921</t>
  </si>
  <si>
    <t>PBTT_04015</t>
  </si>
  <si>
    <t>A0A024G5B3</t>
  </si>
  <si>
    <t>poly_jg9517.t1</t>
  </si>
  <si>
    <t>A0A0H5R9Z6</t>
  </si>
  <si>
    <t>A0A507D612</t>
  </si>
  <si>
    <t>R4X8F8</t>
  </si>
  <si>
    <t>UMAG_KIS67988.1</t>
  </si>
  <si>
    <t>PBTT_02790</t>
  </si>
  <si>
    <t>A0A024G9A0</t>
  </si>
  <si>
    <t>poly_jg8775.t1</t>
  </si>
  <si>
    <t>A0A0H5QVP8</t>
  </si>
  <si>
    <t>A0A507DC32</t>
  </si>
  <si>
    <t>R4XB31</t>
  </si>
  <si>
    <t>UMAG_01788</t>
  </si>
  <si>
    <t>PBTT_05226</t>
  </si>
  <si>
    <t>A0A024GE50</t>
  </si>
  <si>
    <t>poly_jg2537.t1</t>
  </si>
  <si>
    <t>A0A0H5R504</t>
  </si>
  <si>
    <t>A0A507CRJ5</t>
  </si>
  <si>
    <t>R4XEJ6</t>
  </si>
  <si>
    <t>UMAG_02826</t>
  </si>
  <si>
    <t>PBTT_00105</t>
  </si>
  <si>
    <t>A0A024GN42</t>
  </si>
  <si>
    <t>poly_jg1996.t1</t>
  </si>
  <si>
    <t>A0A0H5R2S4</t>
  </si>
  <si>
    <t>A0A507CEM1</t>
  </si>
  <si>
    <t>R4XEQ6</t>
  </si>
  <si>
    <t>UMAG_00154</t>
  </si>
  <si>
    <t>PBTT_00570</t>
  </si>
  <si>
    <t>A0A024GQ90</t>
  </si>
  <si>
    <t>poly_jg5863.t1</t>
  </si>
  <si>
    <t>A0A0H5QKS6</t>
  </si>
  <si>
    <t>A0A507DEH4</t>
  </si>
  <si>
    <t>R4XJU4</t>
  </si>
  <si>
    <t>UMAG_KIS71803.1</t>
  </si>
  <si>
    <t>PBTT_02400</t>
  </si>
  <si>
    <t>A0A024GH82</t>
  </si>
  <si>
    <t>poly_jg1697.t1</t>
  </si>
  <si>
    <t>A0A0H5RDW9</t>
  </si>
  <si>
    <t>A0A507D2Y7</t>
  </si>
  <si>
    <t>R4X7K2</t>
  </si>
  <si>
    <t>UMAG_02529</t>
  </si>
  <si>
    <t>PBTT_00981</t>
  </si>
  <si>
    <t>A0A024FTB6</t>
  </si>
  <si>
    <t>poly_jg4759.t1</t>
  </si>
  <si>
    <t>A0A0H5R0A5</t>
  </si>
  <si>
    <t>A0A507D7R4</t>
  </si>
  <si>
    <t>R4XD65</t>
  </si>
  <si>
    <t>UMAG_05774</t>
  </si>
  <si>
    <t>PBTT_10479</t>
  </si>
  <si>
    <t>A0A024GRJ2</t>
  </si>
  <si>
    <t>poly_jg5979.t1</t>
  </si>
  <si>
    <t>A0A0H5REI1</t>
  </si>
  <si>
    <t>A0A507BZ84</t>
  </si>
  <si>
    <t>R4XAT8</t>
  </si>
  <si>
    <t>UMAG_12261</t>
  </si>
  <si>
    <t>PBTT_01934</t>
  </si>
  <si>
    <t>A0A024FTD4</t>
  </si>
  <si>
    <t>poly_jg3503.t1</t>
  </si>
  <si>
    <t>A0A0H5QZ27</t>
  </si>
  <si>
    <t>A0A507BY10</t>
  </si>
  <si>
    <t>R4XJW2</t>
  </si>
  <si>
    <t>UMAG_10861</t>
  </si>
  <si>
    <t>PBTT_04427</t>
  </si>
  <si>
    <t>A0A024G648</t>
  </si>
  <si>
    <t>poly_jg6363.t1</t>
  </si>
  <si>
    <t>A0A0H5RGR7</t>
  </si>
  <si>
    <t>A0A507CMT9</t>
  </si>
  <si>
    <t>R4X6V3</t>
  </si>
  <si>
    <t>UMAG_12083</t>
  </si>
  <si>
    <t>PBTT_06247</t>
  </si>
  <si>
    <t>A0A024G5X0</t>
  </si>
  <si>
    <t>poly_jg4500.t1</t>
  </si>
  <si>
    <t>A0A0H5QT11</t>
  </si>
  <si>
    <t>A0A507D230</t>
  </si>
  <si>
    <t>R4XBF7</t>
  </si>
  <si>
    <t>UMAG_05562</t>
  </si>
  <si>
    <t>PBTT_06911</t>
  </si>
  <si>
    <t>A0A024GAD9</t>
  </si>
  <si>
    <t>poly_jg7577.t1</t>
  </si>
  <si>
    <t>A0A0H5QGM8</t>
  </si>
  <si>
    <t>A0A507DFX9</t>
  </si>
  <si>
    <t>R4XDH2</t>
  </si>
  <si>
    <t>UMAG_02157</t>
  </si>
  <si>
    <t>PBTT_06769</t>
  </si>
  <si>
    <t>A0A024GHT0</t>
  </si>
  <si>
    <t>poly_jg8064.t1</t>
  </si>
  <si>
    <t>A0A0H5QZK3</t>
  </si>
  <si>
    <t>A0A507CZ25</t>
  </si>
  <si>
    <t>R4X8I6</t>
  </si>
  <si>
    <t>UMAG_01937</t>
  </si>
  <si>
    <t>PBTT_08014</t>
  </si>
  <si>
    <t>A0A024GFG7</t>
  </si>
  <si>
    <t>poly_jg7783.t1</t>
  </si>
  <si>
    <t>A0A0H5R1P3</t>
  </si>
  <si>
    <t>A0A507CP43</t>
  </si>
  <si>
    <t>R4XLH6</t>
  </si>
  <si>
    <t>UMAG_02204</t>
  </si>
  <si>
    <t>PBTT_06811</t>
  </si>
  <si>
    <t>A0A024GKG1</t>
  </si>
  <si>
    <t>poly_jg8556.t1</t>
  </si>
  <si>
    <t>A0A0H5QGF7</t>
  </si>
  <si>
    <t>A0A507D2S2</t>
  </si>
  <si>
    <t>R4X6N9</t>
  </si>
  <si>
    <t>UMAG_04044</t>
  </si>
  <si>
    <t>PBTT_07863</t>
  </si>
  <si>
    <t>A0A024G4X7</t>
  </si>
  <si>
    <t>poly_jg7199.t1</t>
  </si>
  <si>
    <t>A0A0H5RPH5</t>
  </si>
  <si>
    <t>A0A507D306</t>
  </si>
  <si>
    <t>R4X7K3</t>
  </si>
  <si>
    <t>UMAG_KIS70264.1</t>
  </si>
  <si>
    <t>PBTT_00678</t>
  </si>
  <si>
    <t>A0A024G1K6</t>
  </si>
  <si>
    <t>poly_jg705.t1</t>
  </si>
  <si>
    <t>A0A0H5QGN1</t>
  </si>
  <si>
    <t>A0A507D4U7</t>
  </si>
  <si>
    <t>R4X6K6</t>
  </si>
  <si>
    <t>UMAG_03140</t>
  </si>
  <si>
    <t>PBTT_05410</t>
  </si>
  <si>
    <t>A0A024GL07</t>
  </si>
  <si>
    <t>poly_jg4085.t1</t>
  </si>
  <si>
    <t>A0A0H5QI04</t>
  </si>
  <si>
    <t>A0A507CN49</t>
  </si>
  <si>
    <t>R4XDZ0</t>
  </si>
  <si>
    <t>UMAG_10811</t>
  </si>
  <si>
    <t>PBTT_07912</t>
  </si>
  <si>
    <t>A0A024GSC8</t>
  </si>
  <si>
    <t>poly_jg9274.t1</t>
  </si>
  <si>
    <t>A0A0H5R0Z3</t>
  </si>
  <si>
    <t>A0A507C8W5</t>
  </si>
  <si>
    <t>R4XDD6</t>
  </si>
  <si>
    <t>UMAG_03630</t>
  </si>
  <si>
    <t>PBTT_05719</t>
  </si>
  <si>
    <t>A0A024FZ13</t>
  </si>
  <si>
    <t>poly_jg9878.t1</t>
  </si>
  <si>
    <t>A0A0H5RDM7</t>
  </si>
  <si>
    <t>A0A507CTN8</t>
  </si>
  <si>
    <t>R4XKT0</t>
  </si>
  <si>
    <t>UMAG_06050</t>
  </si>
  <si>
    <t>PBTT_05016</t>
  </si>
  <si>
    <t>A0A024GCJ0</t>
  </si>
  <si>
    <t>poly_jg7230.t1</t>
  </si>
  <si>
    <t>A0A0H5QKB5</t>
  </si>
  <si>
    <t>A0A507DEQ8</t>
  </si>
  <si>
    <t>R4XFY1</t>
  </si>
  <si>
    <t>UMAG_11931</t>
  </si>
  <si>
    <t>PBTT_05403</t>
  </si>
  <si>
    <t>A0A024GNL0</t>
  </si>
  <si>
    <t>poly_jg1797.t1</t>
  </si>
  <si>
    <t>A0A0H5QZK9</t>
  </si>
  <si>
    <t>A0A507BT84</t>
  </si>
  <si>
    <t>R4X7U7</t>
  </si>
  <si>
    <t>UMAG_KIS68317.1</t>
  </si>
  <si>
    <t>PBTT_00464</t>
  </si>
  <si>
    <t>A0A024GKI3</t>
  </si>
  <si>
    <t>poly_jg1064.t1</t>
  </si>
  <si>
    <t>A0A0H5RGC1</t>
  </si>
  <si>
    <t>A0A507CH60</t>
  </si>
  <si>
    <t>R4XPL0</t>
  </si>
  <si>
    <t>UMAG_KIS70637.1</t>
  </si>
  <si>
    <t>PBTT_07926</t>
  </si>
  <si>
    <t>A0A024G3P5</t>
  </si>
  <si>
    <t>poly_jg8229.t1</t>
  </si>
  <si>
    <t>A0A0H5QKG4</t>
  </si>
  <si>
    <t>A0A507CUQ1</t>
  </si>
  <si>
    <t>R4X846</t>
  </si>
  <si>
    <t>UMAG_04282</t>
  </si>
  <si>
    <t>PBTT_03594</t>
  </si>
  <si>
    <t>A0A024GK75</t>
  </si>
  <si>
    <t>poly_jg2755.t1</t>
  </si>
  <si>
    <t>A0A0H5RU98</t>
  </si>
  <si>
    <t>A0A507CQ24</t>
  </si>
  <si>
    <t>R4X6K0</t>
  </si>
  <si>
    <t>UMAG_11765</t>
  </si>
  <si>
    <t>PBTT_01940</t>
  </si>
  <si>
    <t>A0A024FXK6</t>
  </si>
  <si>
    <t>poly_jg803.t1</t>
  </si>
  <si>
    <t>A0A0H5RFI5</t>
  </si>
  <si>
    <t>A0A507D791</t>
  </si>
  <si>
    <t>R4XCT8</t>
  </si>
  <si>
    <t>UMAG_KIS70996.1</t>
  </si>
  <si>
    <t>PBTT_05662</t>
  </si>
  <si>
    <t>A0A024GQB9</t>
  </si>
  <si>
    <t>poly_jg2893.t1</t>
  </si>
  <si>
    <t>A0A0H5REC7</t>
  </si>
  <si>
    <t>A0A507CZ14</t>
  </si>
  <si>
    <t>R4X8C3</t>
  </si>
  <si>
    <t>UMAG_12233</t>
  </si>
  <si>
    <t>PBTT_01356</t>
  </si>
  <si>
    <t>A0A024GGI8</t>
  </si>
  <si>
    <t>poly_jg137.t1</t>
  </si>
  <si>
    <t>A0A0H5R0B8</t>
  </si>
  <si>
    <t>A0A507CVP1</t>
  </si>
  <si>
    <t>R4X926</t>
  </si>
  <si>
    <t>UMAG_10000</t>
  </si>
  <si>
    <t>PBTT_03069</t>
  </si>
  <si>
    <t>A0A024GVE2</t>
  </si>
  <si>
    <t>poly_jg3642.t1</t>
  </si>
  <si>
    <t>A0A0H5R3F6</t>
  </si>
  <si>
    <t>A0A507CJP0</t>
  </si>
  <si>
    <t>R4XAG0</t>
  </si>
  <si>
    <t>UMAG_03807</t>
  </si>
  <si>
    <t>PBTT_10111</t>
  </si>
  <si>
    <t>A0A024G6S6</t>
  </si>
  <si>
    <t>poly_jg3145.t1</t>
  </si>
  <si>
    <t>A0A0H5R4L5</t>
  </si>
  <si>
    <t>A0A507CPQ2</t>
  </si>
  <si>
    <t>R4X8K0</t>
  </si>
  <si>
    <t>UMAG_11317</t>
  </si>
  <si>
    <t>PBTT_03635</t>
  </si>
  <si>
    <t>A0A024GLX7</t>
  </si>
  <si>
    <t>poly_jg9773.t1</t>
  </si>
  <si>
    <t>A0A0H5R4P0</t>
  </si>
  <si>
    <t>A0A507D840</t>
  </si>
  <si>
    <t>R4XF11</t>
  </si>
  <si>
    <t>UMAG_06357</t>
  </si>
  <si>
    <t>PBTT_09658</t>
  </si>
  <si>
    <t>A0A024GIS7</t>
  </si>
  <si>
    <t>poly_jg6378.t1</t>
  </si>
  <si>
    <t>A0A0H5R517</t>
  </si>
  <si>
    <t>A0A507DJ29</t>
  </si>
  <si>
    <t>R4XDI6</t>
  </si>
  <si>
    <t>UMAG_KIS70182.1</t>
  </si>
  <si>
    <t>PBTT_04661</t>
  </si>
  <si>
    <t>A0A024GLT4</t>
  </si>
  <si>
    <t>poly_jg4948.t1</t>
  </si>
  <si>
    <t>A0A0H5RK69</t>
  </si>
  <si>
    <t>A0A507D3A6</t>
  </si>
  <si>
    <t>R4X6A8</t>
  </si>
  <si>
    <t>UMAG_KIS67893.1</t>
  </si>
  <si>
    <t>PBTT_02247</t>
  </si>
  <si>
    <t>A0A024G125</t>
  </si>
  <si>
    <t>poly_jg4557.t1</t>
  </si>
  <si>
    <t>A0A0H5RJF5</t>
  </si>
  <si>
    <t>A0A507BYB6</t>
  </si>
  <si>
    <t>R4XCE0</t>
  </si>
  <si>
    <t>UMAG_KIS70784.1</t>
  </si>
  <si>
    <t>PBTT_01618</t>
  </si>
  <si>
    <t>A0A024GNW5</t>
  </si>
  <si>
    <t>poly_jg8668.t1</t>
  </si>
  <si>
    <t>A0A0H5QZK1</t>
  </si>
  <si>
    <t>A0A507CRD3</t>
  </si>
  <si>
    <t>R4XBW1</t>
  </si>
  <si>
    <t>UMAG_06456</t>
  </si>
  <si>
    <t>PBTT_09645</t>
  </si>
  <si>
    <t>A0A024GP97</t>
  </si>
  <si>
    <t>poly_jg7605.t1</t>
  </si>
  <si>
    <t>A0A0H5RDP9</t>
  </si>
  <si>
    <t>A0A507C3N8</t>
  </si>
  <si>
    <t>R4X859</t>
  </si>
  <si>
    <t>UMAG_00961</t>
  </si>
  <si>
    <t>PBTT_07213</t>
  </si>
  <si>
    <t>A0A024FY42</t>
  </si>
  <si>
    <t>poly_jg9057.t1</t>
  </si>
  <si>
    <t>A0A0H5QIA6</t>
  </si>
  <si>
    <t>A0A507C8C0</t>
  </si>
  <si>
    <t>R4X9S4</t>
  </si>
  <si>
    <t>UMAG_10640</t>
  </si>
  <si>
    <t>PBTT_05532</t>
  </si>
  <si>
    <t>A0A024GRX5</t>
  </si>
  <si>
    <t>poly_jg8902.t1</t>
  </si>
  <si>
    <t>A0A0H5REB3</t>
  </si>
  <si>
    <t>A0A507CUG5</t>
  </si>
  <si>
    <t>R4X6X6</t>
  </si>
  <si>
    <t>UMAG_01501</t>
  </si>
  <si>
    <t>PBTT_08962</t>
  </si>
  <si>
    <t>A0A024GP19</t>
  </si>
  <si>
    <t>poly_jg5289.t1</t>
  </si>
  <si>
    <t>A0A0H5RD09</t>
  </si>
  <si>
    <t>A0A507CWV8</t>
  </si>
  <si>
    <t>R4XEQ4</t>
  </si>
  <si>
    <t>UMAG_KIS65904.1</t>
  </si>
  <si>
    <t>PBTT_03654</t>
  </si>
  <si>
    <t>A0A024G8R5</t>
  </si>
  <si>
    <t>poly_jg3091.t1</t>
  </si>
  <si>
    <t>A0A0H5REC0</t>
  </si>
  <si>
    <t>A0A507BZL2</t>
  </si>
  <si>
    <t>R4XAW9</t>
  </si>
  <si>
    <t>UMAG_KIS69965.1</t>
  </si>
  <si>
    <t>PBTT_07028</t>
  </si>
  <si>
    <t>A0A024FUS4</t>
  </si>
  <si>
    <t>poly_jg397.t1</t>
  </si>
  <si>
    <t>A0A0H5QQM1</t>
  </si>
  <si>
    <t>A0A507CWJ4</t>
  </si>
  <si>
    <t>R4XMF0</t>
  </si>
  <si>
    <t>UMAG_03551</t>
  </si>
  <si>
    <t>PBTT_02028</t>
  </si>
  <si>
    <t>A0A024G2S0</t>
  </si>
  <si>
    <t>poly_jg52.t1</t>
  </si>
  <si>
    <t>A0A0H5QPG3</t>
  </si>
  <si>
    <t>A0A507D286</t>
  </si>
  <si>
    <t>R4X8D1</t>
  </si>
  <si>
    <t>UMAG_06157</t>
  </si>
  <si>
    <t>PBTT_01084</t>
  </si>
  <si>
    <t>A0A024GNT6</t>
  </si>
  <si>
    <t>poly_jg3792.t1</t>
  </si>
  <si>
    <t>A0A0H5R3L8</t>
  </si>
  <si>
    <t>A0A507BFS7</t>
  </si>
  <si>
    <t>R4XG80</t>
  </si>
  <si>
    <t>UMAG_02611</t>
  </si>
  <si>
    <t>PBTT_10270</t>
  </si>
  <si>
    <t>A0A024G5G8</t>
  </si>
  <si>
    <t>poly_jg1000.t1</t>
  </si>
  <si>
    <t>A0A0H5QUJ0</t>
  </si>
  <si>
    <t>A0A507D2V6</t>
  </si>
  <si>
    <t>R4XAS2</t>
  </si>
  <si>
    <t>UMAG_KIS71970.1</t>
  </si>
  <si>
    <t>PBTT_09319</t>
  </si>
  <si>
    <t>A0A024FZT4</t>
  </si>
  <si>
    <t>poly_jg4788.t1</t>
  </si>
  <si>
    <t>A0A0H5QZL4</t>
  </si>
  <si>
    <t>A0A507DGR4</t>
  </si>
  <si>
    <t>R4XHY8</t>
  </si>
  <si>
    <t>UMAG_04362</t>
  </si>
  <si>
    <t>PBTT_09682</t>
  </si>
  <si>
    <t>A0A024G1T6</t>
  </si>
  <si>
    <t>poly_jg6763.t1</t>
  </si>
  <si>
    <t>A0A0H5QGK1</t>
  </si>
  <si>
    <t>A0A507D081</t>
  </si>
  <si>
    <t>R4XGH7</t>
  </si>
  <si>
    <t>UMAG_05964</t>
  </si>
  <si>
    <t>PBTT_00819</t>
  </si>
  <si>
    <t>A0A024FUV0</t>
  </si>
  <si>
    <t>poly_jg9923.t1</t>
  </si>
  <si>
    <t>A0A0H5QZJ2</t>
  </si>
  <si>
    <t>A0A507DHZ0</t>
  </si>
  <si>
    <t>R4XCF1</t>
  </si>
  <si>
    <t>UMAG_KIS71529.1</t>
  </si>
  <si>
    <t>PBTT_05750</t>
  </si>
  <si>
    <t>A0A024GBX7</t>
  </si>
  <si>
    <t>poly_jg274.t1</t>
  </si>
  <si>
    <t>A0A0H5RPD9</t>
  </si>
  <si>
    <t>A0A507CPA9</t>
  </si>
  <si>
    <t>R4XD93</t>
  </si>
  <si>
    <t>UMAG_03011</t>
  </si>
  <si>
    <t>PBTT_00937</t>
  </si>
  <si>
    <t>A0A024FXJ6</t>
  </si>
  <si>
    <t>poly_jg6147.t1</t>
  </si>
  <si>
    <t>A0A0H5QQF2</t>
  </si>
  <si>
    <t>A0A507BLL9</t>
  </si>
  <si>
    <t>R4X8S4</t>
  </si>
  <si>
    <t>UMAG_05814</t>
  </si>
  <si>
    <t>PBTT_08150</t>
  </si>
  <si>
    <t>A0A024GMD2</t>
  </si>
  <si>
    <t>poly_jg4819.t1</t>
  </si>
  <si>
    <t>A0A0H5R7E0</t>
  </si>
  <si>
    <t>A0A507DHK8</t>
  </si>
  <si>
    <t>R4XDP0</t>
  </si>
  <si>
    <t>UMAG_05930</t>
  </si>
  <si>
    <t>PBTT_09822</t>
  </si>
  <si>
    <t>A0A024GBH6</t>
  </si>
  <si>
    <t>poly_jg3797.t1</t>
  </si>
  <si>
    <t>A0A0H5R9G5</t>
  </si>
  <si>
    <t>A0A507D877</t>
  </si>
  <si>
    <t>R4X9X3</t>
  </si>
  <si>
    <t>UMAG_11723</t>
  </si>
  <si>
    <t>PBTT_05086</t>
  </si>
  <si>
    <t>A0A024GV30</t>
  </si>
  <si>
    <t>poly_jg428.t1</t>
  </si>
  <si>
    <t>A0A0H5QZK8</t>
  </si>
  <si>
    <t>A0A507CY38</t>
  </si>
  <si>
    <t>R4XF03</t>
  </si>
  <si>
    <t>UMAG_11927</t>
  </si>
  <si>
    <t>PBTT_06900</t>
  </si>
  <si>
    <t>A0A024G1T7</t>
  </si>
  <si>
    <t>poly_jg5232.t1</t>
  </si>
  <si>
    <t>A0A0H5QXZ2</t>
  </si>
  <si>
    <t>A0A507BQX8</t>
  </si>
  <si>
    <t>R4XAU4</t>
  </si>
  <si>
    <t>UMAG_00102</t>
  </si>
  <si>
    <t>PBTT_08465</t>
  </si>
  <si>
    <t>A0A024GNS9</t>
  </si>
  <si>
    <t>poly_jg7965.t1</t>
  </si>
  <si>
    <t>A0A0H5R3L3</t>
  </si>
  <si>
    <t>A0A507CH20</t>
  </si>
  <si>
    <t>R4X7E7</t>
  </si>
  <si>
    <t>UMAG_11187</t>
  </si>
  <si>
    <t>PBTT_06086</t>
  </si>
  <si>
    <t>A0A024GCQ4</t>
  </si>
  <si>
    <t>poly_jg7936.t1</t>
  </si>
  <si>
    <t>A0A0H5RE82</t>
  </si>
  <si>
    <t>A0A507DJW3</t>
  </si>
  <si>
    <t>R4X974</t>
  </si>
  <si>
    <t>UMAG_03076</t>
  </si>
  <si>
    <t>PBTT_03353</t>
  </si>
  <si>
    <t>A0A024GNL1</t>
  </si>
  <si>
    <t>poly_jg2678.t1</t>
  </si>
  <si>
    <t>A0A0H5RWB3</t>
  </si>
  <si>
    <t>A0A507CZW2</t>
  </si>
  <si>
    <t>R4XHW1</t>
  </si>
  <si>
    <t>UMAG_10940</t>
  </si>
  <si>
    <t>PBTT_02756</t>
  </si>
  <si>
    <t>A0A024G7F4</t>
  </si>
  <si>
    <t>poly_jg2968.t1</t>
  </si>
  <si>
    <t>A0A0H5REJ2</t>
  </si>
  <si>
    <t>A0A507D121</t>
  </si>
  <si>
    <t>R4XEM1</t>
  </si>
  <si>
    <t>UMAG_KIS70669.1</t>
  </si>
  <si>
    <t>PBTT_08895</t>
  </si>
  <si>
    <t>A0A024GIZ8</t>
  </si>
  <si>
    <t>poly_jg2715.t1</t>
  </si>
  <si>
    <t>A0A0H5QS82</t>
  </si>
  <si>
    <t>A0A507C545</t>
  </si>
  <si>
    <t>R4XIM9</t>
  </si>
  <si>
    <t>UMAG_KIS69929.1</t>
  </si>
  <si>
    <t>PBTT_04706</t>
  </si>
  <si>
    <t>A0A024G5P0</t>
  </si>
  <si>
    <t>poly_jg5180.t1</t>
  </si>
  <si>
    <t>A0A0H5RJF9</t>
  </si>
  <si>
    <t>A0A507DIM6</t>
  </si>
  <si>
    <t>R4XE07</t>
  </si>
  <si>
    <t>UMAG_12258</t>
  </si>
  <si>
    <t>PBTT_05916</t>
  </si>
  <si>
    <t>A0A024FZX0</t>
  </si>
  <si>
    <t>poly_jg9200.t1</t>
  </si>
  <si>
    <t>A0A0H5QZT7</t>
  </si>
  <si>
    <t>A0A507C230</t>
  </si>
  <si>
    <t>R4XFN9</t>
  </si>
  <si>
    <t>UMAG_10837</t>
  </si>
  <si>
    <t>PBTT_00580</t>
  </si>
  <si>
    <t>A0A024G6A7</t>
  </si>
  <si>
    <t>poly_jg1585.t1</t>
  </si>
  <si>
    <t>A0A0H5R9G1</t>
  </si>
  <si>
    <t>A0A507D113</t>
  </si>
  <si>
    <t>R4XF09</t>
  </si>
  <si>
    <t>UMAG_01854</t>
  </si>
  <si>
    <t>PBTT_09244</t>
  </si>
  <si>
    <t>A0A024FU41</t>
  </si>
  <si>
    <t>poly_jg7641.t1</t>
  </si>
  <si>
    <t>A0A0H5R090</t>
  </si>
  <si>
    <t>A0A507DGP6</t>
  </si>
  <si>
    <t>R4XKE2</t>
  </si>
  <si>
    <t>UMAG_KIS66950.1</t>
  </si>
  <si>
    <t>PBTT_00468</t>
  </si>
  <si>
    <t>A0A024FWS0</t>
  </si>
  <si>
    <t>poly_jg2255.t1</t>
  </si>
  <si>
    <t>A0A0H5QZT6</t>
  </si>
  <si>
    <t>A0A507D6J7</t>
  </si>
  <si>
    <t>R4XF35</t>
  </si>
  <si>
    <t>UMAG_03372</t>
  </si>
  <si>
    <t>PBTT_09382</t>
  </si>
  <si>
    <t>A0A024FVF8</t>
  </si>
  <si>
    <t>poly_jg4501.t1</t>
  </si>
  <si>
    <t>A0A0H5R0B5</t>
  </si>
  <si>
    <t>A0A507D9I1</t>
  </si>
  <si>
    <t>R4XAW8</t>
  </si>
  <si>
    <t>UMAG_KIS70657.1</t>
  </si>
  <si>
    <t>PBTT_09475</t>
  </si>
  <si>
    <t>A0A024G6P2</t>
  </si>
  <si>
    <t>poly_jg2442.t1</t>
  </si>
  <si>
    <t>A0A0H5R0B4</t>
  </si>
  <si>
    <t>A0A507DDU3</t>
  </si>
  <si>
    <t>R4XAE1</t>
  </si>
  <si>
    <t>UMAG_KIS72025.1</t>
  </si>
  <si>
    <t>PBTT_06800</t>
  </si>
  <si>
    <t>A0A024G9N4</t>
  </si>
  <si>
    <t>poly_jg2082.t1</t>
  </si>
  <si>
    <t>A0A0H5R7C6</t>
  </si>
  <si>
    <t>A0A507CRJ3</t>
  </si>
  <si>
    <t>R4XDU4</t>
  </si>
  <si>
    <t>UMAG_KIS71254.1</t>
  </si>
  <si>
    <t>PBTT_00936</t>
  </si>
  <si>
    <t>A0A024G0M2</t>
  </si>
  <si>
    <t>poly_jg1616.t1</t>
  </si>
  <si>
    <t>A0A0H5R9A5</t>
  </si>
  <si>
    <t>A0A507CYX7</t>
  </si>
  <si>
    <t>R4X6J8</t>
  </si>
  <si>
    <t>UMAG_01898</t>
  </si>
  <si>
    <t>PBTT_01303</t>
  </si>
  <si>
    <t>A0A024GJQ3</t>
  </si>
  <si>
    <t>poly_jg402.t1</t>
  </si>
  <si>
    <t>A0A0H5RFG5</t>
  </si>
  <si>
    <t>A0A507D8Z9</t>
  </si>
  <si>
    <t>R4XBT1</t>
  </si>
  <si>
    <t>UMAG_10076</t>
  </si>
  <si>
    <t>PBTT_04386</t>
  </si>
  <si>
    <t>A0A024FUU6</t>
  </si>
  <si>
    <t>poly_jg8910.t1</t>
  </si>
  <si>
    <t>A0A0H5RB82</t>
  </si>
  <si>
    <t>A0A507D7Q3</t>
  </si>
  <si>
    <t>R4XL88</t>
  </si>
  <si>
    <t>UMAG_10055</t>
  </si>
  <si>
    <t>PBTT_04484</t>
  </si>
  <si>
    <t>A0A024GHK2</t>
  </si>
  <si>
    <t>poly_jg2650.t1</t>
  </si>
  <si>
    <t>A0A0H5RJ72</t>
  </si>
  <si>
    <t>A0A507CW33</t>
  </si>
  <si>
    <t>R4XG49</t>
  </si>
  <si>
    <t>UMAG_00688</t>
  </si>
  <si>
    <t>PBTT_07810</t>
  </si>
  <si>
    <t>A0A024G6Q7</t>
  </si>
  <si>
    <t>poly_jg983.t1</t>
  </si>
  <si>
    <t>A0A0H5QNG7</t>
  </si>
  <si>
    <t>A0A507D7G1</t>
  </si>
  <si>
    <t>R4XAU9</t>
  </si>
  <si>
    <t>UMAG_KIS72287.1</t>
  </si>
  <si>
    <t>PBTT_10275</t>
  </si>
  <si>
    <t>A0A024G830</t>
  </si>
  <si>
    <t>poly_jg494.t1</t>
  </si>
  <si>
    <t>A0A0H5QL83</t>
  </si>
  <si>
    <t>A0A507D9G6</t>
  </si>
  <si>
    <t>R4XF19</t>
  </si>
  <si>
    <t>UMAG_10301</t>
  </si>
  <si>
    <t>PBTT_08855</t>
  </si>
  <si>
    <t>A0A024GM25</t>
  </si>
  <si>
    <t>poly_jg9701.t1</t>
  </si>
  <si>
    <t>A0A0H5QVC4</t>
  </si>
  <si>
    <t>A0A507D3K4</t>
  </si>
  <si>
    <t>R4XBP9</t>
  </si>
  <si>
    <t>UMAG_01428</t>
  </si>
  <si>
    <t>PBTT_02565</t>
  </si>
  <si>
    <t>A0A024GM31</t>
  </si>
  <si>
    <t>poly_jg3144.t1</t>
  </si>
  <si>
    <t>A0A0H5R117</t>
  </si>
  <si>
    <t>A0A507DJK9</t>
  </si>
  <si>
    <t>R4XNL8</t>
  </si>
  <si>
    <t>UMAG_03615</t>
  </si>
  <si>
    <t>PBTT_01874</t>
  </si>
  <si>
    <t>A0A024FV48</t>
  </si>
  <si>
    <t>poly_jg996.t1</t>
  </si>
  <si>
    <t>A0A0H5R421</t>
  </si>
  <si>
    <t>A0A507DFT1</t>
  </si>
  <si>
    <t>R4X9D0</t>
  </si>
  <si>
    <t>UMAG_02111</t>
  </si>
  <si>
    <t>PBTT_02541</t>
  </si>
  <si>
    <t>A0A024G979</t>
  </si>
  <si>
    <t>poly_jg2649.t1</t>
  </si>
  <si>
    <t>A0A0H5R0E8</t>
  </si>
  <si>
    <t>A0A507D1J9</t>
  </si>
  <si>
    <t>R4XDI0</t>
  </si>
  <si>
    <t>UMAG_01301</t>
  </si>
  <si>
    <t>PBTT_02552</t>
  </si>
  <si>
    <t>A0A024G6F5</t>
  </si>
  <si>
    <t>poly_jg5396.t1</t>
  </si>
  <si>
    <t>A0A0H5R1T3</t>
  </si>
  <si>
    <t>A0A507CQ23</t>
  </si>
  <si>
    <t>R4XGZ2</t>
  </si>
  <si>
    <t>UMAG_04533</t>
  </si>
  <si>
    <t>PBTT_06706</t>
  </si>
  <si>
    <t>A0A024GPF8</t>
  </si>
  <si>
    <t>poly_jg2464.t1</t>
  </si>
  <si>
    <t>A0A0H5R4H2</t>
  </si>
  <si>
    <t>A0A507D084</t>
  </si>
  <si>
    <t>R4XFZ1</t>
  </si>
  <si>
    <t>UMAG_03112</t>
  </si>
  <si>
    <t>PBTT_10363</t>
  </si>
  <si>
    <t>A0A024GTA6</t>
  </si>
  <si>
    <t>poly_jg8881.t1</t>
  </si>
  <si>
    <t>A0A0H5QUW1</t>
  </si>
  <si>
    <t>A0A507CHN9</t>
  </si>
  <si>
    <t>R4XJR5</t>
  </si>
  <si>
    <t>UMAG_00182</t>
  </si>
  <si>
    <t>PBTT_08076</t>
  </si>
  <si>
    <t>A0A024GN70</t>
  </si>
  <si>
    <t>poly_jg406.t1</t>
  </si>
  <si>
    <t>A0A0H5QNA9</t>
  </si>
  <si>
    <t>A0A507D2Y4</t>
  </si>
  <si>
    <t>R4XLX5</t>
  </si>
  <si>
    <t>UMAG_02231</t>
  </si>
  <si>
    <t>PBTT_10515</t>
  </si>
  <si>
    <t>A0A024GJP0</t>
  </si>
  <si>
    <t>poly_jg6226.t1</t>
  </si>
  <si>
    <t>A0A0H5RF36</t>
  </si>
  <si>
    <t>A0A507CBB4</t>
  </si>
  <si>
    <t>R4X7E2</t>
  </si>
  <si>
    <t>UMAG_02538</t>
  </si>
  <si>
    <t>PBTT_02652</t>
  </si>
  <si>
    <t>A0A024G6B3</t>
  </si>
  <si>
    <t>poly_jg5417.t1</t>
  </si>
  <si>
    <t>A0A0H5QXY3</t>
  </si>
  <si>
    <t>A0A507CZ21</t>
  </si>
  <si>
    <t>R4XD22</t>
  </si>
  <si>
    <t>UMAG_05227</t>
  </si>
  <si>
    <t>PBTT_00952</t>
  </si>
  <si>
    <t>A0A024GBL4</t>
  </si>
  <si>
    <t>poly_jg1324.t1</t>
  </si>
  <si>
    <t>A0A0H5QZL8</t>
  </si>
  <si>
    <t>A0A507C626</t>
  </si>
  <si>
    <t>R4X6E7</t>
  </si>
  <si>
    <t>UMAG_06118</t>
  </si>
  <si>
    <t>PBTT_01911</t>
  </si>
  <si>
    <t>A0A024GH58</t>
  </si>
  <si>
    <t>poly_jg4681.t1</t>
  </si>
  <si>
    <t>A0A0H5R0Z8</t>
  </si>
  <si>
    <t>A0A507CSI1</t>
  </si>
  <si>
    <t>R4XK37</t>
  </si>
  <si>
    <t>UMAG_KIS68649.1</t>
  </si>
  <si>
    <t>PBTT_09243</t>
  </si>
  <si>
    <t>A0A024GMM0</t>
  </si>
  <si>
    <t>poly_jg8338.t1</t>
  </si>
  <si>
    <t>A0A0H5R836</t>
  </si>
  <si>
    <t>A0A507C051</t>
  </si>
  <si>
    <t>R4XE34</t>
  </si>
  <si>
    <t>UMAG_05803</t>
  </si>
  <si>
    <t>PBTT_06450</t>
  </si>
  <si>
    <t>A0A024GKN4</t>
  </si>
  <si>
    <t>poly_jg6138.t1</t>
  </si>
  <si>
    <t>A0A0H5R0B0</t>
  </si>
  <si>
    <t>A0A507DID5</t>
  </si>
  <si>
    <t>R4XLD1</t>
  </si>
  <si>
    <t>UMAG_01300</t>
  </si>
  <si>
    <t>PBTT_05128</t>
  </si>
  <si>
    <t>A0A024G3V0</t>
  </si>
  <si>
    <t>poly_jg1817.t1</t>
  </si>
  <si>
    <t>A0A0H5RGM5</t>
  </si>
  <si>
    <t>A0A507CZC2</t>
  </si>
  <si>
    <t>R4X877</t>
  </si>
  <si>
    <t>UMAG_04696</t>
  </si>
  <si>
    <t>PBTT_03736</t>
  </si>
  <si>
    <t>A0A024GTY2</t>
  </si>
  <si>
    <t>poly_jg7768.t1</t>
  </si>
  <si>
    <t>A0A0H5QHT1</t>
  </si>
  <si>
    <t>A0A507CNK1</t>
  </si>
  <si>
    <t>R4XGK3</t>
  </si>
  <si>
    <t>UMAG_04247</t>
  </si>
  <si>
    <t>PBTT_09182</t>
  </si>
  <si>
    <t>A0A024FWB9</t>
  </si>
  <si>
    <t>poly_jg2069.t1</t>
  </si>
  <si>
    <t>A0A0H5RDC1</t>
  </si>
  <si>
    <t>A0A507CS96</t>
  </si>
  <si>
    <t>R4X9L3</t>
  </si>
  <si>
    <t>UMAG_KIS70794.1</t>
  </si>
  <si>
    <t>PBTT_01226</t>
  </si>
  <si>
    <t>A0A024GLU4</t>
  </si>
  <si>
    <t>poly_jg5464.t1</t>
  </si>
  <si>
    <t>A0A0H5RVY2</t>
  </si>
  <si>
    <t>A0A507DJ86</t>
  </si>
  <si>
    <t>R4XDN0</t>
  </si>
  <si>
    <t>UMAG_02134</t>
  </si>
  <si>
    <t>PBTT_06636</t>
  </si>
  <si>
    <t>A0A024FUV6</t>
  </si>
  <si>
    <t>poly_jg2802.t1</t>
  </si>
  <si>
    <t>A0A0H5QL21</t>
  </si>
  <si>
    <t>A0A507C5Y6</t>
  </si>
  <si>
    <t>R4XGB7</t>
  </si>
  <si>
    <t>UMAG_05310</t>
  </si>
  <si>
    <t>PBTT_06399</t>
  </si>
  <si>
    <t>A0A024GTV9</t>
  </si>
  <si>
    <t>poly_jg3048.t1</t>
  </si>
  <si>
    <t>A0A0H5RG67</t>
  </si>
  <si>
    <t>A0A507CWN6</t>
  </si>
  <si>
    <t>R4XC44</t>
  </si>
  <si>
    <t>UMAG_03975</t>
  </si>
  <si>
    <t>PBTT_06152</t>
  </si>
  <si>
    <t>A0A024GKQ3</t>
  </si>
  <si>
    <t>poly_jg5081.t1</t>
  </si>
  <si>
    <t>A0A0H5QQZ5</t>
  </si>
  <si>
    <t>A0A507CUC4</t>
  </si>
  <si>
    <t>R4XD56</t>
  </si>
  <si>
    <t>UMAG_02119</t>
  </si>
  <si>
    <t>PBTT_10327</t>
  </si>
  <si>
    <t>A0A024GLU1</t>
  </si>
  <si>
    <t>poly_jg3193.t1</t>
  </si>
  <si>
    <t>A0A0H5R3M3</t>
  </si>
  <si>
    <t>A0A507CTH5</t>
  </si>
  <si>
    <t>R4XG85</t>
  </si>
  <si>
    <t>UMAG_KIS70636.1</t>
  </si>
  <si>
    <t>PBTT_04808</t>
  </si>
  <si>
    <t>A0A024GMW9</t>
  </si>
  <si>
    <t>poly_jg2050.t1</t>
  </si>
  <si>
    <t>A0A0H5QPE3</t>
  </si>
  <si>
    <t>A0A507C4L1</t>
  </si>
  <si>
    <t>R4XES0</t>
  </si>
  <si>
    <t>UMAG_11554</t>
  </si>
  <si>
    <t>PBTT_10306</t>
  </si>
  <si>
    <t>A0A024FSU1</t>
  </si>
  <si>
    <t>poly_jg1204.t1</t>
  </si>
  <si>
    <t>A0A0H5QH04</t>
  </si>
  <si>
    <t>A0A507D092</t>
  </si>
  <si>
    <t>R4XDG7</t>
  </si>
  <si>
    <t>UMAG_00822</t>
  </si>
  <si>
    <t>PBTT_04891</t>
  </si>
  <si>
    <t>A0A024GPZ9</t>
  </si>
  <si>
    <t>poly_jg8773.t1</t>
  </si>
  <si>
    <t>A0A0H5R3Z3</t>
  </si>
  <si>
    <t>A0A507CLM2</t>
  </si>
  <si>
    <t>R4XER7</t>
  </si>
  <si>
    <t>UMAG_04171</t>
  </si>
  <si>
    <t>PBTT_01609</t>
  </si>
  <si>
    <t>A0A024FTQ3</t>
  </si>
  <si>
    <t>poly_jg773.t1</t>
  </si>
  <si>
    <t>A0A0H5R3X7</t>
  </si>
  <si>
    <t>A0A507C8D8</t>
  </si>
  <si>
    <t>R4XG76</t>
  </si>
  <si>
    <t>UMAG_01957</t>
  </si>
  <si>
    <t>PBTT_00776</t>
  </si>
  <si>
    <t>A0A024FT59</t>
  </si>
  <si>
    <t>poly_jg6009.t1</t>
  </si>
  <si>
    <t>A0A0H5QI48</t>
  </si>
  <si>
    <t>A0A507CQP9</t>
  </si>
  <si>
    <t>R4X7Y6</t>
  </si>
  <si>
    <t>UMAG_00302</t>
  </si>
  <si>
    <t>PBTT_03553</t>
  </si>
  <si>
    <t>A0A024GIH4</t>
  </si>
  <si>
    <t>poly_jg9887.t1</t>
  </si>
  <si>
    <t>A0A0H5R6K5</t>
  </si>
  <si>
    <t>A0A507D7A5</t>
  </si>
  <si>
    <t>R4X9N9</t>
  </si>
  <si>
    <t>UMAG_KIS70733.1</t>
  </si>
  <si>
    <t>PBTT_06469</t>
  </si>
  <si>
    <t>A0A024GRR6</t>
  </si>
  <si>
    <t>poly_jg7637.t1</t>
  </si>
  <si>
    <t>A0A0H5QX89</t>
  </si>
  <si>
    <t>A0A507C8H7</t>
  </si>
  <si>
    <t>R4X7D7</t>
  </si>
  <si>
    <t>UMAG_00027</t>
  </si>
  <si>
    <t>PBTT_04327</t>
  </si>
  <si>
    <t>A0A024GTC2</t>
  </si>
  <si>
    <t>poly_jg5091.t1</t>
  </si>
  <si>
    <t>A0A0H5QYC4</t>
  </si>
  <si>
    <t>A0A507DLS3</t>
  </si>
  <si>
    <t>R4XJ53</t>
  </si>
  <si>
    <t>UMAG_02212</t>
  </si>
  <si>
    <t>PBTT_10164</t>
  </si>
  <si>
    <t>A0A024GCI4</t>
  </si>
  <si>
    <t>poly_jg6677.t1</t>
  </si>
  <si>
    <t>A0A0H5RS28</t>
  </si>
  <si>
    <t>A0A507CJW0</t>
  </si>
  <si>
    <t>R4XHV0</t>
  </si>
  <si>
    <t>UMAG_05097</t>
  </si>
  <si>
    <t>PBTT_08731</t>
  </si>
  <si>
    <t>A0A024GGI9</t>
  </si>
  <si>
    <t>poly_jg5883.t1</t>
  </si>
  <si>
    <t>A0A0H5QN61</t>
  </si>
  <si>
    <t>A0A507D918</t>
  </si>
  <si>
    <t>R4X6Q4</t>
  </si>
  <si>
    <t>UMAG_11083</t>
  </si>
  <si>
    <t>PBTT_02054</t>
  </si>
  <si>
    <t>A0A024FZ14</t>
  </si>
  <si>
    <t>poly_jg7781.t1</t>
  </si>
  <si>
    <t>A0A0H5R1Q4</t>
  </si>
  <si>
    <t>A0A507CQ51</t>
  </si>
  <si>
    <t>R4XFP5</t>
  </si>
  <si>
    <t>UMAG_10418</t>
  </si>
  <si>
    <t>PBTT_09222</t>
  </si>
  <si>
    <t>A0A024G7C8</t>
  </si>
  <si>
    <t>poly_jg8135.t1</t>
  </si>
  <si>
    <t>A0A0H5R7J0</t>
  </si>
  <si>
    <t>A0A507D044</t>
  </si>
  <si>
    <t>R4X9M5</t>
  </si>
  <si>
    <t>UMAG_10091</t>
  </si>
  <si>
    <t>PBTT_07144</t>
  </si>
  <si>
    <t>A0A024GPM3</t>
  </si>
  <si>
    <t>poly_jg7727.t1</t>
  </si>
  <si>
    <t>A0A0H5QYD2</t>
  </si>
  <si>
    <t>A0A507DIM4</t>
  </si>
  <si>
    <t>S0BEE0</t>
  </si>
  <si>
    <t>UMAG_10536</t>
  </si>
  <si>
    <t>PBTT_09143</t>
  </si>
  <si>
    <t>A0A024G545</t>
  </si>
  <si>
    <t>poly_jg1497.t1</t>
  </si>
  <si>
    <t>A0A0H5QND1</t>
  </si>
  <si>
    <t>A0A507DCC4</t>
  </si>
  <si>
    <t>R4XGQ1</t>
  </si>
  <si>
    <t>UMAG_03232</t>
  </si>
  <si>
    <t>PBTT_05610</t>
  </si>
  <si>
    <t>A0A024GIA8</t>
  </si>
  <si>
    <t>poly_jg4434.t1</t>
  </si>
  <si>
    <t>A0A0H5R6Z8</t>
  </si>
  <si>
    <t>A0A507C006</t>
  </si>
  <si>
    <t>R4XNS9</t>
  </si>
  <si>
    <t>UMAG_03689</t>
  </si>
  <si>
    <t>PBTT_03522</t>
  </si>
  <si>
    <t>A0A024G674</t>
  </si>
  <si>
    <t>poly_jg2965.t1</t>
  </si>
  <si>
    <t>A0A0H5QHZ4</t>
  </si>
  <si>
    <t>A0A507CKI2</t>
  </si>
  <si>
    <t>R4XE89</t>
  </si>
  <si>
    <t>UMAG_05072</t>
  </si>
  <si>
    <t>PBTT_07487</t>
  </si>
  <si>
    <t>A0A024G4K8</t>
  </si>
  <si>
    <t>poly_jg5522.t1</t>
  </si>
  <si>
    <t>A0A0H5R7P7</t>
  </si>
  <si>
    <t>A0A507DD70</t>
  </si>
  <si>
    <t>R4XKG1</t>
  </si>
  <si>
    <t>UMAG_06075</t>
  </si>
  <si>
    <t>PBTT_05698</t>
  </si>
  <si>
    <t>A0A024G183</t>
  </si>
  <si>
    <t>poly_jg410.t1</t>
  </si>
  <si>
    <t>A0A0H5QXG6</t>
  </si>
  <si>
    <t>A0A507DFD9</t>
  </si>
  <si>
    <t>R4XF90</t>
  </si>
  <si>
    <t>UMAG_00598</t>
  </si>
  <si>
    <t>PBTT_09590</t>
  </si>
  <si>
    <t>A0A024G0B4</t>
  </si>
  <si>
    <t>poly_jg2092.t1</t>
  </si>
  <si>
    <t>A0A0H5QF72</t>
  </si>
  <si>
    <t>A0A507BRH6</t>
  </si>
  <si>
    <t>R4XG22</t>
  </si>
  <si>
    <t>UMAG_10746</t>
  </si>
  <si>
    <t>PBTT_09893</t>
  </si>
  <si>
    <t>A0A024FUD4</t>
  </si>
  <si>
    <t>poly_jg2837.t1</t>
  </si>
  <si>
    <t>A0A0H5R0T8</t>
  </si>
  <si>
    <t>A0A507DG15</t>
  </si>
  <si>
    <t>R4XDC3</t>
  </si>
  <si>
    <t>UMAG_01130</t>
  </si>
  <si>
    <t>PBTT_00649</t>
  </si>
  <si>
    <t>A0A024GLG9</t>
  </si>
  <si>
    <t>poly_jg6047.t1</t>
  </si>
  <si>
    <t>A0A0H5R7F4</t>
  </si>
  <si>
    <t>A0A507D2U6</t>
  </si>
  <si>
    <t>R4XDQ8</t>
  </si>
  <si>
    <t>UMAG_12123</t>
  </si>
  <si>
    <t>PBTT_08053</t>
  </si>
  <si>
    <t>A0A024GDW1</t>
  </si>
  <si>
    <t>poly_jg1317.t1</t>
  </si>
  <si>
    <t>A0A0H5QW20</t>
  </si>
  <si>
    <t>A0A507CNX1</t>
  </si>
  <si>
    <t>R4X884</t>
  </si>
  <si>
    <t>UMAG_10068</t>
  </si>
  <si>
    <t>PBTT_06479</t>
  </si>
  <si>
    <t>A0A024GPF4</t>
  </si>
  <si>
    <t>poly_jg8535.t1</t>
  </si>
  <si>
    <t>A0A0H5QGD8</t>
  </si>
  <si>
    <t>A0A507CRQ6</t>
  </si>
  <si>
    <t>R4X7G8</t>
  </si>
  <si>
    <t>UMAG_12175</t>
  </si>
  <si>
    <t>PBTT_01696</t>
  </si>
  <si>
    <t>A0A024G7B0</t>
  </si>
  <si>
    <t>poly_jg2410.t1</t>
  </si>
  <si>
    <t>A0A0H5R3V9</t>
  </si>
  <si>
    <t>A0A507D622</t>
  </si>
  <si>
    <t>R4X9L9</t>
  </si>
  <si>
    <t>UMAG_KIS68413.1</t>
  </si>
  <si>
    <t>PBTT_09142</t>
  </si>
  <si>
    <t>A0A024GQU3</t>
  </si>
  <si>
    <t>poly_jg8126.t1</t>
  </si>
  <si>
    <t>A0A0H5QS96</t>
  </si>
  <si>
    <t>A0A507C3I7</t>
  </si>
  <si>
    <t>R4XFP3</t>
  </si>
  <si>
    <t>UMAG_KIS72219.1</t>
  </si>
  <si>
    <t>PBTT_08448</t>
  </si>
  <si>
    <t>A0A024GEB5</t>
  </si>
  <si>
    <t>poly_jg4580.t1</t>
  </si>
  <si>
    <t>A0A0H5R2W6</t>
  </si>
  <si>
    <t>A0A507CKR0</t>
  </si>
  <si>
    <t>R4X837</t>
  </si>
  <si>
    <t>UMAG_00064</t>
  </si>
  <si>
    <t>PBTT_09242</t>
  </si>
  <si>
    <t>A0A024GK86</t>
  </si>
  <si>
    <t>poly_jg9389.t1</t>
  </si>
  <si>
    <t>A0A0H5QJF6</t>
  </si>
  <si>
    <t>A0A507BXQ4</t>
  </si>
  <si>
    <t>R4X8E6</t>
  </si>
  <si>
    <t>UMAG_01640</t>
  </si>
  <si>
    <t>PBTT_06110</t>
  </si>
  <si>
    <t>A0A024FX65</t>
  </si>
  <si>
    <t>poly_jg2664.t1</t>
  </si>
  <si>
    <t>A0A0H5REQ6</t>
  </si>
  <si>
    <t>A0A507CWG1</t>
  </si>
  <si>
    <t>R4XB56</t>
  </si>
  <si>
    <t>UMAG_02229</t>
  </si>
  <si>
    <t>PBTT_09457</t>
  </si>
  <si>
    <t>A0A024GEW8</t>
  </si>
  <si>
    <t>poly_jg2899.t1</t>
  </si>
  <si>
    <t>A0A0H5R3U9</t>
  </si>
  <si>
    <t>A0A507CGZ3</t>
  </si>
  <si>
    <t>R4XH31</t>
  </si>
  <si>
    <t>UMAG_01302</t>
  </si>
  <si>
    <t>PBTT_05779</t>
  </si>
  <si>
    <t>A0A024FX48</t>
  </si>
  <si>
    <t>poly_jg2744.t1</t>
  </si>
  <si>
    <t>A0A0H5QZL6</t>
  </si>
  <si>
    <t>A0A507CH22</t>
  </si>
  <si>
    <t>R4XB32</t>
  </si>
  <si>
    <t>UMAG_11415</t>
  </si>
  <si>
    <t>PBTT_04790</t>
  </si>
  <si>
    <t>A0A024GQA3</t>
  </si>
  <si>
    <t>poly_jg5866.t1</t>
  </si>
  <si>
    <t>A0A0H5RBY0</t>
  </si>
  <si>
    <t>A0A507DB72</t>
  </si>
  <si>
    <t>R4XB64</t>
  </si>
  <si>
    <t>UMAG_04145</t>
  </si>
  <si>
    <t>PBTT_01985</t>
  </si>
  <si>
    <t>A0A024FY07</t>
  </si>
  <si>
    <t>poly_jg9729.t1</t>
  </si>
  <si>
    <t>A0A0H5R1S8</t>
  </si>
  <si>
    <t>A0A507CZI6</t>
  </si>
  <si>
    <t>R4XH40</t>
  </si>
  <si>
    <t>UMAG_10186</t>
  </si>
  <si>
    <t>PBTT_09118</t>
  </si>
  <si>
    <t>A0A024FTU5</t>
  </si>
  <si>
    <t>poly_jg8991.t1</t>
  </si>
  <si>
    <t>A0A0H5R4V6</t>
  </si>
  <si>
    <t>A0A507D0R3</t>
  </si>
  <si>
    <t>R4XGP2</t>
  </si>
  <si>
    <t>UMAG_05550</t>
  </si>
  <si>
    <t>PBTT_03882</t>
  </si>
  <si>
    <t>A0A024FV15</t>
  </si>
  <si>
    <t>poly_jg1088.t1</t>
  </si>
  <si>
    <t>A0A0H5RCC9</t>
  </si>
  <si>
    <t>A0A507CMJ9</t>
  </si>
  <si>
    <t>R4XMW3</t>
  </si>
  <si>
    <t>UMAG_02473</t>
  </si>
  <si>
    <t>PBTT_07449</t>
  </si>
  <si>
    <t>A0A024G461</t>
  </si>
  <si>
    <t>poly_jg967.t1</t>
  </si>
  <si>
    <t>A0A0H5RUG6</t>
  </si>
  <si>
    <t>A0A507CUV5</t>
  </si>
  <si>
    <t>R4XFF7</t>
  </si>
  <si>
    <t>UMAG_05318</t>
  </si>
  <si>
    <t>PBTT_05360</t>
  </si>
  <si>
    <t>A0A024G5J5</t>
  </si>
  <si>
    <t>poly_jg8212.t1</t>
  </si>
  <si>
    <t>A0A0H5R1K9</t>
  </si>
  <si>
    <t>A0A507CZP8</t>
  </si>
  <si>
    <t>R4XLD2</t>
  </si>
  <si>
    <t>UMAG_04740</t>
  </si>
  <si>
    <t>PBTT_07479</t>
  </si>
  <si>
    <t>A0A024FX41</t>
  </si>
  <si>
    <t>poly_jg2187.t2</t>
  </si>
  <si>
    <t>A0A0H5QUF5</t>
  </si>
  <si>
    <t>A0A507CMG5</t>
  </si>
  <si>
    <t>R4XP96</t>
  </si>
  <si>
    <t>UMAG_KIS69172.1</t>
  </si>
  <si>
    <t>PBTT_04511</t>
  </si>
  <si>
    <t>A0A024FTM3</t>
  </si>
  <si>
    <t>poly_jg651.t1</t>
  </si>
  <si>
    <t>A0A0H5RTF1</t>
  </si>
  <si>
    <t>A0A507CRG5</t>
  </si>
  <si>
    <t>R4XNU9</t>
  </si>
  <si>
    <t>UMAG_02006</t>
  </si>
  <si>
    <t>PBTT_06659</t>
  </si>
  <si>
    <t>A0A024GDA0</t>
  </si>
  <si>
    <t>poly_jg7663.t2</t>
  </si>
  <si>
    <t>A0A0H5QPI7</t>
  </si>
  <si>
    <t>A0A507DIX9</t>
  </si>
  <si>
    <t>R4XPI0</t>
  </si>
  <si>
    <t>UMAG_05290</t>
  </si>
  <si>
    <t>PBTT_04144</t>
  </si>
  <si>
    <t>A0A024GUG6</t>
  </si>
  <si>
    <t>poly_jg2318.t1</t>
  </si>
  <si>
    <t>A0A0H5QSW6</t>
  </si>
  <si>
    <t>A0A507CR44</t>
  </si>
  <si>
    <t>R4X888</t>
  </si>
  <si>
    <t>UMAG_06071</t>
  </si>
  <si>
    <t>PBTT_10076</t>
  </si>
  <si>
    <t>A0A024FVV5</t>
  </si>
  <si>
    <t>poly_jg9438.t1</t>
  </si>
  <si>
    <t>A0A0H5QK77</t>
  </si>
  <si>
    <t>A0A507DBT9</t>
  </si>
  <si>
    <t>R4XG64</t>
  </si>
  <si>
    <t>UMAG_10493</t>
  </si>
  <si>
    <t>PBTT_01877</t>
  </si>
  <si>
    <t>A0A024GTN2</t>
  </si>
  <si>
    <t>poly_jg7770.t1</t>
  </si>
  <si>
    <t>A0A0H5R4B0</t>
  </si>
  <si>
    <t>A0A507D4L1</t>
  </si>
  <si>
    <t>R4XJH7</t>
  </si>
  <si>
    <t>UMAG_02758</t>
  </si>
  <si>
    <t>PBTT_02466</t>
  </si>
  <si>
    <t>A0A024FSY0</t>
  </si>
  <si>
    <t>poly_jg4363.t1</t>
  </si>
  <si>
    <t>A0A0H5QTE7</t>
  </si>
  <si>
    <t>A0A507D2G7</t>
  </si>
  <si>
    <t>R4XDV9</t>
  </si>
  <si>
    <t>UMAG_10587</t>
  </si>
  <si>
    <t>PBTT_08744</t>
  </si>
  <si>
    <t>A0A024FU58</t>
  </si>
  <si>
    <t>poly_jg3141.t1</t>
  </si>
  <si>
    <t>A0A0H5QGG1</t>
  </si>
  <si>
    <t>A0A507CTB0</t>
  </si>
  <si>
    <t>R4XBG7</t>
  </si>
  <si>
    <t>UMAG_KIS67612.1</t>
  </si>
  <si>
    <t>PBTT_08669</t>
  </si>
  <si>
    <t>A0A024FX29</t>
  </si>
  <si>
    <t>poly_jg7215.t1</t>
  </si>
  <si>
    <t>A0A0H5RED1</t>
  </si>
  <si>
    <t>A0A507D8W7</t>
  </si>
  <si>
    <t>R4XBZ3</t>
  </si>
  <si>
    <t>UMAG_KIS71125.1</t>
  </si>
  <si>
    <t>PBTT_05328</t>
  </si>
  <si>
    <t>A0A024G3Y6</t>
  </si>
  <si>
    <t>poly_jg7663.t1</t>
  </si>
  <si>
    <t>A0A0H5R2Q4</t>
  </si>
  <si>
    <t>A0A507D3F2</t>
  </si>
  <si>
    <t>R4XFW9</t>
  </si>
  <si>
    <t>UMAG_03753</t>
  </si>
  <si>
    <t>PBTT_03585</t>
  </si>
  <si>
    <t>A0A024G4N0</t>
  </si>
  <si>
    <t>poly_jg1419.t1</t>
  </si>
  <si>
    <t>A0A0H5QGC8</t>
  </si>
  <si>
    <t>A0A507CMC7</t>
  </si>
  <si>
    <t>R4X767</t>
  </si>
  <si>
    <t>UMAG_11739</t>
  </si>
  <si>
    <t>PBTT_07313</t>
  </si>
  <si>
    <t>A0A024GJE0</t>
  </si>
  <si>
    <t>poly_jg5918.t1</t>
  </si>
  <si>
    <t>A0A0H5QG54</t>
  </si>
  <si>
    <t>A0A507CS05</t>
  </si>
  <si>
    <t>R4X9Q8</t>
  </si>
  <si>
    <t>UMAG_12316</t>
  </si>
  <si>
    <t>PBTT_10517</t>
  </si>
  <si>
    <t>A0A024GTB8</t>
  </si>
  <si>
    <t>poly_jg2638.t1</t>
  </si>
  <si>
    <t>A0A0H5QLU7</t>
  </si>
  <si>
    <t>A0A507C8U9</t>
  </si>
  <si>
    <t>R4XDH7</t>
  </si>
  <si>
    <t>UMAG_05314</t>
  </si>
  <si>
    <t>PBTT_07752</t>
  </si>
  <si>
    <t>A0A024FTA7</t>
  </si>
  <si>
    <t>poly_jg7930.t1</t>
  </si>
  <si>
    <t>A0A0H5QV93</t>
  </si>
  <si>
    <t>A0A507D049</t>
  </si>
  <si>
    <t>R4XB99</t>
  </si>
  <si>
    <t>UMAG_02813</t>
  </si>
  <si>
    <t>PBTT_08342</t>
  </si>
  <si>
    <t>A0A024GHX2</t>
  </si>
  <si>
    <t>poly_jg5377.t1</t>
  </si>
  <si>
    <t>A0A0H5R4C9</t>
  </si>
  <si>
    <t>A0A507D2R0</t>
  </si>
  <si>
    <t>R4XAP8</t>
  </si>
  <si>
    <t>UMAG_05309</t>
  </si>
  <si>
    <t>PBTT_08693</t>
  </si>
  <si>
    <t>A0A024GEA9</t>
  </si>
  <si>
    <t>poly_jg3511.t1</t>
  </si>
  <si>
    <t>A0A0H5RD16</t>
  </si>
  <si>
    <t>A0A507CS21</t>
  </si>
  <si>
    <t>R4XKG6</t>
  </si>
  <si>
    <t>UMAG_KIS66277.1</t>
  </si>
  <si>
    <t>PBTT_01543</t>
  </si>
  <si>
    <t>A0A024GL77</t>
  </si>
  <si>
    <t>poly_jg8605.t1</t>
  </si>
  <si>
    <t>A0A0H5QUY9</t>
  </si>
  <si>
    <t>A0A507C7B3</t>
  </si>
  <si>
    <t>R4XDT3</t>
  </si>
  <si>
    <t>UMAG_00280</t>
  </si>
  <si>
    <t>PBTT_09765</t>
  </si>
  <si>
    <t>A0A024GT51</t>
  </si>
  <si>
    <t>poly_jg354.t1</t>
  </si>
  <si>
    <t>A0A0H5RLN6</t>
  </si>
  <si>
    <t>A0A507CTX2</t>
  </si>
  <si>
    <t>R4XDA2</t>
  </si>
  <si>
    <t>UMAG_02465</t>
  </si>
  <si>
    <t>PBTT_09470</t>
  </si>
  <si>
    <t>A0A024FUJ8</t>
  </si>
  <si>
    <t>poly_jg3240.t1</t>
  </si>
  <si>
    <t>A0A0H5QWJ7</t>
  </si>
  <si>
    <t>A0A507D076</t>
  </si>
  <si>
    <t>R4XBA6</t>
  </si>
  <si>
    <t>UMAG_01298</t>
  </si>
  <si>
    <t>PBTT_02848</t>
  </si>
  <si>
    <t>A0A024G9F1</t>
  </si>
  <si>
    <t>poly_jg7929.t1</t>
  </si>
  <si>
    <t>A0A0H5QVM4</t>
  </si>
  <si>
    <t>A0A507D372</t>
  </si>
  <si>
    <t>R4X6L8</t>
  </si>
  <si>
    <t>UMAG_03202</t>
  </si>
  <si>
    <t>PBTT_02532</t>
  </si>
  <si>
    <t>A0A024GS19</t>
  </si>
  <si>
    <t>poly_jg338.t1</t>
  </si>
  <si>
    <t>A0A0H5QF24</t>
  </si>
  <si>
    <t>A0A507CYX1</t>
  </si>
  <si>
    <t>R4XEK5</t>
  </si>
  <si>
    <t>UMAG_12257</t>
  </si>
  <si>
    <t>PBTT_04023</t>
  </si>
  <si>
    <t>A0A024GGR6</t>
  </si>
  <si>
    <t>poly_jg2176.t1</t>
  </si>
  <si>
    <t>A0A0H5RCB4</t>
  </si>
  <si>
    <t>A0A507CKN9</t>
  </si>
  <si>
    <t>R4XPL5</t>
  </si>
  <si>
    <t>UMAG_05633</t>
  </si>
  <si>
    <t>PBTT_09173</t>
  </si>
  <si>
    <t>A0A024GKG6</t>
  </si>
  <si>
    <t>poly_jg4317.t1</t>
  </si>
  <si>
    <t>A0A0H5RC46</t>
  </si>
  <si>
    <t>A0A507DBB9</t>
  </si>
  <si>
    <t>R4X9S3</t>
  </si>
  <si>
    <t>UMAG_03880</t>
  </si>
  <si>
    <t>PBTT_02956</t>
  </si>
  <si>
    <t>A0A024GKL2</t>
  </si>
  <si>
    <t>poly_jg5340.t1</t>
  </si>
  <si>
    <t>A0A0H5QLV4</t>
  </si>
  <si>
    <t>A0A507C501</t>
  </si>
  <si>
    <t>R4XKB0</t>
  </si>
  <si>
    <t>UMAG_01772</t>
  </si>
  <si>
    <t>PBTT_03552</t>
  </si>
  <si>
    <t>A0A024G7P2</t>
  </si>
  <si>
    <t>poly_jg7883.t1</t>
  </si>
  <si>
    <t>A0A0H5R7U6</t>
  </si>
  <si>
    <t>A0A507C920</t>
  </si>
  <si>
    <t>R4XGG4</t>
  </si>
  <si>
    <t>UMAG_05931</t>
  </si>
  <si>
    <t>PBTT_07772</t>
  </si>
  <si>
    <t>A0A024GLW8</t>
  </si>
  <si>
    <t>poly_jg9606.t1</t>
  </si>
  <si>
    <t>A0A0H5QJ36</t>
  </si>
  <si>
    <t>A0A507DGJ9</t>
  </si>
  <si>
    <t>R4X8H0</t>
  </si>
  <si>
    <t>UMAG_10975</t>
  </si>
  <si>
    <t>PBTT_03131</t>
  </si>
  <si>
    <t>A0A024GRE2</t>
  </si>
  <si>
    <t>poly_jg5649.t1</t>
  </si>
  <si>
    <t>A0A0H5R9B5</t>
  </si>
  <si>
    <t>A0A507CXA0</t>
  </si>
  <si>
    <t>R4XJX5</t>
  </si>
  <si>
    <t>UMAG_03748</t>
  </si>
  <si>
    <t>PBTT_09412</t>
  </si>
  <si>
    <t>A0A024GI54</t>
  </si>
  <si>
    <t>poly_jg1628.t1</t>
  </si>
  <si>
    <t>A0A0H5RBS7</t>
  </si>
  <si>
    <t>A0A507DER7</t>
  </si>
  <si>
    <t>R4X7Q2</t>
  </si>
  <si>
    <t>UMAG_00558</t>
  </si>
  <si>
    <t>PBTT_09686</t>
  </si>
  <si>
    <t>A0A024GQX3</t>
  </si>
  <si>
    <t>poly_jg6699.t1</t>
  </si>
  <si>
    <t>A0A0H5RU20</t>
  </si>
  <si>
    <t>A0A507CLS2</t>
  </si>
  <si>
    <t>R4XAT1</t>
  </si>
  <si>
    <t>UMAG_05548</t>
  </si>
  <si>
    <t>PBTT_07813</t>
  </si>
  <si>
    <t>A0A024GIV5</t>
  </si>
  <si>
    <t>poly_jg876.t1</t>
  </si>
  <si>
    <t>A0A0H5R5Q7</t>
  </si>
  <si>
    <t>A0A507C6G2</t>
  </si>
  <si>
    <t>R4X7M7</t>
  </si>
  <si>
    <t>UMAG_01750</t>
  </si>
  <si>
    <t>PBTT_04119</t>
  </si>
  <si>
    <t>A0A024GT86</t>
  </si>
  <si>
    <t>poly_jg1885.t1</t>
  </si>
  <si>
    <t>A0A0H5QHA3</t>
  </si>
  <si>
    <t>A0A507CYT4</t>
  </si>
  <si>
    <t>R4XJU8</t>
  </si>
  <si>
    <t>UMAG_01886</t>
  </si>
  <si>
    <t>PBTT_01697</t>
  </si>
  <si>
    <t>A0A024FUK0</t>
  </si>
  <si>
    <t>poly_jg3910.t1</t>
  </si>
  <si>
    <t>A0A0H5R9L7</t>
  </si>
  <si>
    <t>A0A507BIZ2</t>
  </si>
  <si>
    <t>UMAG_05319</t>
  </si>
  <si>
    <t>PBTT_09490</t>
  </si>
  <si>
    <t>A0A024FV66</t>
  </si>
  <si>
    <t>poly_jg1948.t1</t>
  </si>
  <si>
    <t>A0A0H5RTF5</t>
  </si>
  <si>
    <t>A0A507CT30</t>
  </si>
  <si>
    <t>UMAG_10557</t>
  </si>
  <si>
    <t>PBTT_04956</t>
  </si>
  <si>
    <t>A0A024FV86</t>
  </si>
  <si>
    <t>poly_jg7880.t1</t>
  </si>
  <si>
    <t>A0A0H5RBU3</t>
  </si>
  <si>
    <t>A0A507CI32</t>
  </si>
  <si>
    <t>UMAG_KIS67261.1</t>
  </si>
  <si>
    <t>PBTT_02914</t>
  </si>
  <si>
    <t>A0A024G0X1</t>
  </si>
  <si>
    <t>poly_jg2440.t1</t>
  </si>
  <si>
    <t>A0A0H5QHR0</t>
  </si>
  <si>
    <t>A0A507CJZ9</t>
  </si>
  <si>
    <t>UMAG_01858</t>
  </si>
  <si>
    <t>PBTT_06162</t>
  </si>
  <si>
    <t>A0A024FTY0</t>
  </si>
  <si>
    <t>poly_jg5485.t1</t>
  </si>
  <si>
    <t>A0A0H5QHC6</t>
  </si>
  <si>
    <t>A0A507DG71</t>
  </si>
  <si>
    <t>UMAG_05539</t>
  </si>
  <si>
    <t>PBTT_06480</t>
  </si>
  <si>
    <t>A0A024GTR5</t>
  </si>
  <si>
    <t>poly_jg9759.t1</t>
  </si>
  <si>
    <t>A0A0H5QKF0</t>
  </si>
  <si>
    <t>A0A507D5Q1</t>
  </si>
  <si>
    <t>UMAG_05995</t>
  </si>
  <si>
    <t>PBTT_02208</t>
  </si>
  <si>
    <t>A0A024GHV8</t>
  </si>
  <si>
    <t>poly_jg5382.t1</t>
  </si>
  <si>
    <t>A0A0H5QKE8</t>
  </si>
  <si>
    <t>A0A507CKD3</t>
  </si>
  <si>
    <t>UMAG_01786</t>
  </si>
  <si>
    <t>PBTT_01699</t>
  </si>
  <si>
    <t>A0A024FUM9</t>
  </si>
  <si>
    <t>poly_jg1631.t1</t>
  </si>
  <si>
    <t>A0A0H5QL55</t>
  </si>
  <si>
    <t>A0A507D088</t>
  </si>
  <si>
    <t>UMAG_06119</t>
  </si>
  <si>
    <t>PBTT_07201</t>
  </si>
  <si>
    <t>A0A024GIA7</t>
  </si>
  <si>
    <t>poly_jg10159.t1</t>
  </si>
  <si>
    <t>A0A0H5QX85</t>
  </si>
  <si>
    <t>A0A507CNV7</t>
  </si>
  <si>
    <t>UMAG_11111</t>
  </si>
  <si>
    <t>PBTT_02904</t>
  </si>
  <si>
    <t>A0A024GVA3</t>
  </si>
  <si>
    <t>poly_jg5096.t1</t>
  </si>
  <si>
    <t>A0A0H5RCH5</t>
  </si>
  <si>
    <t>A0A507DD61</t>
  </si>
  <si>
    <t>UMAG_11540</t>
  </si>
  <si>
    <t>PBTT_10178</t>
  </si>
  <si>
    <t>A0A024FXU1</t>
  </si>
  <si>
    <t>poly_jg9742.t1</t>
  </si>
  <si>
    <t>A0A0H5R6L5</t>
  </si>
  <si>
    <t>A0A507CY60</t>
  </si>
  <si>
    <t>UMAG_05907</t>
  </si>
  <si>
    <t>PBTT_03252</t>
  </si>
  <si>
    <t>A0A024FZY8</t>
  </si>
  <si>
    <t>poly_jg2645.t1</t>
  </si>
  <si>
    <t>A0A0H5QKC7</t>
  </si>
  <si>
    <t>A0A507CQR9</t>
  </si>
  <si>
    <t>UMAG_04641</t>
  </si>
  <si>
    <t>PBTT_08676</t>
  </si>
  <si>
    <t>A0A024G1H1</t>
  </si>
  <si>
    <t>poly_jg386.t1</t>
  </si>
  <si>
    <t>A0A0H5RBX9</t>
  </si>
  <si>
    <t>A0A507D3C5</t>
  </si>
  <si>
    <t>UMAG_04496</t>
  </si>
  <si>
    <t>PBTT_08372</t>
  </si>
  <si>
    <t>A0A024FTM2</t>
  </si>
  <si>
    <t>poly_jg7454.t1</t>
  </si>
  <si>
    <t>A0A0H5QMT8</t>
  </si>
  <si>
    <t>A0A507C2D3</t>
  </si>
  <si>
    <t>UMAG_05366</t>
  </si>
  <si>
    <t>PBTT_03452</t>
  </si>
  <si>
    <t>A0A024G828</t>
  </si>
  <si>
    <t>poly_jg5535.t1</t>
  </si>
  <si>
    <t>A0A0H5QGH7</t>
  </si>
  <si>
    <t>A0A507CJ21</t>
  </si>
  <si>
    <t>UMAG_KIS67301.1</t>
  </si>
  <si>
    <t>PBTT_10201</t>
  </si>
  <si>
    <t>A0A024GLJ7</t>
  </si>
  <si>
    <t>poly_jg6915.t1</t>
  </si>
  <si>
    <t>A0A0H5R3H4</t>
  </si>
  <si>
    <t>A0A507BZY6</t>
  </si>
  <si>
    <t>UMAG_04259</t>
  </si>
  <si>
    <t>PBTT_02041</t>
  </si>
  <si>
    <t>A0A024FWW7</t>
  </si>
  <si>
    <t>poly_jg9956.t1</t>
  </si>
  <si>
    <t>A0A0H5QPH5</t>
  </si>
  <si>
    <t>A0A507CWE5</t>
  </si>
  <si>
    <t>UMAG_04318</t>
  </si>
  <si>
    <t>PBTT_07426</t>
  </si>
  <si>
    <t>A0A024GU63</t>
  </si>
  <si>
    <t>poly_jg2825.t1</t>
  </si>
  <si>
    <t>A0A0H5R9L6</t>
  </si>
  <si>
    <t>A0A507DDN8</t>
  </si>
  <si>
    <t>UMAG_00202</t>
  </si>
  <si>
    <t>PBTT_09517</t>
  </si>
  <si>
    <t>A0A024G713</t>
  </si>
  <si>
    <t>poly_jg6866.t1</t>
  </si>
  <si>
    <t>A0A0H5RCV6</t>
  </si>
  <si>
    <t>A0A507DB10</t>
  </si>
  <si>
    <t>UMAG_11690</t>
  </si>
  <si>
    <t>PBTT_01700</t>
  </si>
  <si>
    <t>A0A024FWK0</t>
  </si>
  <si>
    <t>poly_jg2656.t1</t>
  </si>
  <si>
    <t>A0A0H5QYI1</t>
  </si>
  <si>
    <t>A0A507D2Q3</t>
  </si>
  <si>
    <t>UMAG_01022</t>
  </si>
  <si>
    <t>PBTT_05744</t>
  </si>
  <si>
    <t>A0A024FV20</t>
  </si>
  <si>
    <t>poly_jg3063.t1</t>
  </si>
  <si>
    <t>A0A0H5QVL1</t>
  </si>
  <si>
    <t>A0A507CI34</t>
  </si>
  <si>
    <t>UMAG_00072</t>
  </si>
  <si>
    <t>PBTT_05600</t>
  </si>
  <si>
    <t>A0A024FWT1</t>
  </si>
  <si>
    <t>poly_jg4270.t1</t>
  </si>
  <si>
    <t>A0A0H5R3Q2</t>
  </si>
  <si>
    <t>A0A507DIK4</t>
  </si>
  <si>
    <t>UMAG_01427</t>
  </si>
  <si>
    <t>PBTT_10170</t>
  </si>
  <si>
    <t>A0A024FV46</t>
  </si>
  <si>
    <t>poly_jg9973.t1</t>
  </si>
  <si>
    <t>A0A0H5RU12</t>
  </si>
  <si>
    <t>A0A507DCW4</t>
  </si>
  <si>
    <t>UMAG_10831</t>
  </si>
  <si>
    <t>PBTT_03971</t>
  </si>
  <si>
    <t>A0A024FVM3</t>
  </si>
  <si>
    <t>poly_jg7870.t1</t>
  </si>
  <si>
    <t>A0A0H5R5N9</t>
  </si>
  <si>
    <t>A0A507CIK2</t>
  </si>
  <si>
    <t>UMAG_12302</t>
  </si>
  <si>
    <t>PBTT_08344</t>
  </si>
  <si>
    <t>A0A024GKI4</t>
  </si>
  <si>
    <t>poly_jg3936.t1</t>
  </si>
  <si>
    <t>A0A0H5R456</t>
  </si>
  <si>
    <t>A0A507DDB4</t>
  </si>
  <si>
    <t>UMAG_11417</t>
  </si>
  <si>
    <t>PBTT_01083</t>
  </si>
  <si>
    <t>A0A024FUM1</t>
  </si>
  <si>
    <t>poly_jg3058.t1</t>
  </si>
  <si>
    <t>A0A0H5QU64</t>
  </si>
  <si>
    <t>A0A507CTC8</t>
  </si>
  <si>
    <t>UMAG_05294</t>
  </si>
  <si>
    <t>PBTT_08765</t>
  </si>
  <si>
    <t>A0A024GA23</t>
  </si>
  <si>
    <t>poly_jg3025.t1</t>
  </si>
  <si>
    <t>A0A0H5QYT1</t>
  </si>
  <si>
    <t>A0A507D2V5</t>
  </si>
  <si>
    <t>UMAG_10632</t>
  </si>
  <si>
    <t>PBTT_08013</t>
  </si>
  <si>
    <t>A0A024FWQ2</t>
  </si>
  <si>
    <t>poly_jg8704.t1</t>
  </si>
  <si>
    <t>A0A0H5RDZ8</t>
  </si>
  <si>
    <t>A0A507DID8</t>
  </si>
  <si>
    <t>UMAG_05312</t>
  </si>
  <si>
    <t>PBTT_10280</t>
  </si>
  <si>
    <t>A0A024GJX8</t>
  </si>
  <si>
    <t>poly_jg6947.t1</t>
  </si>
  <si>
    <t>A0A0H5QXA2</t>
  </si>
  <si>
    <t>A0A507CAN2</t>
  </si>
  <si>
    <t>UMAG_03749</t>
  </si>
  <si>
    <t>PBTT_09905</t>
  </si>
  <si>
    <t>A0A024G4C4</t>
  </si>
  <si>
    <t>poly_jg4184.t1</t>
  </si>
  <si>
    <t>A0A0H5QKK6</t>
  </si>
  <si>
    <t>A0A507CPC1</t>
  </si>
  <si>
    <t>UMAG_04750</t>
  </si>
  <si>
    <t>PBTT_08157</t>
  </si>
  <si>
    <t>A0A024G8N3</t>
  </si>
  <si>
    <t>poly_jg4598.t1</t>
  </si>
  <si>
    <t>A0A0H5RHS6</t>
  </si>
  <si>
    <t>A0A507CYF5</t>
  </si>
  <si>
    <t>UMAG_11697</t>
  </si>
  <si>
    <t>PBTT_04407</t>
  </si>
  <si>
    <t>A0A024GFG8</t>
  </si>
  <si>
    <t>poly_jg6304.t1</t>
  </si>
  <si>
    <t>A0A0H5QN37</t>
  </si>
  <si>
    <t>A0A507CST0</t>
  </si>
  <si>
    <t>UMAG_05932</t>
  </si>
  <si>
    <t>PBTT_02432</t>
  </si>
  <si>
    <t>A0A024FX56</t>
  </si>
  <si>
    <t>poly_jg2040.t1</t>
  </si>
  <si>
    <t>A0A0H5QIF8</t>
  </si>
  <si>
    <t>A0A507CEZ1</t>
  </si>
  <si>
    <t>UMAG_05223</t>
  </si>
  <si>
    <t>PBTT_07746</t>
  </si>
  <si>
    <t>A0A024FTK4</t>
  </si>
  <si>
    <t>poly_jg5917.t1</t>
  </si>
  <si>
    <t>A0A0H5RAW3</t>
  </si>
  <si>
    <t>A0A507CR71</t>
  </si>
  <si>
    <t>UMAG_05173</t>
  </si>
  <si>
    <t>PBTT_05163</t>
  </si>
  <si>
    <t>A0A024FWD0</t>
  </si>
  <si>
    <t>poly_jg9067.t1</t>
  </si>
  <si>
    <t>A0A0H5RT88</t>
  </si>
  <si>
    <t>A0A507CIE5</t>
  </si>
  <si>
    <t>UMAG_10006</t>
  </si>
  <si>
    <t>PBTT_04679</t>
  </si>
  <si>
    <t>A0A024FWN2</t>
  </si>
  <si>
    <t>poly_jg9556.t1</t>
  </si>
  <si>
    <t>A0A0H5QRR4</t>
  </si>
  <si>
    <t>A0A507CWA5</t>
  </si>
  <si>
    <t>UMAG_KIS67053.1</t>
  </si>
  <si>
    <t>PBTT_02133</t>
  </si>
  <si>
    <t>A0A024GRV9</t>
  </si>
  <si>
    <t>poly_jg2392.t1</t>
  </si>
  <si>
    <t>A0A0H5QM35</t>
  </si>
  <si>
    <t>A0A507CUC9</t>
  </si>
  <si>
    <t>UMAG_10945</t>
  </si>
  <si>
    <t>PBTT_09659</t>
  </si>
  <si>
    <t>A0A024GNE5</t>
  </si>
  <si>
    <t>poly_jg9678.t1</t>
  </si>
  <si>
    <t>A0A0H5RBS1</t>
  </si>
  <si>
    <t>A0A507C7X3</t>
  </si>
  <si>
    <t>UMAG_KIS65797.1</t>
  </si>
  <si>
    <t>PBTT_08368</t>
  </si>
  <si>
    <t>A0A024GNS5</t>
  </si>
  <si>
    <t>poly_jg7961.t1</t>
  </si>
  <si>
    <t>A0A0H5RVN0</t>
  </si>
  <si>
    <t>A0A507CQG0</t>
  </si>
  <si>
    <t>UMAG_11425</t>
  </si>
  <si>
    <t>PBTT_00041</t>
  </si>
  <si>
    <t>A0A024FTB3</t>
  </si>
  <si>
    <t>poly_jg543.t1</t>
  </si>
  <si>
    <t>A0A0H5QSR8</t>
  </si>
  <si>
    <t>A0A507C6W7</t>
  </si>
  <si>
    <t>UMAG_12197</t>
  </si>
  <si>
    <t>PBTT_01546</t>
  </si>
  <si>
    <t>A0A024GGY8</t>
  </si>
  <si>
    <t>poly_jg2231.t1</t>
  </si>
  <si>
    <t>A0A0H5R6D3</t>
  </si>
  <si>
    <t>A0A507C205</t>
  </si>
  <si>
    <t>UMAG_03614</t>
  </si>
  <si>
    <t>PBTT_01698</t>
  </si>
  <si>
    <t>A0A024FW89</t>
  </si>
  <si>
    <t>poly_jg3237.t1</t>
  </si>
  <si>
    <t>A0A0H5R3P8</t>
  </si>
  <si>
    <t>A0A507CZI8</t>
  </si>
  <si>
    <t>UMAG_01297</t>
  </si>
  <si>
    <t>PBTT_01929</t>
  </si>
  <si>
    <t>A0A024GJC9</t>
  </si>
  <si>
    <t>poly_jg4617.t1</t>
  </si>
  <si>
    <t>A0A0H5R1R0</t>
  </si>
  <si>
    <t>A0A507CLL0</t>
  </si>
  <si>
    <t>UMAG_KIS66889.1</t>
  </si>
  <si>
    <t>PBTT_01846</t>
  </si>
  <si>
    <t>A0A024FT95</t>
  </si>
  <si>
    <t>poly_jg9913.t1</t>
  </si>
  <si>
    <t>A0A0H5R6T5</t>
  </si>
  <si>
    <t>A0A507DA53</t>
  </si>
  <si>
    <t>UMAG_05295</t>
  </si>
  <si>
    <t>PBTT_03683</t>
  </si>
  <si>
    <t>A0A024FYP9</t>
  </si>
  <si>
    <t>poly_jg1263.t1</t>
  </si>
  <si>
    <t>A0A0H5REK4</t>
  </si>
  <si>
    <t>A0A507DG45</t>
  </si>
  <si>
    <t>UMAG_10554</t>
  </si>
  <si>
    <t>PBTT_09534</t>
  </si>
  <si>
    <t>A0A024GDY3</t>
  </si>
  <si>
    <t>poly_jg10179.t1</t>
  </si>
  <si>
    <t>A0A0H5RQE3</t>
  </si>
  <si>
    <t>A0A507D5Q7</t>
  </si>
  <si>
    <t>UMAG_12215</t>
  </si>
  <si>
    <t>PBTT_00324</t>
  </si>
  <si>
    <t>A0A024G083</t>
  </si>
  <si>
    <t>poly_jg262.t1</t>
  </si>
  <si>
    <t>A0A0H5QXV7</t>
  </si>
  <si>
    <t>A0A507CYB2</t>
  </si>
  <si>
    <t>UMAG_10555</t>
  </si>
  <si>
    <t>PBTT_08343</t>
  </si>
  <si>
    <t>A0A024GU36</t>
  </si>
  <si>
    <t>poly_jg2662.t1</t>
  </si>
  <si>
    <t>A0A0H5R403</t>
  </si>
  <si>
    <t>A0A507CNL4</t>
  </si>
  <si>
    <t>UMAG_04733</t>
  </si>
  <si>
    <t>PBTT_04946</t>
  </si>
  <si>
    <t>A0A024GA39</t>
  </si>
  <si>
    <t>poly_jg10161.t1</t>
  </si>
  <si>
    <t>A0A0H5QN69</t>
  </si>
  <si>
    <t>A0A507BP20</t>
  </si>
  <si>
    <t>UMAG_KIS70461.1</t>
  </si>
  <si>
    <t>PBTT_03411</t>
  </si>
  <si>
    <t>A0A024GG01</t>
  </si>
  <si>
    <t>poly_jg8851.t1</t>
  </si>
  <si>
    <t>A0A0H5RBH3</t>
  </si>
  <si>
    <t>A0A507CU12</t>
  </si>
  <si>
    <t>UMAG_15089</t>
  </si>
  <si>
    <t>PBTT_05855</t>
  </si>
  <si>
    <t>A0A024G5V5</t>
  </si>
  <si>
    <t>poly_jg6986.t1</t>
  </si>
  <si>
    <t>A0A0H5QPN0</t>
  </si>
  <si>
    <t>A0A507D1L5</t>
  </si>
  <si>
    <t>UMAG_05109</t>
  </si>
  <si>
    <t>PBTT_02729</t>
  </si>
  <si>
    <t>A0A024GNR7</t>
  </si>
  <si>
    <t>poly_jg8954.t1</t>
  </si>
  <si>
    <t>A0A0H5QGE7</t>
  </si>
  <si>
    <t>A0A507D6M0</t>
  </si>
  <si>
    <t>UMAG_03392</t>
  </si>
  <si>
    <t>PBTT_06637</t>
  </si>
  <si>
    <t>A0A024FUF8</t>
  </si>
  <si>
    <t>poly_jg9925.t1</t>
  </si>
  <si>
    <t>A0A0H5R2X2</t>
  </si>
  <si>
    <t>A0A507D1Y2</t>
  </si>
  <si>
    <t>UMAG_KIS70510.1</t>
  </si>
  <si>
    <t>PBTT_09379</t>
  </si>
  <si>
    <t>A0A024G3T5</t>
  </si>
  <si>
    <t>poly_jg7290.t2</t>
  </si>
  <si>
    <t>A0A0H5QVK8</t>
  </si>
  <si>
    <t>A0A507D1B8</t>
  </si>
  <si>
    <t>UMAG_03476</t>
  </si>
  <si>
    <t>PBTT_00836</t>
  </si>
  <si>
    <t>A0A024GNS6</t>
  </si>
  <si>
    <t>poly_jg323.t1</t>
  </si>
  <si>
    <t>A0A0H5R1Y4</t>
  </si>
  <si>
    <t>A0A507CSJ4</t>
  </si>
  <si>
    <t>UMAG_05787</t>
  </si>
  <si>
    <t>PBTT_10175</t>
  </si>
  <si>
    <t>A0A024FVG4</t>
  </si>
  <si>
    <t>poly_jg6318.t1</t>
  </si>
  <si>
    <t>A0A0H5R2S3</t>
  </si>
  <si>
    <t>A0A507CQD0</t>
  </si>
  <si>
    <t>UMAG_11886</t>
  </si>
  <si>
    <t>PBTT_07082</t>
  </si>
  <si>
    <t>A0A024GC73</t>
  </si>
  <si>
    <t>poly_jg4346.t1</t>
  </si>
  <si>
    <t>A0A0H5QI67</t>
  </si>
  <si>
    <t>A0A507CLI5</t>
  </si>
  <si>
    <t>UMAG_02178</t>
  </si>
  <si>
    <t>PBTT_08315</t>
  </si>
  <si>
    <t>A0A024FTL6</t>
  </si>
  <si>
    <t>poly_jg9001.t1</t>
  </si>
  <si>
    <t>A0A0H5QJ05</t>
  </si>
  <si>
    <t>A0A507CV17</t>
  </si>
  <si>
    <t>UMAG_02852</t>
  </si>
  <si>
    <t>PBTT_04945</t>
  </si>
  <si>
    <t>A0A024G6C6</t>
  </si>
  <si>
    <t>poly_jg5467.t1</t>
  </si>
  <si>
    <t>A0A0H5QYP9</t>
  </si>
  <si>
    <t>A0A507C8B0</t>
  </si>
  <si>
    <t>UMAG_11305</t>
  </si>
  <si>
    <t>PBTT_03523</t>
  </si>
  <si>
    <t>A0A024GAP6</t>
  </si>
  <si>
    <t>poly_jg4770.t1</t>
  </si>
  <si>
    <t>A0A0H5R8A6</t>
  </si>
  <si>
    <t>A0A507DE29</t>
  </si>
  <si>
    <t>UMAG_01820</t>
  </si>
  <si>
    <t>PBTT_02775</t>
  </si>
  <si>
    <t>A0A024GTP4</t>
  </si>
  <si>
    <t>poly_jg1771.t1</t>
  </si>
  <si>
    <t>A0A0H5QT85</t>
  </si>
  <si>
    <t>A0A507CAB6</t>
  </si>
  <si>
    <t>UMAG_05926</t>
  </si>
  <si>
    <t>PBTT_06472</t>
  </si>
  <si>
    <t>A0A024GJD3</t>
  </si>
  <si>
    <t>poly_jg2582.t1</t>
  </si>
  <si>
    <t>A0A0H5QRP3</t>
  </si>
  <si>
    <t>A0A507CUU5</t>
  </si>
  <si>
    <t>UMAG_05861</t>
  </si>
  <si>
    <t>PBTT_04413</t>
  </si>
  <si>
    <t>A0A024G3D7</t>
  </si>
  <si>
    <t>poly_jg9711.t1</t>
  </si>
  <si>
    <t>A0A0H5RRC6</t>
  </si>
  <si>
    <t>A0A507DGU8</t>
  </si>
  <si>
    <t>UMAG_05525</t>
  </si>
  <si>
    <t>PBTT_07850</t>
  </si>
  <si>
    <t>A0A024GGT9</t>
  </si>
  <si>
    <t>poly_jg8899.t1</t>
  </si>
  <si>
    <t>A0A0H5QGN7</t>
  </si>
  <si>
    <t>A0A507CVI9</t>
  </si>
  <si>
    <t>UMAG_11586</t>
  </si>
  <si>
    <t>PBTT_05132</t>
  </si>
  <si>
    <t>A0A024GPT6</t>
  </si>
  <si>
    <t>poly_jg3152.t1</t>
  </si>
  <si>
    <t>A0A0H5RCC5</t>
  </si>
  <si>
    <t>A0A507CYL6</t>
  </si>
  <si>
    <t>UMAG_03616</t>
  </si>
  <si>
    <t>PBTT_05672</t>
  </si>
  <si>
    <t>A0A024G8H3</t>
  </si>
  <si>
    <t>poly_jg1268.t1</t>
  </si>
  <si>
    <t>A0A0H5QEX9</t>
  </si>
  <si>
    <t>A0A507D2D5</t>
  </si>
  <si>
    <t>UMAG_02853</t>
  </si>
  <si>
    <t>PBTT_07486</t>
  </si>
  <si>
    <t>A0A024G4J9</t>
  </si>
  <si>
    <t>poly_jg8973.t1</t>
  </si>
  <si>
    <t>A0A0H5RCL4</t>
  </si>
  <si>
    <t>A0A507CSB6</t>
  </si>
  <si>
    <t>UMAG_06440</t>
  </si>
  <si>
    <t>PBTT_08360</t>
  </si>
  <si>
    <t>A0A024GQ19</t>
  </si>
  <si>
    <t>poly_jg3668.t1</t>
  </si>
  <si>
    <t>A0A0H5QZQ9</t>
  </si>
  <si>
    <t>A0A507CUA1</t>
  </si>
  <si>
    <t>UMAG_02230</t>
  </si>
  <si>
    <t>PBTT_10252</t>
  </si>
  <si>
    <t>A0A024FVS6</t>
  </si>
  <si>
    <t>poly_jg3214.t1</t>
  </si>
  <si>
    <t>A0A0H5R4K2</t>
  </si>
  <si>
    <t>A0A507CPY4</t>
  </si>
  <si>
    <t>UMAG_10657</t>
  </si>
  <si>
    <t>PBTT_02776</t>
  </si>
  <si>
    <t>A0A024GT14</t>
  </si>
  <si>
    <t>poly_jg8024.t1</t>
  </si>
  <si>
    <t>A0A0H5QQC1</t>
  </si>
  <si>
    <t>A0A507D1U6</t>
  </si>
  <si>
    <t>UMAG_05704</t>
  </si>
  <si>
    <t>PBTT_07741</t>
  </si>
  <si>
    <t>A0A024FV24</t>
  </si>
  <si>
    <t>poly_jg5799.t1</t>
  </si>
  <si>
    <t>A0A0H5QFI6</t>
  </si>
  <si>
    <t>A0A507D4D1</t>
  </si>
  <si>
    <t>UMAG_05929</t>
  </si>
  <si>
    <t>PBTT_04740</t>
  </si>
  <si>
    <t>A0A024GMV0</t>
  </si>
  <si>
    <t>poly_jg5628.t1</t>
  </si>
  <si>
    <t>A0A0H5QW39</t>
  </si>
  <si>
    <t>A0A507BZP2</t>
  </si>
  <si>
    <t>UMAG_00638</t>
  </si>
  <si>
    <t>PBTT_05988</t>
  </si>
  <si>
    <t>A0A024G2Y3</t>
  </si>
  <si>
    <t>poly_jg9482.t1</t>
  </si>
  <si>
    <t>A0A0H5QEL6</t>
  </si>
  <si>
    <t>A0A507DBS6</t>
  </si>
  <si>
    <t>UMAG_06162</t>
  </si>
  <si>
    <t>PBTT_07056</t>
  </si>
  <si>
    <t>A0A024FVU0</t>
  </si>
  <si>
    <t>poly_jg7501.t1</t>
  </si>
  <si>
    <t>A0A0H5RDE4</t>
  </si>
  <si>
    <t>A0A507CTF4</t>
  </si>
  <si>
    <t>UMAG_04035</t>
  </si>
  <si>
    <t>PBTT_00149</t>
  </si>
  <si>
    <t>A0A024FUJ7</t>
  </si>
  <si>
    <t>poly_jg2590.t1</t>
  </si>
  <si>
    <t>A0A0H5QTS7</t>
  </si>
  <si>
    <t>A0A507CF36</t>
  </si>
  <si>
    <t>UMAG_KIS65939.1</t>
  </si>
  <si>
    <t>PBTT_02712</t>
  </si>
  <si>
    <t>A0A024FWW3</t>
  </si>
  <si>
    <t>poly_jg9167.t1</t>
  </si>
  <si>
    <t>A0A0H5QG97</t>
  </si>
  <si>
    <t>A0A507D862</t>
  </si>
  <si>
    <t>UMAG_03860</t>
  </si>
  <si>
    <t>PBTT_04381</t>
  </si>
  <si>
    <t>A0A024GV84</t>
  </si>
  <si>
    <t>poly_jg2253.t1</t>
  </si>
  <si>
    <t>A0A0H5QZP0</t>
  </si>
  <si>
    <t>A0A507DG65</t>
  </si>
  <si>
    <t>UMAG_03752</t>
  </si>
  <si>
    <t>PBTT_00593</t>
  </si>
  <si>
    <t>A0A024FVF9</t>
  </si>
  <si>
    <t>poly_jg8025.t1</t>
  </si>
  <si>
    <t>A0A0H5QL33</t>
  </si>
  <si>
    <t>A0A507CGQ5</t>
  </si>
  <si>
    <t>UMAG_10582</t>
  </si>
  <si>
    <t>PBTT_02708</t>
  </si>
  <si>
    <t>A0A024GGT5</t>
  </si>
  <si>
    <t>poly_jg7881.t1</t>
  </si>
  <si>
    <t>A0A0H5QZM6</t>
  </si>
  <si>
    <t>A0A507CL18</t>
  </si>
  <si>
    <t>UMAG_01553</t>
  </si>
  <si>
    <t>PBTT_08390</t>
  </si>
  <si>
    <t>A0A024GNX2</t>
  </si>
  <si>
    <t>poly_jg2906.t1</t>
  </si>
  <si>
    <t>A0A0H5RDF5</t>
  </si>
  <si>
    <t>A0A507D333</t>
  </si>
  <si>
    <t>UMAG_KIS65802.1</t>
  </si>
  <si>
    <t>PBTT_06335</t>
  </si>
  <si>
    <t>A0A024GSI5</t>
  </si>
  <si>
    <t>poly_jg9423.t1</t>
  </si>
  <si>
    <t>A0A0H5R4S6</t>
  </si>
  <si>
    <t>A0A507D8J4</t>
  </si>
  <si>
    <t>UMAG_KIS65763.1</t>
  </si>
  <si>
    <t>PBTT_06197</t>
  </si>
  <si>
    <t>A0A024GNW9</t>
  </si>
  <si>
    <t>poly_jg7451.t1</t>
  </si>
  <si>
    <t>A0A0H5QRA8</t>
  </si>
  <si>
    <t>A0A507CNW3</t>
  </si>
  <si>
    <t>UMAG_11922</t>
  </si>
  <si>
    <t>PBTT_02571</t>
  </si>
  <si>
    <t>A0A024G6D6</t>
  </si>
  <si>
    <t>poly_jg3986.t1</t>
  </si>
  <si>
    <t>A0A0H5RE25</t>
  </si>
  <si>
    <t>A0A507D699</t>
  </si>
  <si>
    <t>UMAG_05317</t>
  </si>
  <si>
    <t>PBTT_06294</t>
  </si>
  <si>
    <t>A0A024G9B6</t>
  </si>
  <si>
    <t>poly_jg9262.t1</t>
  </si>
  <si>
    <t>A0A0H5QV17</t>
  </si>
  <si>
    <t>A0A507DBR7</t>
  </si>
  <si>
    <t>UMAG_05027</t>
  </si>
  <si>
    <t>PBTT_06280</t>
  </si>
  <si>
    <t>A0A024GSW7</t>
  </si>
  <si>
    <t>poly_jg3858.t1</t>
  </si>
  <si>
    <t>A0A0H5QH95</t>
  </si>
  <si>
    <t>A0A507DEU4</t>
  </si>
  <si>
    <t>UMAG_02854</t>
  </si>
  <si>
    <t>PBTT_04328</t>
  </si>
  <si>
    <t>A0A024G6L5</t>
  </si>
  <si>
    <t>poly_jg10081.t1</t>
  </si>
  <si>
    <t>A0A0H5QU67</t>
  </si>
  <si>
    <t>A0A507BM18</t>
  </si>
  <si>
    <t>UMAG_03923</t>
  </si>
  <si>
    <t>PBTT_04988</t>
  </si>
  <si>
    <t>A0A024GQU6</t>
  </si>
  <si>
    <t>poly_jg10018.t1</t>
  </si>
  <si>
    <t>A0A0H5RF28</t>
  </si>
  <si>
    <t>A0A507CQC3</t>
  </si>
  <si>
    <t>UMAG_01143</t>
  </si>
  <si>
    <t>PBTT_06631</t>
  </si>
  <si>
    <t>A0A024GIT2</t>
  </si>
  <si>
    <t>poly_jg2320.t1</t>
  </si>
  <si>
    <t>A0A0H5R464</t>
  </si>
  <si>
    <t>A0A507DH00</t>
  </si>
  <si>
    <t>UMAG_KIS65800.1</t>
  </si>
  <si>
    <t>PBTT_03965</t>
  </si>
  <si>
    <t>A0A024G3W8</t>
  </si>
  <si>
    <t>poly_jg3367.t1</t>
  </si>
  <si>
    <t>A0A0H5RQ87</t>
  </si>
  <si>
    <t>A0A507D211</t>
  </si>
  <si>
    <t>UMAG_01860</t>
  </si>
  <si>
    <t>PBTT_03397</t>
  </si>
  <si>
    <t>A0A024GE28</t>
  </si>
  <si>
    <t>poly_jg4093.t1</t>
  </si>
  <si>
    <t>A0A0H5QNX2</t>
  </si>
  <si>
    <t>A0A507D1K5</t>
  </si>
  <si>
    <t>UMAG_10403</t>
  </si>
  <si>
    <t>PBTT_02777</t>
  </si>
  <si>
    <t>A0A024GIJ9</t>
  </si>
  <si>
    <t>poly_jg8501.t1</t>
  </si>
  <si>
    <t>A0A0H5R073</t>
  </si>
  <si>
    <t>A0A507CLA9</t>
  </si>
  <si>
    <t>UMAG_00882</t>
  </si>
  <si>
    <t>PBTT_02721</t>
  </si>
  <si>
    <t>A0A024GND6</t>
  </si>
  <si>
    <t>poly_jg4424.t1</t>
  </si>
  <si>
    <t>A0A0H5QX98</t>
  </si>
  <si>
    <t>A0A507CTJ5</t>
  </si>
  <si>
    <t>UMAG_05300</t>
  </si>
  <si>
    <t>PBTT_04442</t>
  </si>
  <si>
    <t>A0A024G5L3</t>
  </si>
  <si>
    <t>poly_jg7877.t1</t>
  </si>
  <si>
    <t>A0A0H5REA8</t>
  </si>
  <si>
    <t>A0A507CEF2</t>
  </si>
  <si>
    <t>UMAG_02865</t>
  </si>
  <si>
    <t>PBTT_07485</t>
  </si>
  <si>
    <t>A0A024GUV5</t>
  </si>
  <si>
    <t>poly_jg2332.t1</t>
  </si>
  <si>
    <t>A0A0H5RD97</t>
  </si>
  <si>
    <t>A0A507CMN6</t>
  </si>
  <si>
    <t>UMAG_01213</t>
  </si>
  <si>
    <t>PBTT_01737</t>
  </si>
  <si>
    <t>A0A024GI42</t>
  </si>
  <si>
    <t>poly_jg7983.t1</t>
  </si>
  <si>
    <t>A0A0H5R051</t>
  </si>
  <si>
    <t>A0A507D1N4</t>
  </si>
  <si>
    <t>UMAG_05604</t>
  </si>
  <si>
    <t>PBTT_05162</t>
  </si>
  <si>
    <t>A0A024GKW1</t>
  </si>
  <si>
    <t>poly_jg4220.t1</t>
  </si>
  <si>
    <t>A0A0H5QJ44</t>
  </si>
  <si>
    <t>A0A507CJS8</t>
  </si>
  <si>
    <t>UMAG_05301</t>
  </si>
  <si>
    <t>PBTT_01892</t>
  </si>
  <si>
    <t>A0A024FTZ6</t>
  </si>
  <si>
    <t>poly_jg4550.t1</t>
  </si>
  <si>
    <t>A0A0H5QZ38</t>
  </si>
  <si>
    <t>A0A507DDM5</t>
  </si>
  <si>
    <t>UMAG_01299</t>
  </si>
  <si>
    <t>PBTT_10142</t>
  </si>
  <si>
    <t>A0A024GKR9</t>
  </si>
  <si>
    <t>poly_jg10173.t1</t>
  </si>
  <si>
    <t>A0A0H5QXP6</t>
  </si>
  <si>
    <t>A0A507D3C0</t>
  </si>
  <si>
    <t>UMAG_00271</t>
  </si>
  <si>
    <t>PBTT_09588</t>
  </si>
  <si>
    <t>A0A024FVF1</t>
  </si>
  <si>
    <t>poly_jg8815.t1</t>
  </si>
  <si>
    <t>A0A0H5QSE0</t>
  </si>
  <si>
    <t>A0A507D2P3</t>
  </si>
  <si>
    <t>UMAG_04039</t>
  </si>
  <si>
    <t>PBTT_06060</t>
  </si>
  <si>
    <t>A0A024GVM7</t>
  </si>
  <si>
    <t>poly_jg9782.t1</t>
  </si>
  <si>
    <t>A0A0H5RA53</t>
  </si>
  <si>
    <t>A0A507CNU9</t>
  </si>
  <si>
    <t>UMAG_11058</t>
  </si>
  <si>
    <t>PBTT_06061</t>
  </si>
  <si>
    <t>A0A024G6C9</t>
  </si>
  <si>
    <t>poly_jg7251.t1</t>
  </si>
  <si>
    <t>A0A0H5RL79</t>
  </si>
  <si>
    <t>A0A507BUQ3</t>
  </si>
  <si>
    <t>UMAG_11193</t>
  </si>
  <si>
    <t>PBTT_04508</t>
  </si>
  <si>
    <t>A0A024G6V6</t>
  </si>
  <si>
    <t>poly_jg2528.t1</t>
  </si>
  <si>
    <t>A0A0H5R4V1</t>
  </si>
  <si>
    <t>A0A507D988</t>
  </si>
  <si>
    <t>UMAG_01241</t>
  </si>
  <si>
    <t>PBTT_01974</t>
  </si>
  <si>
    <t>A0A024GN25</t>
  </si>
  <si>
    <t>poly_jg9699.t1</t>
  </si>
  <si>
    <t>A0A0H5R816</t>
  </si>
  <si>
    <t>A0A507DBU5</t>
  </si>
  <si>
    <t>UMAG_05680</t>
  </si>
  <si>
    <t>PBTT_02529</t>
  </si>
  <si>
    <t>A0A024FXJ2</t>
  </si>
  <si>
    <t>poly_jg6044.t1</t>
  </si>
  <si>
    <t>A0A0H5R5H7</t>
  </si>
  <si>
    <t>A0A507CY24</t>
  </si>
  <si>
    <t>UMAG_00013</t>
  </si>
  <si>
    <t>PBTT_09611</t>
  </si>
  <si>
    <t>A0A024FTL8</t>
  </si>
  <si>
    <t>poly_jg116.t1</t>
  </si>
  <si>
    <t>A0A0H5R8V3</t>
  </si>
  <si>
    <t>A0A507D6F0</t>
  </si>
  <si>
    <t>UMAG_10556</t>
  </si>
  <si>
    <t>PBTT_06465</t>
  </si>
  <si>
    <t>A0A024FYP1</t>
  </si>
  <si>
    <t>poly_jg2795.t3</t>
  </si>
  <si>
    <t>A0A0H5RF55</t>
  </si>
  <si>
    <t>A0A507C2H0</t>
  </si>
  <si>
    <t>UMAG_11801</t>
  </si>
  <si>
    <t>PBTT_05854</t>
  </si>
  <si>
    <t>A0A024GMN4</t>
  </si>
  <si>
    <t>poly_jg8293.t1</t>
  </si>
  <si>
    <t>A0A0H5RB81</t>
  </si>
  <si>
    <t>A0A507CXI7</t>
  </si>
  <si>
    <t>UMAG_00876</t>
  </si>
  <si>
    <t>PBTT_03934</t>
  </si>
  <si>
    <t>A0A024G5L8</t>
  </si>
  <si>
    <t>poly_jg8076.t1</t>
  </si>
  <si>
    <t>A0A0H5QS28</t>
  </si>
  <si>
    <t>A0A507DFL6</t>
  </si>
  <si>
    <t>UMAG_02537</t>
  </si>
  <si>
    <t>PBTT_05165</t>
  </si>
  <si>
    <t>A0A024FUU8</t>
  </si>
  <si>
    <t>poly_jg1998.t1</t>
  </si>
  <si>
    <t>A0A0H5QNJ4</t>
  </si>
  <si>
    <t>A0A507CZ87</t>
  </si>
  <si>
    <t>UMAG_00144</t>
  </si>
  <si>
    <t>PBTT_07405</t>
  </si>
  <si>
    <t>A0A024GNM8</t>
  </si>
  <si>
    <t>poly_jg8317.t1</t>
  </si>
  <si>
    <t>A0A0H5RDF0</t>
  </si>
  <si>
    <t>A0A507C577</t>
  </si>
  <si>
    <t>UMAG_02540</t>
  </si>
  <si>
    <t>PBTT_04947</t>
  </si>
  <si>
    <t>A0A024FX09</t>
  </si>
  <si>
    <t>poly_jg9387.t1</t>
  </si>
  <si>
    <t>A0A0H5QI59</t>
  </si>
  <si>
    <t>A0A507D7L3</t>
  </si>
  <si>
    <t>UMAG_10474</t>
  </si>
  <si>
    <t>PBTT_09503</t>
  </si>
  <si>
    <t>A0A024GGQ2</t>
  </si>
  <si>
    <t>poly_jg8335.t1</t>
  </si>
  <si>
    <t>A0A0H5QFC7</t>
  </si>
  <si>
    <t>A0A507CQ33</t>
  </si>
  <si>
    <t>UMAG_05528</t>
  </si>
  <si>
    <t>PBTT_10397</t>
  </si>
  <si>
    <t>A0A024FYL3</t>
  </si>
  <si>
    <t>poly_jg2739.t1</t>
  </si>
  <si>
    <t>A0A0H5QX63</t>
  </si>
  <si>
    <t>A0A507CFY3</t>
  </si>
  <si>
    <t>UMAG_11569</t>
  </si>
  <si>
    <t>PBTT_09289</t>
  </si>
  <si>
    <t>A0A024GFJ2</t>
  </si>
  <si>
    <t>poly_jg9531.t1</t>
  </si>
  <si>
    <t>A0A0H5R8I6</t>
  </si>
  <si>
    <t>A0A507D330</t>
  </si>
  <si>
    <t>UMAG_00309</t>
  </si>
  <si>
    <t>PBTT_09974</t>
  </si>
  <si>
    <t>A0A024FWV7</t>
  </si>
  <si>
    <t>poly_jg1021.t1</t>
  </si>
  <si>
    <t>A0A0H5QI55</t>
  </si>
  <si>
    <t>A0A507CKU7</t>
  </si>
  <si>
    <t>UMAG_05302</t>
  </si>
  <si>
    <t>PBTT_02656</t>
  </si>
  <si>
    <t>A0A024FTA9</t>
  </si>
  <si>
    <t>poly_jg9868.t1</t>
  </si>
  <si>
    <t>A0A0H5QJW2</t>
  </si>
  <si>
    <t>A0A507CCD5</t>
  </si>
  <si>
    <t>UMAG_03751</t>
  </si>
  <si>
    <t>PBTT_02709</t>
  </si>
  <si>
    <t>A0A024GAV8</t>
  </si>
  <si>
    <t>poly_jg7247.t1</t>
  </si>
  <si>
    <t>A0A0H5R3V0</t>
  </si>
  <si>
    <t>A0A507D2Z9</t>
  </si>
  <si>
    <t>UMAG_05036</t>
  </si>
  <si>
    <t>PBTT_02906</t>
  </si>
  <si>
    <t>A0A024GTN7</t>
  </si>
  <si>
    <t>poly_jg9957.t1</t>
  </si>
  <si>
    <t>A0A0H5QTY3</t>
  </si>
  <si>
    <t>A0A507DKW4</t>
  </si>
  <si>
    <t>UMAG_04104</t>
  </si>
  <si>
    <t>PBTT_00335</t>
  </si>
  <si>
    <t>A0A024GII3</t>
  </si>
  <si>
    <t>poly_jg10071.t1</t>
  </si>
  <si>
    <t>A0A0H5QX58</t>
  </si>
  <si>
    <t>A0A507DJZ7</t>
  </si>
  <si>
    <t>UMAG_10823</t>
  </si>
  <si>
    <t>PBTT_06985</t>
  </si>
  <si>
    <t>A0A024GDQ9</t>
  </si>
  <si>
    <t>poly_jg7441.t1</t>
  </si>
  <si>
    <t>A0A0H5QY50</t>
  </si>
  <si>
    <t>A0A507CHL8</t>
  </si>
  <si>
    <t>UMAG_10963</t>
  </si>
  <si>
    <t>PBTT_08611</t>
  </si>
  <si>
    <t>A0A024GVL6</t>
  </si>
  <si>
    <t>poly_jg9746.t1</t>
  </si>
  <si>
    <t>A0A0H5R1P4</t>
  </si>
  <si>
    <t>A0A507D2E0</t>
  </si>
  <si>
    <t>UMAG_05439</t>
  </si>
  <si>
    <t>PBTT_08398</t>
  </si>
  <si>
    <t>A0A024GPV8</t>
  </si>
  <si>
    <t>poly_jg9463.t1</t>
  </si>
  <si>
    <t>A0A0H5QLP0</t>
  </si>
  <si>
    <t>A0A507CN20</t>
  </si>
  <si>
    <t>UMAG_02430</t>
  </si>
  <si>
    <t>PBTT_07330</t>
  </si>
  <si>
    <t>A0A024GLY8</t>
  </si>
  <si>
    <t>poly_jg4449.t1</t>
  </si>
  <si>
    <t>A0A0H5R645</t>
  </si>
  <si>
    <t>A0A507D1W8</t>
  </si>
  <si>
    <t>UMAG_06190</t>
  </si>
  <si>
    <t>PBTT_07925</t>
  </si>
  <si>
    <t>A0A024GJ01</t>
  </si>
  <si>
    <t>poly_jg1302.t1</t>
  </si>
  <si>
    <t>A0A0H5R3W4</t>
  </si>
  <si>
    <t>A0A507C1R2</t>
  </si>
  <si>
    <t>UMAG_05546</t>
  </si>
  <si>
    <t>PBTT_06196</t>
  </si>
  <si>
    <t>A0A024GM69</t>
  </si>
  <si>
    <t>poly_jg1425.t1</t>
  </si>
  <si>
    <t>A0A0H5QXU5</t>
  </si>
  <si>
    <t>A0A507CLZ2</t>
  </si>
  <si>
    <t>UMAG_00159</t>
  </si>
  <si>
    <t>PBTT_09820</t>
  </si>
  <si>
    <t>A0A024FTK3</t>
  </si>
  <si>
    <t>poly_jg5341.t1</t>
  </si>
  <si>
    <t>A0A0H5QY45</t>
  </si>
  <si>
    <t>A0A507D029</t>
  </si>
  <si>
    <t>UMAG_11652</t>
  </si>
  <si>
    <t>PBTT_08654</t>
  </si>
  <si>
    <t>A0A024G6V2</t>
  </si>
  <si>
    <t>poly_jg7440.t1</t>
  </si>
  <si>
    <t>A0A0H5QXB0</t>
  </si>
  <si>
    <t>A0A507CB50</t>
  </si>
  <si>
    <t>UMAG_11637</t>
  </si>
  <si>
    <t>PBTT_03292</t>
  </si>
  <si>
    <t>A0A024G985</t>
  </si>
  <si>
    <t>poly_jg6167.t1</t>
  </si>
  <si>
    <t>A0A0H5R8L1</t>
  </si>
  <si>
    <t>A0A507D0R9</t>
  </si>
  <si>
    <t>UMAG_03972</t>
  </si>
  <si>
    <t>PBTT_07835</t>
  </si>
  <si>
    <t>A0A024FU20</t>
  </si>
  <si>
    <t>poly_jg1950.t1</t>
  </si>
  <si>
    <t>A0A0H5QUF6</t>
  </si>
  <si>
    <t>A0A507DFM6</t>
  </si>
  <si>
    <t>UMAG_11002</t>
  </si>
  <si>
    <t>PBTT_07461</t>
  </si>
  <si>
    <t>A0A024FVS7</t>
  </si>
  <si>
    <t>poly_jg3927.t1</t>
  </si>
  <si>
    <t>A0A0H5R6U8</t>
  </si>
  <si>
    <t>A0A507CY85</t>
  </si>
  <si>
    <t>UMAG_05299</t>
  </si>
  <si>
    <t>PBTT_10184</t>
  </si>
  <si>
    <t>A0A024G4W5</t>
  </si>
  <si>
    <t>poly_jg1500.t1</t>
  </si>
  <si>
    <t>A0A0H5RKB8</t>
  </si>
  <si>
    <t>A0A507C2K7</t>
  </si>
  <si>
    <t>UMAG_04893</t>
  </si>
  <si>
    <t>PBTT_06059</t>
  </si>
  <si>
    <t>A0A024G5B0</t>
  </si>
  <si>
    <t>poly_jg9175.t1</t>
  </si>
  <si>
    <t>A0A0H5QKU0</t>
  </si>
  <si>
    <t>A0A507CBQ4</t>
  </si>
  <si>
    <t>UMAG_02851</t>
  </si>
  <si>
    <t>PBTT_05582</t>
  </si>
  <si>
    <t>A0A024G7E8</t>
  </si>
  <si>
    <t>poly_jg9427.t1</t>
  </si>
  <si>
    <t>A0A0H5QX53</t>
  </si>
  <si>
    <t>A0A507CBV0</t>
  </si>
  <si>
    <t>UMAG_03231</t>
  </si>
  <si>
    <t>PBTT_04168</t>
  </si>
  <si>
    <t>A0A024GRC7</t>
  </si>
  <si>
    <t>poly_jg362.t1</t>
  </si>
  <si>
    <t>A0A0H5QU06</t>
  </si>
  <si>
    <t>A0A507C7P0</t>
  </si>
  <si>
    <t>UMAG_10402</t>
  </si>
  <si>
    <t>PBTT_09756</t>
  </si>
  <si>
    <t>A0A024FX58</t>
  </si>
  <si>
    <t>poly_jg3693.t1</t>
  </si>
  <si>
    <t>A0A0H5QNG2</t>
  </si>
  <si>
    <t>A0A507CLY4</t>
  </si>
  <si>
    <t>UMAG_12313</t>
  </si>
  <si>
    <t>PBTT_08987</t>
  </si>
  <si>
    <t>A0A024FY20</t>
  </si>
  <si>
    <t>poly_jg6237.t1</t>
  </si>
  <si>
    <t>A0A0H5QIA8</t>
  </si>
  <si>
    <t>A0A507D1K0</t>
  </si>
  <si>
    <t>UMAG_04111</t>
  </si>
  <si>
    <t>PBTT_00579</t>
  </si>
  <si>
    <t>A0A024FWH3</t>
  </si>
  <si>
    <t>poly_jg2655.t1</t>
  </si>
  <si>
    <t>A0A0H5R4L1</t>
  </si>
  <si>
    <t>A0A507D6F4</t>
  </si>
  <si>
    <t>UMAG_03563</t>
  </si>
  <si>
    <t>PBTT_06033</t>
  </si>
  <si>
    <t>A0A024GFR4</t>
  </si>
  <si>
    <t>poly_jg869.t1</t>
  </si>
  <si>
    <t>A0A0H5QHL0</t>
  </si>
  <si>
    <t>A0A507CH43</t>
  </si>
  <si>
    <t>UMAG_04630</t>
  </si>
  <si>
    <t>PBTT_07459</t>
  </si>
  <si>
    <t>A0A024GR98</t>
  </si>
  <si>
    <t>poly_jg7759.t1</t>
  </si>
  <si>
    <t>A0A0H5RBD7</t>
  </si>
  <si>
    <t>A0A507CRL6</t>
  </si>
  <si>
    <t>UMAG_12032</t>
  </si>
  <si>
    <t>PBTT_02651</t>
  </si>
  <si>
    <t>A0A024GIL3</t>
  </si>
  <si>
    <t>poly_jg6768.t1</t>
  </si>
  <si>
    <t>A0A0H5R493</t>
  </si>
  <si>
    <t>A0A507CC72</t>
  </si>
  <si>
    <t>UMAG_00438</t>
  </si>
  <si>
    <t>PBTT_05599</t>
  </si>
  <si>
    <t>A0A024GS90</t>
  </si>
  <si>
    <t>poly_jg94.t1</t>
  </si>
  <si>
    <t>A0A0H5RDS8</t>
  </si>
  <si>
    <t>A0A507DER9</t>
  </si>
  <si>
    <t>UMAG_11444</t>
  </si>
  <si>
    <t>PBTT_02693</t>
  </si>
  <si>
    <t>A0A024GI90</t>
  </si>
  <si>
    <t>poly_jg9133.t1</t>
  </si>
  <si>
    <t>A0A0H5RKG6</t>
  </si>
  <si>
    <t>A0A507D4R0</t>
  </si>
  <si>
    <t>UMAG_00054</t>
  </si>
  <si>
    <t>PBTT_05510</t>
  </si>
  <si>
    <t>A0A024FXB9</t>
  </si>
  <si>
    <t>poly_jg4402.t1</t>
  </si>
  <si>
    <t>A0A0H5R710</t>
  </si>
  <si>
    <t>A0A507CWY5</t>
  </si>
  <si>
    <t>UMAG_00411</t>
  </si>
  <si>
    <t>PBTT_02610</t>
  </si>
  <si>
    <t>A0A024G4A4</t>
  </si>
  <si>
    <t>poly_jg8242.t1</t>
  </si>
  <si>
    <t>A0A0H5RDR8</t>
  </si>
  <si>
    <t>A0A507CHY2</t>
  </si>
  <si>
    <t>UMAG_10816</t>
  </si>
  <si>
    <t>PBTT_04152</t>
  </si>
  <si>
    <t>A0A024G5T4</t>
  </si>
  <si>
    <t>poly_jg7290.t3</t>
  </si>
  <si>
    <t>A0A0H5R5E2</t>
  </si>
  <si>
    <t>A0A507CBU2</t>
  </si>
  <si>
    <t>UMAG_05305</t>
  </si>
  <si>
    <t>PBTT_03992</t>
  </si>
  <si>
    <t>A0A024G0C6</t>
  </si>
  <si>
    <t>poly_jg9577.t1</t>
  </si>
  <si>
    <t>A0A0H5RED2</t>
  </si>
  <si>
    <t>A0A507CYC5</t>
  </si>
  <si>
    <t>UMAG_00684</t>
  </si>
  <si>
    <t>PBTT_04576</t>
  </si>
  <si>
    <t>A0A024GIG3</t>
  </si>
  <si>
    <t>poly_jg9823.t1</t>
  </si>
  <si>
    <t>A0A0H5RD88</t>
  </si>
  <si>
    <t>A0A507DM25</t>
  </si>
  <si>
    <t>UMAG_10676</t>
  </si>
  <si>
    <t>PBTT_01416</t>
  </si>
  <si>
    <t>A0A024G9X9</t>
  </si>
  <si>
    <t>poly_jg2324.t1</t>
  </si>
  <si>
    <t>A0A0H5QQU6</t>
  </si>
  <si>
    <t>A0A507CL39</t>
  </si>
  <si>
    <t>UMAG_02063</t>
  </si>
  <si>
    <t>PBTT_06375</t>
  </si>
  <si>
    <t>A0A024GIE1</t>
  </si>
  <si>
    <t>poly_jg3326.t1</t>
  </si>
  <si>
    <t>A0A0H5QQG0</t>
  </si>
  <si>
    <t>A0A507CX49</t>
  </si>
  <si>
    <t>UMAG_06128</t>
  </si>
  <si>
    <t>PBTT_09662</t>
  </si>
  <si>
    <t>A0A024G998</t>
  </si>
  <si>
    <t>poly_jg3708.t1</t>
  </si>
  <si>
    <t>A0A0H5QMH9</t>
  </si>
  <si>
    <t>A0A507D3N5</t>
  </si>
  <si>
    <t>UMAG_01851</t>
  </si>
  <si>
    <t>PBTT_09511</t>
  </si>
  <si>
    <t>A0A024GPT0</t>
  </si>
  <si>
    <t>poly_jg2213.t1</t>
  </si>
  <si>
    <t>A0A0H5QGG5</t>
  </si>
  <si>
    <t>A0A507C9S6</t>
  </si>
  <si>
    <t>UMAG_04027</t>
  </si>
  <si>
    <t>PBTT_06563</t>
  </si>
  <si>
    <t>A0A024FVD1</t>
  </si>
  <si>
    <t>poly_jg4001.t1</t>
  </si>
  <si>
    <t>A0A0H5QLB7</t>
  </si>
  <si>
    <t>A0A507CZ68</t>
  </si>
  <si>
    <t>UMAG_12226</t>
  </si>
  <si>
    <t>PBTT_07418</t>
  </si>
  <si>
    <t>A0A024GGD6</t>
  </si>
  <si>
    <t>poly_jg1868.t1</t>
  </si>
  <si>
    <t>A0A0H5R9Y2</t>
  </si>
  <si>
    <t>A0A507CJL1</t>
  </si>
  <si>
    <t>UMAG_02981</t>
  </si>
  <si>
    <t>PBTT_00831</t>
  </si>
  <si>
    <t>A0A024GKM7</t>
  </si>
  <si>
    <t>poly_jg2646.t1</t>
  </si>
  <si>
    <t>A0A0H5QXV1</t>
  </si>
  <si>
    <t>A0A507CQ31</t>
  </si>
  <si>
    <t>UMAG_00793</t>
  </si>
  <si>
    <t>PBTT_08334</t>
  </si>
  <si>
    <t>A0A024G9E0</t>
  </si>
  <si>
    <t>poly_jg982.t1</t>
  </si>
  <si>
    <t>A0A0H5R2J4</t>
  </si>
  <si>
    <t>A0A507CUL7</t>
  </si>
  <si>
    <t>UMAG_11763</t>
  </si>
  <si>
    <t>PBTT_08323</t>
  </si>
  <si>
    <t>A0A024GUI2</t>
  </si>
  <si>
    <t>poly_jg5913.t1</t>
  </si>
  <si>
    <t>A0A0H5QYB6</t>
  </si>
  <si>
    <t>A0A507CP65</t>
  </si>
  <si>
    <t>UMAG_06127</t>
  </si>
  <si>
    <t>PBTT_10062</t>
  </si>
  <si>
    <t>A0A024GKU5</t>
  </si>
  <si>
    <t>poly_jg1427.t1</t>
  </si>
  <si>
    <t>A0A0H5RDD5</t>
  </si>
  <si>
    <t>A0A507C271</t>
  </si>
  <si>
    <t>UMAG_00081</t>
  </si>
  <si>
    <t>PBTT_00838</t>
  </si>
  <si>
    <t>A0A024FWB1</t>
  </si>
  <si>
    <t>poly_jg7446.t1</t>
  </si>
  <si>
    <t>A0A0H5QZ37</t>
  </si>
  <si>
    <t>A0A507CME7</t>
  </si>
  <si>
    <t>UMAG_02196</t>
  </si>
  <si>
    <t>PBTT_10460</t>
  </si>
  <si>
    <t>A0A024GFU0</t>
  </si>
  <si>
    <t>poly_jg9238.t1</t>
  </si>
  <si>
    <t>A0A0H5QN33</t>
  </si>
  <si>
    <t>A0A507CDG5</t>
  </si>
  <si>
    <t>UMAG_05733</t>
  </si>
  <si>
    <t>PBTT_07462</t>
  </si>
  <si>
    <t>A0A024GKN8</t>
  </si>
  <si>
    <t>poly_jg9741.t1</t>
  </si>
  <si>
    <t>A0A0H5QZ53</t>
  </si>
  <si>
    <t>A0A507C8X9</t>
  </si>
  <si>
    <t>UMAG_00250</t>
  </si>
  <si>
    <t>PBTT_00788</t>
  </si>
  <si>
    <t>A0A024GFH8</t>
  </si>
  <si>
    <t>poly_jg4113.t1</t>
  </si>
  <si>
    <t>A0A0H5QM48</t>
  </si>
  <si>
    <t>A0A507CLP9</t>
  </si>
  <si>
    <t>UMAG_05104</t>
  </si>
  <si>
    <t>PBTT_04558</t>
  </si>
  <si>
    <t>A0A024GKR4</t>
  </si>
  <si>
    <t>poly_jg5851.t1</t>
  </si>
  <si>
    <t>A0A0H5QME6</t>
  </si>
  <si>
    <t>A0A507CEM4</t>
  </si>
  <si>
    <t>UMAG_05988</t>
  </si>
  <si>
    <t>PBTT_00954</t>
  </si>
  <si>
    <t>A0A024FYT3</t>
  </si>
  <si>
    <t>poly_jg9595.t1</t>
  </si>
  <si>
    <t>A0A0H5RFX1</t>
  </si>
  <si>
    <t>A0A507CVI0</t>
  </si>
  <si>
    <t>UMAG_KIS65801.1</t>
  </si>
  <si>
    <t>PBTT_10089</t>
  </si>
  <si>
    <t>A0A024FWF6</t>
  </si>
  <si>
    <t>poly_jg8905.t1</t>
  </si>
  <si>
    <t>A0A0H5QHW1</t>
  </si>
  <si>
    <t>A0A507BR10</t>
  </si>
  <si>
    <t>UMAG_KIS70247.1</t>
  </si>
  <si>
    <t>PBTT_07987</t>
  </si>
  <si>
    <t>A0A024G0X3</t>
  </si>
  <si>
    <t>poly_jg9938.t1</t>
  </si>
  <si>
    <t>A0A0H5QUY0</t>
  </si>
  <si>
    <t>A0A507D4R5</t>
  </si>
  <si>
    <t>UMAG_02535</t>
  </si>
  <si>
    <t>PBTT_06624</t>
  </si>
  <si>
    <t>A0A024FTD0</t>
  </si>
  <si>
    <t>poly_jg9573.t1</t>
  </si>
  <si>
    <t>A0A0H5QN52</t>
  </si>
  <si>
    <t>A0A507CFX0</t>
  </si>
  <si>
    <t>UMAG_03467</t>
  </si>
  <si>
    <t>PBTT_05776</t>
  </si>
  <si>
    <t>A0A024FX61</t>
  </si>
  <si>
    <t>poly_jg7515.t1</t>
  </si>
  <si>
    <t>A0A0H5RKZ6</t>
  </si>
  <si>
    <t>A0A507CBU1</t>
  </si>
  <si>
    <t>UMAG_11443</t>
  </si>
  <si>
    <t>PBTT_10409</t>
  </si>
  <si>
    <t>A0A024FUE8</t>
  </si>
  <si>
    <t>poly_jg2335.t1</t>
  </si>
  <si>
    <t>A0A0H5REK9</t>
  </si>
  <si>
    <t>A0A507CK02</t>
  </si>
  <si>
    <t>UMAG_10221</t>
  </si>
  <si>
    <t>PBTT_09826</t>
  </si>
  <si>
    <t>A0A024GA40</t>
  </si>
  <si>
    <t>poly_jg5814.t1</t>
  </si>
  <si>
    <t>A0A0H5RAU6</t>
  </si>
  <si>
    <t>A0A507CWI2</t>
  </si>
  <si>
    <t>UMAG_11020</t>
  </si>
  <si>
    <t>PBTT_06754</t>
  </si>
  <si>
    <t>A0A024FWQ0</t>
  </si>
  <si>
    <t>poly_jg7771.t1</t>
  </si>
  <si>
    <t>A0A0H5RV92</t>
  </si>
  <si>
    <t>A0A507CXH4</t>
  </si>
  <si>
    <t>UMAG_06218</t>
  </si>
  <si>
    <t>PBTT_00259</t>
  </si>
  <si>
    <t>A0A024GBM1</t>
  </si>
  <si>
    <t>poly_jg4247.t1</t>
  </si>
  <si>
    <t>A0A0H5RG52</t>
  </si>
  <si>
    <t>A0A507D0Q2</t>
  </si>
  <si>
    <t>UMAG_02597</t>
  </si>
  <si>
    <t>PBTT_05557</t>
  </si>
  <si>
    <t>A0A024GA37</t>
  </si>
  <si>
    <t>poly_jg7513.t1</t>
  </si>
  <si>
    <t>A0A0H5QMG6</t>
  </si>
  <si>
    <t>A0A507CYK6</t>
  </si>
  <si>
    <t>UMAG_01690</t>
  </si>
  <si>
    <t>PBTT_08033</t>
  </si>
  <si>
    <t>A0A024FZN7</t>
  </si>
  <si>
    <t>poly_jg2427.t1</t>
  </si>
  <si>
    <t>A0A0H5QVE3</t>
  </si>
  <si>
    <t>A0A507D369</t>
  </si>
  <si>
    <t>UMAG_10501</t>
  </si>
  <si>
    <t>PBTT_07776</t>
  </si>
  <si>
    <t>A0A024GGT6</t>
  </si>
  <si>
    <t>poly_jg6171.t1</t>
  </si>
  <si>
    <t>A0A0H5R402</t>
  </si>
  <si>
    <t>A0A507CLH8</t>
  </si>
  <si>
    <t>UMAG_11416</t>
  </si>
  <si>
    <t>PBTT_05617</t>
  </si>
  <si>
    <t>A0A024GK84</t>
  </si>
  <si>
    <t>poly_jg6806.t1</t>
  </si>
  <si>
    <t>A0A0H5QUR0</t>
  </si>
  <si>
    <t>A0A507CYX9</t>
  </si>
  <si>
    <t>UMAG_11908</t>
  </si>
  <si>
    <t>PBTT_02494</t>
  </si>
  <si>
    <t>A0A024GIA1</t>
  </si>
  <si>
    <t>poly_jg5800.t1</t>
  </si>
  <si>
    <t>A0A0H5R6E7</t>
  </si>
  <si>
    <t>A0A507CM14</t>
  </si>
  <si>
    <t>UMAG_01953</t>
  </si>
  <si>
    <t>PBTT_08875</t>
  </si>
  <si>
    <t>A0A024FWJ2</t>
  </si>
  <si>
    <t>poly_jg6064.t1</t>
  </si>
  <si>
    <t>A0A0H5RFI4</t>
  </si>
  <si>
    <t>A0A507CFS2</t>
  </si>
  <si>
    <t>UMAG_KIS66753.1</t>
  </si>
  <si>
    <t>PBTT_01547</t>
  </si>
  <si>
    <t>A0A024G965</t>
  </si>
  <si>
    <t>poly_jg7517.t1</t>
  </si>
  <si>
    <t>A0A0H5QHB9</t>
  </si>
  <si>
    <t>A0A507D4T3</t>
  </si>
  <si>
    <t>UMAG_00792</t>
  </si>
  <si>
    <t>PBTT_03954</t>
  </si>
  <si>
    <t>A0A024GSF9</t>
  </si>
  <si>
    <t>poly_jg3914.t1</t>
  </si>
  <si>
    <t>A0A0H5QFK2</t>
  </si>
  <si>
    <t>A0A507CDU1</t>
  </si>
  <si>
    <t>UMAG_05046</t>
  </si>
  <si>
    <t>PBTT_03043</t>
  </si>
  <si>
    <t>A0A024GUS4</t>
  </si>
  <si>
    <t>poly_jg247.t2</t>
  </si>
  <si>
    <t>A0A0H5R3K8</t>
  </si>
  <si>
    <t>A0A507D3F8</t>
  </si>
  <si>
    <t>UMAG_05819</t>
  </si>
  <si>
    <t>PBTT_07576</t>
  </si>
  <si>
    <t>A0A024G0S2</t>
  </si>
  <si>
    <t>poly_jg6008.t1</t>
  </si>
  <si>
    <t>A0A0H5QW83</t>
  </si>
  <si>
    <t>A0A507CN25</t>
  </si>
  <si>
    <t>UMAG_02294</t>
  </si>
  <si>
    <t>PBTT_07455</t>
  </si>
  <si>
    <t>A0A024GV38</t>
  </si>
  <si>
    <t>poly_jg1326.t1</t>
  </si>
  <si>
    <t>A0A0H5R647</t>
  </si>
  <si>
    <t>A0A507CJA8</t>
  </si>
  <si>
    <t>UMAG_12216</t>
  </si>
  <si>
    <t>PBTT_05618</t>
  </si>
  <si>
    <t>A0A024GQ10</t>
  </si>
  <si>
    <t>poly_jg7321.t1</t>
  </si>
  <si>
    <t>A0A0H5REH8</t>
  </si>
  <si>
    <t>A0A507DGW5</t>
  </si>
  <si>
    <t>UMAG_12253</t>
  </si>
  <si>
    <t>PBTT_03065</t>
  </si>
  <si>
    <t>A0A024GE61</t>
  </si>
  <si>
    <t>poly_jg8942.t1</t>
  </si>
  <si>
    <t>A0A0H5RFL4</t>
  </si>
  <si>
    <t>A0A507DJ26</t>
  </si>
  <si>
    <t>UMAG_11915</t>
  </si>
  <si>
    <t>PBTT_05033</t>
  </si>
  <si>
    <t>A0A024G2Z3</t>
  </si>
  <si>
    <t>poly_jg247.t1</t>
  </si>
  <si>
    <t>A0A0H5R3H8</t>
  </si>
  <si>
    <t>A0A507CYI8</t>
  </si>
  <si>
    <t>UMAG_05780</t>
  </si>
  <si>
    <t>PBTT_09527</t>
  </si>
  <si>
    <t>A0A024GLV4</t>
  </si>
  <si>
    <t>poly_jg2594.t1</t>
  </si>
  <si>
    <t>A0A0H5R5C9</t>
  </si>
  <si>
    <t>A0A507C7S6</t>
  </si>
  <si>
    <t>UMAG_05303</t>
  </si>
  <si>
    <t>PBTT_00253</t>
  </si>
  <si>
    <t>A0A024FVH7</t>
  </si>
  <si>
    <t>poly_jg10207.t1</t>
  </si>
  <si>
    <t>A0A0H5RWF8</t>
  </si>
  <si>
    <t>A0A507CB01</t>
  </si>
  <si>
    <t>UMAG_00795</t>
  </si>
  <si>
    <t>PBTT_02243</t>
  </si>
  <si>
    <t>A0A024GBV2</t>
  </si>
  <si>
    <t>poly_jg6019.t1</t>
  </si>
  <si>
    <t>A0A0H5R3E1</t>
  </si>
  <si>
    <t>A0A507DDZ7</t>
  </si>
  <si>
    <t>UMAG_01976</t>
  </si>
  <si>
    <t>PBTT_05304</t>
  </si>
  <si>
    <t>A0A024FVH0</t>
  </si>
  <si>
    <t>poly_jg4070.t1</t>
  </si>
  <si>
    <t>A0A0H5RAH8</t>
  </si>
  <si>
    <t>A0A507CDU4</t>
  </si>
  <si>
    <t>UMAG_01204</t>
  </si>
  <si>
    <t>PBTT_00306</t>
  </si>
  <si>
    <t>A0A024GVW6</t>
  </si>
  <si>
    <t>poly_jg9103.t1</t>
  </si>
  <si>
    <t>A0A0H5R580</t>
  </si>
  <si>
    <t>A0A507CJ70</t>
  </si>
  <si>
    <t>UMAG_05781</t>
  </si>
  <si>
    <t>PBTT_04342</t>
  </si>
  <si>
    <t>A0A024GFE4</t>
  </si>
  <si>
    <t>poly_jg1429.t1</t>
  </si>
  <si>
    <t>A0A0H5RAF6</t>
  </si>
  <si>
    <t>A0A507CQR0</t>
  </si>
  <si>
    <t>UMAG_05352</t>
  </si>
  <si>
    <t>PBTT_10081</t>
  </si>
  <si>
    <t>A0A024GEG3</t>
  </si>
  <si>
    <t>poly_jg6535.t1</t>
  </si>
  <si>
    <t>A0A0H5QGN2</t>
  </si>
  <si>
    <t>A0A507D6R6</t>
  </si>
  <si>
    <t>UMAG_10323</t>
  </si>
  <si>
    <t>PBTT_05673</t>
  </si>
  <si>
    <t>A0A024GUJ6</t>
  </si>
  <si>
    <t>poly_jg9825.t1</t>
  </si>
  <si>
    <t>A0A0H5QRK6</t>
  </si>
  <si>
    <t>A0A507CWL3</t>
  </si>
  <si>
    <t>UMAG_06112</t>
  </si>
  <si>
    <t>PBTT_02672</t>
  </si>
  <si>
    <t>A0A024G417</t>
  </si>
  <si>
    <t>poly_jg115.t1</t>
  </si>
  <si>
    <t>A0A0H5RDV2</t>
  </si>
  <si>
    <t>A0A507DGV9</t>
  </si>
  <si>
    <t>UMAG_03201</t>
  </si>
  <si>
    <t>PBTT_07696</t>
  </si>
  <si>
    <t>A0A024FVP0</t>
  </si>
  <si>
    <t>poly_jg3573.t1</t>
  </si>
  <si>
    <t>A0A0H5R4F0</t>
  </si>
  <si>
    <t>A0A507CXP3</t>
  </si>
  <si>
    <t>UMAG_11555</t>
  </si>
  <si>
    <t>PBTT_00818</t>
  </si>
  <si>
    <t>A0A024GR53</t>
  </si>
  <si>
    <t>poly_jg9507.t1</t>
  </si>
  <si>
    <t>A0A0H5RCZ9</t>
  </si>
  <si>
    <t>A0A507CYY4</t>
  </si>
  <si>
    <t>UMAG_10514</t>
  </si>
  <si>
    <t>PBTT_08608</t>
  </si>
  <si>
    <t>A0A024GJI7</t>
  </si>
  <si>
    <t>poly_jg8295.t1</t>
  </si>
  <si>
    <t>A0A0H5R9Q6</t>
  </si>
  <si>
    <t>A0A507D3N1</t>
  </si>
  <si>
    <t>UMAG_05928</t>
  </si>
  <si>
    <t>PBTT_04523</t>
  </si>
  <si>
    <t>A0A024GMY2</t>
  </si>
  <si>
    <t>poly_jg3185.t1</t>
  </si>
  <si>
    <t>A0A0H5R566</t>
  </si>
  <si>
    <t>A0A507CQ38</t>
  </si>
  <si>
    <t>UMAG_11060</t>
  </si>
  <si>
    <t>PBTT_07602</t>
  </si>
  <si>
    <t>A0A024GVN5</t>
  </si>
  <si>
    <t>poly_jg37.t1</t>
  </si>
  <si>
    <t>A0A0H5R5E3</t>
  </si>
  <si>
    <t>A0A507BW31</t>
  </si>
  <si>
    <t>UMAG_KIS67142.1</t>
  </si>
  <si>
    <t>PBTT_07184</t>
  </si>
  <si>
    <t>A0A024FUP1</t>
  </si>
  <si>
    <t>poly_jg655.t1</t>
  </si>
  <si>
    <t>A0A0H5QWN6</t>
  </si>
  <si>
    <t>A0A507CV82</t>
  </si>
  <si>
    <t>UMAG_00723</t>
  </si>
  <si>
    <t>PBTT_05777</t>
  </si>
  <si>
    <t>A0A024FWU5</t>
  </si>
  <si>
    <t>poly_jg5425.t1</t>
  </si>
  <si>
    <t>A0A0H5QTQ2</t>
  </si>
  <si>
    <t>A0A507DIY4</t>
  </si>
  <si>
    <t>UMAG_KIS65798.1</t>
  </si>
  <si>
    <t>PBTT_07774</t>
  </si>
  <si>
    <t>A0A024GAG1</t>
  </si>
  <si>
    <t>poly_jg8374.t1</t>
  </si>
  <si>
    <t>A0A0H5QQC8</t>
  </si>
  <si>
    <t>A0A507CRX6</t>
  </si>
  <si>
    <t>UMAG_02526</t>
  </si>
  <si>
    <t>PBTT_05845</t>
  </si>
  <si>
    <t>A0A024GKH4</t>
  </si>
  <si>
    <t>poly_jg6535.t2</t>
  </si>
  <si>
    <t>A0A0H5RWC4</t>
  </si>
  <si>
    <t>A0A507DHN2</t>
  </si>
  <si>
    <t>UMAG_04708</t>
  </si>
  <si>
    <t>PBTT_04498</t>
  </si>
  <si>
    <t>A0A024GDZ7</t>
  </si>
  <si>
    <t>poly_jg7892.t1</t>
  </si>
  <si>
    <t>A0A0H5RFX7</t>
  </si>
  <si>
    <t>A0A507CNH4</t>
  </si>
  <si>
    <t>UMAG_05822</t>
  </si>
  <si>
    <t>PBTT_05243</t>
  </si>
  <si>
    <t>A0A024GMI6</t>
  </si>
  <si>
    <t>poly_jg9951.t1</t>
  </si>
  <si>
    <t>A0A0H5RF78</t>
  </si>
  <si>
    <t>A0A507CRA9</t>
  </si>
  <si>
    <t>UMAG_02297</t>
  </si>
  <si>
    <t>PBTT_05629</t>
  </si>
  <si>
    <t>A0A024GH15</t>
  </si>
  <si>
    <t>poly_jg2310.t1</t>
  </si>
  <si>
    <t>A0A0H5QLL2</t>
  </si>
  <si>
    <t>A0A507CPP9</t>
  </si>
  <si>
    <t>UMAG_11362</t>
  </si>
  <si>
    <t>PBTT_04627</t>
  </si>
  <si>
    <t>A0A024FWE7</t>
  </si>
  <si>
    <t>poly_jg1233.t1</t>
  </si>
  <si>
    <t>A0A0H5QW75</t>
  </si>
  <si>
    <t>A0A507CJ36</t>
  </si>
  <si>
    <t>UMAG_10553</t>
  </si>
  <si>
    <t>PBTT_05659</t>
  </si>
  <si>
    <t>A0A024FU93</t>
  </si>
  <si>
    <t>poly_jg10070.t1</t>
  </si>
  <si>
    <t>A0A0H5R157</t>
  </si>
  <si>
    <t>A0A507D4J1</t>
  </si>
  <si>
    <t>UMAG_01987</t>
  </si>
  <si>
    <t>PBTT_04628</t>
  </si>
  <si>
    <t>A0A024FWN4</t>
  </si>
  <si>
    <t>poly_jg9526.t1</t>
  </si>
  <si>
    <t>A0A0H5QVS7</t>
  </si>
  <si>
    <t>A0A507CZ93</t>
  </si>
  <si>
    <t>UMAG_00042</t>
  </si>
  <si>
    <t>PBTT_10378</t>
  </si>
  <si>
    <t>A0A024GW23</t>
  </si>
  <si>
    <t>poly_jg2677.t1</t>
  </si>
  <si>
    <t>A0A0H5RKF1</t>
  </si>
  <si>
    <t>A0A507DE83</t>
  </si>
  <si>
    <t>UMAG_03977</t>
  </si>
  <si>
    <t>PBTT_09928</t>
  </si>
  <si>
    <t>A0A024GB83</t>
  </si>
  <si>
    <t>poly_jg1597.t1</t>
  </si>
  <si>
    <t>A0A0H5REW0</t>
  </si>
  <si>
    <t>A0A507CHR3</t>
  </si>
  <si>
    <t>UMAG_00365</t>
  </si>
  <si>
    <t>PBTT_03352</t>
  </si>
  <si>
    <t>A0A024GTJ7</t>
  </si>
  <si>
    <t>poly_jg3882.t1</t>
  </si>
  <si>
    <t>A0A0H5QIT6</t>
  </si>
  <si>
    <t>A0A507C143</t>
  </si>
  <si>
    <t>UMAG_12330</t>
  </si>
  <si>
    <t>PBTT_04952</t>
  </si>
  <si>
    <t>A0A024GVW8</t>
  </si>
  <si>
    <t>poly_jg9569.t1</t>
  </si>
  <si>
    <t>A0A0H5R6L9</t>
  </si>
  <si>
    <t>A0A507D3F0</t>
  </si>
  <si>
    <t>UMAG_01038</t>
  </si>
  <si>
    <t>PBTT_08801</t>
  </si>
  <si>
    <t>A0A024FT70</t>
  </si>
  <si>
    <t>poly_jg398.t1</t>
  </si>
  <si>
    <t>A0A0H5QP45</t>
  </si>
  <si>
    <t>A0A507CWG8</t>
  </si>
  <si>
    <t>UMAG_04422</t>
  </si>
  <si>
    <t>PBTT_01315</t>
  </si>
  <si>
    <t>A0A024GVX2</t>
  </si>
  <si>
    <t>poly_jg6144.t1</t>
  </si>
  <si>
    <t>A0A0H5REC6</t>
  </si>
  <si>
    <t>A0A507CN73</t>
  </si>
  <si>
    <t>UMAG_11464</t>
  </si>
  <si>
    <t>PBTT_08079</t>
  </si>
  <si>
    <t>A0A024FUC2</t>
  </si>
  <si>
    <t>poly_jg1223.t1</t>
  </si>
  <si>
    <t>A0A0H5QY10</t>
  </si>
  <si>
    <t>A0A507CAM2</t>
  </si>
  <si>
    <t>UMAG_05927</t>
  </si>
  <si>
    <t>PBTT_10077</t>
  </si>
  <si>
    <t>A0A024GFQ1</t>
  </si>
  <si>
    <t>poly_jg4344.t1</t>
  </si>
  <si>
    <t>A0A0H5QZ61</t>
  </si>
  <si>
    <t>A0A507CYE0</t>
  </si>
  <si>
    <t>UMAG_04818</t>
  </si>
  <si>
    <t>PBTT_04220</t>
  </si>
  <si>
    <t>A0A024FX15</t>
  </si>
  <si>
    <t>poly_jg3902.t1</t>
  </si>
  <si>
    <t>A0A0H5R4Q0</t>
  </si>
  <si>
    <t>A0A507CQS0</t>
  </si>
  <si>
    <t>UMAG_05222</t>
  </si>
  <si>
    <t>PBTT_02549</t>
  </si>
  <si>
    <t>A0A024GU39</t>
  </si>
  <si>
    <t>poly_jg4577.t1</t>
  </si>
  <si>
    <t>A0A0H5QP02</t>
  </si>
  <si>
    <t>A0A507DDD0</t>
  </si>
  <si>
    <t>UMAG_11940</t>
  </si>
  <si>
    <t>PBTT_02991</t>
  </si>
  <si>
    <t>A0A024GBB3</t>
  </si>
  <si>
    <t>poly_jg3982.t1</t>
  </si>
  <si>
    <t>A0A0H5RCG4</t>
  </si>
  <si>
    <t>A0A507CJC1</t>
  </si>
  <si>
    <t>UMAG_00628</t>
  </si>
  <si>
    <t>PBTT_04384</t>
  </si>
  <si>
    <t>A0A024GGA2</t>
  </si>
  <si>
    <t>poly_jg4456.t1</t>
  </si>
  <si>
    <t>A0A0H5QY96</t>
  </si>
  <si>
    <t>A0A507D3N2</t>
  </si>
  <si>
    <t>UMAG_00567</t>
  </si>
  <si>
    <t>PBTT_02547</t>
  </si>
  <si>
    <t>A0A024GLE3</t>
  </si>
  <si>
    <t>poly_jg1393.t1</t>
  </si>
  <si>
    <t>A0A0H5QYB0</t>
  </si>
  <si>
    <t>A0A507CZW7</t>
  </si>
  <si>
    <t>UMAG_00265</t>
  </si>
  <si>
    <t>PBTT_07520</t>
  </si>
  <si>
    <t>A0A024FTA4</t>
  </si>
  <si>
    <t>poly_jg2727.t1</t>
  </si>
  <si>
    <t>A0A0H5QSY8</t>
  </si>
  <si>
    <t>A0A507CRK4</t>
  </si>
  <si>
    <t>UMAG_01940</t>
  </si>
  <si>
    <t>PBTT_08805</t>
  </si>
  <si>
    <t>A0A024FV33</t>
  </si>
  <si>
    <t>poly_jg9765.t1</t>
  </si>
  <si>
    <t>A0A0H5R468</t>
  </si>
  <si>
    <t>A0A507D008</t>
  </si>
  <si>
    <t>UMAG_01240</t>
  </si>
  <si>
    <t>PBTT_08512</t>
  </si>
  <si>
    <t>A0A024FY67</t>
  </si>
  <si>
    <t>poly_jg6288.t1</t>
  </si>
  <si>
    <t>A0A0H5QYW1</t>
  </si>
  <si>
    <t>A0A507D537</t>
  </si>
  <si>
    <t>UMAG_04649</t>
  </si>
  <si>
    <t>PBTT_00743</t>
  </si>
  <si>
    <t>A0A024G1E5</t>
  </si>
  <si>
    <t>poly_jg4818.t1</t>
  </si>
  <si>
    <t>A0A0H5QYA0</t>
  </si>
  <si>
    <t>A0A507CSP7</t>
  </si>
  <si>
    <t>UMAG_12263</t>
  </si>
  <si>
    <t>PBTT_07480</t>
  </si>
  <si>
    <t>A0A024FWF9</t>
  </si>
  <si>
    <t>poly_jg4587.t1</t>
  </si>
  <si>
    <t>A0A0H5REK5</t>
  </si>
  <si>
    <t>A0A507C7W5</t>
  </si>
  <si>
    <t>UMAG_12184</t>
  </si>
  <si>
    <t>PBTT_05849</t>
  </si>
  <si>
    <t>A0A024G4E9</t>
  </si>
  <si>
    <t>poly_jg6357.t1</t>
  </si>
  <si>
    <t>A0A0H5QYY0</t>
  </si>
  <si>
    <t>A0A507CZN6</t>
  </si>
  <si>
    <t>UMAG_04508</t>
  </si>
  <si>
    <t>PBTT_09269</t>
  </si>
  <si>
    <t>A0A024G5Y8</t>
  </si>
  <si>
    <t>poly_jg2048.t1</t>
  </si>
  <si>
    <t>A0A0H5RU26</t>
  </si>
  <si>
    <t>A0A507D2E3</t>
  </si>
  <si>
    <t>UMAG_01210</t>
  </si>
  <si>
    <t>PBTT_03952</t>
  </si>
  <si>
    <t>A0A024FX43</t>
  </si>
  <si>
    <t>poly_jg247.t3</t>
  </si>
  <si>
    <t>A0A0H5QYZ5</t>
  </si>
  <si>
    <t>A0A507CWH9</t>
  </si>
  <si>
    <t>UMAG_02474</t>
  </si>
  <si>
    <t>PBTT_10110</t>
  </si>
  <si>
    <t>A0A024GLV0</t>
  </si>
  <si>
    <t>poly_jg6358.t1</t>
  </si>
  <si>
    <t>A0A0H5QZ10</t>
  </si>
  <si>
    <t>A0A507D7N5</t>
  </si>
  <si>
    <t>UMAG_11062</t>
  </si>
  <si>
    <t>PBTT_08511</t>
  </si>
  <si>
    <t>A0A024G6M5</t>
  </si>
  <si>
    <t>poly_jg4224.t1</t>
  </si>
  <si>
    <t>A0A0H5RWI1</t>
  </si>
  <si>
    <t>A0A507CUR4</t>
  </si>
  <si>
    <t>UMAG_01632</t>
  </si>
  <si>
    <t>PBTT_04863</t>
  </si>
  <si>
    <t>A0A024GAB1</t>
  </si>
  <si>
    <t>poly_jg8999.t1</t>
  </si>
  <si>
    <t>A0A0H5QYD9</t>
  </si>
  <si>
    <t>A0A507DTS3</t>
  </si>
  <si>
    <t>UMAG_10274</t>
  </si>
  <si>
    <t>PBTT_03081</t>
  </si>
  <si>
    <t>A0A024FTG5</t>
  </si>
  <si>
    <t>poly_jg448.t1</t>
  </si>
  <si>
    <t>A0A0H5QYY6</t>
  </si>
  <si>
    <t>A0A507CRA0</t>
  </si>
  <si>
    <t>UMAG_02298</t>
  </si>
  <si>
    <t>PBTT_07264</t>
  </si>
  <si>
    <t>A0A024GDQ3</t>
  </si>
  <si>
    <t>poly_jg6168.t1</t>
  </si>
  <si>
    <t>A0A0H5R260</t>
  </si>
  <si>
    <t>A0A507CKT4</t>
  </si>
  <si>
    <t>UMAG_01238</t>
  </si>
  <si>
    <t>PBTT_07834</t>
  </si>
  <si>
    <t>A0A024GPN3</t>
  </si>
  <si>
    <t>poly_jg8809.t1</t>
  </si>
  <si>
    <t>A0A0H5REB2</t>
  </si>
  <si>
    <t>A0A507CPF3</t>
  </si>
  <si>
    <t>UMAG_01823</t>
  </si>
  <si>
    <t>PBTT_08039</t>
  </si>
  <si>
    <t>A0A024GHZ6</t>
  </si>
  <si>
    <t>poly_jg460.t1</t>
  </si>
  <si>
    <t>A0A0H5QXH1</t>
  </si>
  <si>
    <t>A0A507CY17</t>
  </si>
  <si>
    <t>UMAG_KIS70462.1</t>
  </si>
  <si>
    <t>PBTT_06614</t>
  </si>
  <si>
    <t>A0A024G4N2</t>
  </si>
  <si>
    <t>poly_jg4888.t1</t>
  </si>
  <si>
    <t>A0A0H5QYW6</t>
  </si>
  <si>
    <t>A0A507CCF9</t>
  </si>
  <si>
    <t>UMAG_10208</t>
  </si>
  <si>
    <t>PBTT_09477</t>
  </si>
  <si>
    <t>A0A024GEV3</t>
  </si>
  <si>
    <t>poly_jg4071.t1</t>
  </si>
  <si>
    <t>A0A0H5QYB9</t>
  </si>
  <si>
    <t>A0A507CE13</t>
  </si>
  <si>
    <t>UMAG_12127</t>
  </si>
  <si>
    <t>PBTT_07054</t>
  </si>
  <si>
    <t>A0A024GMD4</t>
  </si>
  <si>
    <t>poly_jg9786.t1</t>
  </si>
  <si>
    <t>A0A0H5R1N6</t>
  </si>
  <si>
    <t>A0A507CGX0</t>
  </si>
  <si>
    <t>UMAG_05306</t>
  </si>
  <si>
    <t>PBTT_04688</t>
  </si>
  <si>
    <t>A0A024GGW0</t>
  </si>
  <si>
    <t>poly_jg7891.t1</t>
  </si>
  <si>
    <t>A0A0H5QY44</t>
  </si>
  <si>
    <t>A0A507DD77</t>
  </si>
  <si>
    <t>UMAG_01808</t>
  </si>
  <si>
    <t>PBTT_06561</t>
  </si>
  <si>
    <t>A0A024GEH7</t>
  </si>
  <si>
    <t>poly_jg3617.t1</t>
  </si>
  <si>
    <t>A0A0H5QZ45</t>
  </si>
  <si>
    <t>A0A507D7P3</t>
  </si>
  <si>
    <t>UMAG_10756</t>
  </si>
  <si>
    <t>PBTT_09508</t>
  </si>
  <si>
    <t>A0A024GR22</t>
  </si>
  <si>
    <t>poly_jg7971.t1</t>
  </si>
  <si>
    <t>A0A0H5REC2</t>
  </si>
  <si>
    <t>A0A507D2V4</t>
  </si>
  <si>
    <t>UMAG_05311</t>
  </si>
  <si>
    <t>PBTT_01001</t>
  </si>
  <si>
    <t>A0A024FTI9</t>
  </si>
  <si>
    <t>poly_jg1946.t1</t>
  </si>
  <si>
    <t>A0A0H5RPQ7</t>
  </si>
  <si>
    <t>A0A507BT98</t>
  </si>
  <si>
    <t>UMAG_02293</t>
  </si>
  <si>
    <t>PBTT_06601</t>
  </si>
  <si>
    <t>A0A024GBH9</t>
  </si>
  <si>
    <t>poly_jg5277.t1</t>
  </si>
  <si>
    <t>A0A0H5RFF9</t>
  </si>
  <si>
    <t>A0A507C8K6</t>
  </si>
  <si>
    <t>UMAG_02193</t>
  </si>
  <si>
    <t>PBTT_06328</t>
  </si>
  <si>
    <t>A0A024G407</t>
  </si>
  <si>
    <t>poly_jg1774.t1</t>
  </si>
  <si>
    <t>A0A0H5RT21</t>
  </si>
  <si>
    <t>A0A507CIC9</t>
  </si>
  <si>
    <t>UMAG_01499</t>
  </si>
  <si>
    <t>PBTT_05690</t>
  </si>
  <si>
    <t>A0A024G5K1</t>
  </si>
  <si>
    <t>poly_jg2343.t1</t>
  </si>
  <si>
    <t>A0A0H5RBZ1</t>
  </si>
  <si>
    <t>A0A507CN41</t>
  </si>
  <si>
    <t>UMAG_11243</t>
  </si>
  <si>
    <t>PBTT_10386</t>
  </si>
  <si>
    <t>A0A024GLP3</t>
  </si>
  <si>
    <t>poly_jg9603.t1</t>
  </si>
  <si>
    <t>A0A0H5R0D7</t>
  </si>
  <si>
    <t>A0A507DDU1</t>
  </si>
  <si>
    <t>UMAG_02194</t>
  </si>
  <si>
    <t>PBTT_06372</t>
  </si>
  <si>
    <t>A0A024FV87</t>
  </si>
  <si>
    <t>poly_jg9589.t1</t>
  </si>
  <si>
    <t>A0A0H5QQ38</t>
  </si>
  <si>
    <t>A0A507CZE8</t>
  </si>
  <si>
    <t>UMAG_04368</t>
  </si>
  <si>
    <t>PBTT_02281</t>
  </si>
  <si>
    <t>A0A024GSL4</t>
  </si>
  <si>
    <t>poly_jg9977.t1</t>
  </si>
  <si>
    <t>A0A0H5RAT1</t>
  </si>
  <si>
    <t>A0A507C5F5</t>
  </si>
  <si>
    <t>UMAG_01377</t>
  </si>
  <si>
    <t>PBTT_03670</t>
  </si>
  <si>
    <t>A0A024GD53</t>
  </si>
  <si>
    <t>poly_jg4082.t2</t>
  </si>
  <si>
    <t>A0A0H5QXL5</t>
  </si>
  <si>
    <t>A0A507D819</t>
  </si>
  <si>
    <t>UMAG_01234</t>
  </si>
  <si>
    <t>PBTT_09024</t>
  </si>
  <si>
    <t>A0A024FU69</t>
  </si>
  <si>
    <t>poly_jg4029.t1</t>
  </si>
  <si>
    <t>A0A0H5RCV3</t>
  </si>
  <si>
    <t>A0A507CIF3</t>
  </si>
  <si>
    <t>UMAG_03422</t>
  </si>
  <si>
    <t>PBTT_06035</t>
  </si>
  <si>
    <t>A0A024GLB4</t>
  </si>
  <si>
    <t>poly_jg7979.t1</t>
  </si>
  <si>
    <t>A0A0H5RDG2</t>
  </si>
  <si>
    <t>A0A507D4I9</t>
  </si>
  <si>
    <t>UMAG_01844</t>
  </si>
  <si>
    <t>PBTT_08826</t>
  </si>
  <si>
    <t>A0A024G4Q8</t>
  </si>
  <si>
    <t>poly_jg10015.t1</t>
  </si>
  <si>
    <t>A0A0H5REY1</t>
  </si>
  <si>
    <t>A0A507CF97</t>
  </si>
  <si>
    <t>UMAG_05495</t>
  </si>
  <si>
    <t>PBTT_09172</t>
  </si>
  <si>
    <t>A0A024GL30</t>
  </si>
  <si>
    <t>poly_jg8601.t1</t>
  </si>
  <si>
    <t>A0A0H5QY58</t>
  </si>
  <si>
    <t>A0A507D256</t>
  </si>
  <si>
    <t>UMAG_04650</t>
  </si>
  <si>
    <t>PBTT_05267</t>
  </si>
  <si>
    <t>A0A024GPB5</t>
  </si>
  <si>
    <t>poly_jg6711.t1</t>
  </si>
  <si>
    <t>A0A0H5RDL3</t>
  </si>
  <si>
    <t>A0A507CIF6</t>
  </si>
  <si>
    <t>UMAG_KIS69603.1</t>
  </si>
  <si>
    <t>PBTT_00258</t>
  </si>
  <si>
    <t>A0A024GRW0</t>
  </si>
  <si>
    <t>poly_jg9679.t1</t>
  </si>
  <si>
    <t>A0A0H5QZS9</t>
  </si>
  <si>
    <t>A0A507DHB3</t>
  </si>
  <si>
    <t>UMAG_01239</t>
  </si>
  <si>
    <t>PBTT_00060</t>
  </si>
  <si>
    <t>A0A024FU00</t>
  </si>
  <si>
    <t>poly_jg208.t1</t>
  </si>
  <si>
    <t>A0A0H5QY48</t>
  </si>
  <si>
    <t>A0A507CQR6</t>
  </si>
  <si>
    <t>UMAG_02080</t>
  </si>
  <si>
    <t>PBTT_00629</t>
  </si>
  <si>
    <t>A0A024GC50</t>
  </si>
  <si>
    <t>poly_jg8334.t1</t>
  </si>
  <si>
    <t>A0A0H5RD42</t>
  </si>
  <si>
    <t>A0A507DGM1</t>
  </si>
  <si>
    <t>UMAG_01977</t>
  </si>
  <si>
    <t>PBTT_09739</t>
  </si>
  <si>
    <t>A0A024GIH3</t>
  </si>
  <si>
    <t>poly_jg1037.t1</t>
  </si>
  <si>
    <t>A0A0H5RG13</t>
  </si>
  <si>
    <t>A0A507CMA2</t>
  </si>
  <si>
    <t>UMAG_KIS69606.1</t>
  </si>
  <si>
    <t>PBTT_04507</t>
  </si>
  <si>
    <t>A0A024FT84</t>
  </si>
  <si>
    <t>poly_jg6076.t1</t>
  </si>
  <si>
    <t>A0A0H5RAK1</t>
  </si>
  <si>
    <t>A0A507D8E8</t>
  </si>
  <si>
    <t>UMAG_02295</t>
  </si>
  <si>
    <t>PBTT_07463</t>
  </si>
  <si>
    <t>A0A024GIA9</t>
  </si>
  <si>
    <t>poly_jg3600.t1</t>
  </si>
  <si>
    <t>A0A0H5RCM9</t>
  </si>
  <si>
    <t>A0A507CB62</t>
  </si>
  <si>
    <t>UMAG_01235</t>
  </si>
  <si>
    <t>PBTT_10447</t>
  </si>
  <si>
    <t>A0A024GVN8</t>
  </si>
  <si>
    <t>poly_jg9465.t2</t>
  </si>
  <si>
    <t>A0A0H5QQ03</t>
  </si>
  <si>
    <t>A0A507CNJ3</t>
  </si>
  <si>
    <t>UMAG_10115</t>
  </si>
  <si>
    <t>PBTT_06387</t>
  </si>
  <si>
    <t>A0A024FVU8</t>
  </si>
  <si>
    <t>poly_jg9872.t1</t>
  </si>
  <si>
    <t>A0A0H5QP76</t>
  </si>
  <si>
    <t>A0A507CK35</t>
  </si>
  <si>
    <t>UMAG_KIS70631.1</t>
  </si>
  <si>
    <t>PBTT_08636</t>
  </si>
  <si>
    <t>A0A024GFI7</t>
  </si>
  <si>
    <t>poly_jg9233.t1</t>
  </si>
  <si>
    <t>A0A0H5RFH1</t>
  </si>
  <si>
    <t>A0A507CX90</t>
  </si>
  <si>
    <t>UMAG_11403</t>
  </si>
  <si>
    <t>PBTT_03986</t>
  </si>
  <si>
    <t>A0A024FV25</t>
  </si>
  <si>
    <t>poly_jg3856.t1</t>
  </si>
  <si>
    <t>A0A0H5QFS7</t>
  </si>
  <si>
    <t>A0A507DC94</t>
  </si>
  <si>
    <t>UMAG_11183</t>
  </si>
  <si>
    <t>PBTT_06859</t>
  </si>
  <si>
    <t>A0A024GLZ4</t>
  </si>
  <si>
    <t>poly_jg7126.t1</t>
  </si>
  <si>
    <t>A0A0H5QYA5</t>
  </si>
  <si>
    <t>A0A507CCX2</t>
  </si>
  <si>
    <t>UMAG_00891</t>
  </si>
  <si>
    <t>PBTT_02551</t>
  </si>
  <si>
    <t>A0A024GEM1</t>
  </si>
  <si>
    <t>poly_jg5815.t1</t>
  </si>
  <si>
    <t>A0A0H5RJE9</t>
  </si>
  <si>
    <t>A0A507C7X5</t>
  </si>
  <si>
    <t>UMAG_02239</t>
  </si>
  <si>
    <t>PBTT_07603</t>
  </si>
  <si>
    <t>A0A024FWH0</t>
  </si>
  <si>
    <t>poly_jg8799.t1</t>
  </si>
  <si>
    <t>A0A0H5R3C6</t>
  </si>
  <si>
    <t>A0A507D938</t>
  </si>
  <si>
    <t>UMAG_01237</t>
  </si>
  <si>
    <t>PBTT_08087</t>
  </si>
  <si>
    <t>A0A024GEU5</t>
  </si>
  <si>
    <t>poly_jg9866.t1</t>
  </si>
  <si>
    <t>A0A0H5QKW4</t>
  </si>
  <si>
    <t>A0A507CGT2</t>
  </si>
  <si>
    <t>UMAG_KIS69600.1</t>
  </si>
  <si>
    <t>PBTT_09059</t>
  </si>
  <si>
    <t>A0A024G1C5</t>
  </si>
  <si>
    <t>poly_jg9433.t1</t>
  </si>
  <si>
    <t>A0A0H5R4E1</t>
  </si>
  <si>
    <t>A0A507CZI5</t>
  </si>
  <si>
    <t>UMAG_02821</t>
  </si>
  <si>
    <t>PBTT_01311</t>
  </si>
  <si>
    <t>A0A024GE80</t>
  </si>
  <si>
    <t>poly_jg3926.t1</t>
  </si>
  <si>
    <t>A0A0H5R2H6</t>
  </si>
  <si>
    <t>A0A507DGG0</t>
  </si>
  <si>
    <t>UMAG_03532</t>
  </si>
  <si>
    <t>PBTT_02007</t>
  </si>
  <si>
    <t>A0A024FXM0</t>
  </si>
  <si>
    <t>poly_jg3834.t2</t>
  </si>
  <si>
    <t>A0A0H5QHM2</t>
  </si>
  <si>
    <t>A0A507CX08</t>
  </si>
  <si>
    <t>UMAG_04343</t>
  </si>
  <si>
    <t>PBTT_07308</t>
  </si>
  <si>
    <t>A0A024FV73</t>
  </si>
  <si>
    <t>poly_jg8835.t1</t>
  </si>
  <si>
    <t>A0A0H5RFH5</t>
  </si>
  <si>
    <t>A0A507BSV9</t>
  </si>
  <si>
    <t>UMAG_KIS71480.1</t>
  </si>
  <si>
    <t>PBTT_09582</t>
  </si>
  <si>
    <t>A0A024GHJ8</t>
  </si>
  <si>
    <t>poly_jg4082.t1</t>
  </si>
  <si>
    <t>A0A0H5RD56</t>
  </si>
  <si>
    <t>A0A507CWB2</t>
  </si>
  <si>
    <t>UMAG_KIS70824.1</t>
  </si>
  <si>
    <t>PBTT_02601</t>
  </si>
  <si>
    <t>A0A024GDN4</t>
  </si>
  <si>
    <t>poly_jg663.t1</t>
  </si>
  <si>
    <t>A0A0H5QZD3</t>
  </si>
  <si>
    <t>A0A507D0U3</t>
  </si>
  <si>
    <t>UMAG_03746</t>
  </si>
  <si>
    <t>PBTT_04958</t>
  </si>
  <si>
    <t>A0A024GUT2</t>
  </si>
  <si>
    <t>poly_jg7898.t1</t>
  </si>
  <si>
    <t>A0A0H5R1R4</t>
  </si>
  <si>
    <t>A0A507CL57</t>
  </si>
  <si>
    <t>UMAG_02299</t>
  </si>
  <si>
    <t>PBTT_08084</t>
  </si>
  <si>
    <t>A0A024GHX6</t>
  </si>
  <si>
    <t>poly_jg2327.t1</t>
  </si>
  <si>
    <t>A0A0H5QR33</t>
  </si>
  <si>
    <t>A0A507CGA0</t>
  </si>
  <si>
    <t>UMAG_02533</t>
  </si>
  <si>
    <t>PBTT_02639</t>
  </si>
  <si>
    <t>A0A024GUB0</t>
  </si>
  <si>
    <t>poly_jg9.t1</t>
  </si>
  <si>
    <t>A0A0H5QWC6</t>
  </si>
  <si>
    <t>A0A507DDA0</t>
  </si>
  <si>
    <t>UMAG_03747</t>
  </si>
  <si>
    <t>PBTT_02684</t>
  </si>
  <si>
    <t>A0A024GGF7</t>
  </si>
  <si>
    <t>poly_jg1493.t1</t>
  </si>
  <si>
    <t>A0A0H5QL79</t>
  </si>
  <si>
    <t>A0A507D241</t>
  </si>
  <si>
    <t>UMAG_03586</t>
  </si>
  <si>
    <t>PBTT_04113</t>
  </si>
  <si>
    <t>A0A024GJW4</t>
  </si>
  <si>
    <t>poly_jg367.t1</t>
  </si>
  <si>
    <t>A0A0H5R399</t>
  </si>
  <si>
    <t>A0A507CU95</t>
  </si>
  <si>
    <t>UMAG_KIS67868.1</t>
  </si>
  <si>
    <t>PBTT_04025</t>
  </si>
  <si>
    <t>A0A024FWJ6</t>
  </si>
  <si>
    <t>poly_jg1526.t1</t>
  </si>
  <si>
    <t>A0A0H5RFR4</t>
  </si>
  <si>
    <t>A0A507D7U7</t>
  </si>
  <si>
    <t>UMAG_KIS68746.1</t>
  </si>
  <si>
    <t>PBTT_08985</t>
  </si>
  <si>
    <t>A0A024GS87</t>
  </si>
  <si>
    <t>poly_jg686.t1</t>
  </si>
  <si>
    <t>A0A0H5RDJ2</t>
  </si>
  <si>
    <t>A0A507CL08</t>
  </si>
  <si>
    <t>UMAG_02296</t>
  </si>
  <si>
    <t>PBTT_10247</t>
  </si>
  <si>
    <t>A0A024FY95</t>
  </si>
  <si>
    <t>poly_jg3440.t1</t>
  </si>
  <si>
    <t>A0A0H5RBX4</t>
  </si>
  <si>
    <t>A0A507CH94</t>
  </si>
  <si>
    <t>UMAG_00187</t>
  </si>
  <si>
    <t>PBTT_04548</t>
  </si>
  <si>
    <t>A0A024FT53</t>
  </si>
  <si>
    <t>poly_jg9674.t2</t>
  </si>
  <si>
    <t>A0A0H5QU31</t>
  </si>
  <si>
    <t>A0A507CT99</t>
  </si>
  <si>
    <t>UMAG_03397</t>
  </si>
  <si>
    <t>PBTT_07764</t>
  </si>
  <si>
    <t>A0A024GSL0</t>
  </si>
  <si>
    <t>poly_jg6134.t1</t>
  </si>
  <si>
    <t>A0A0H5QUG9</t>
  </si>
  <si>
    <t>A0A507D4R9</t>
  </si>
  <si>
    <t>UMAG_05308</t>
  </si>
  <si>
    <t>PBTT_03801</t>
  </si>
  <si>
    <t>A0A024GLP1</t>
  </si>
  <si>
    <t>poly_jg1116.t1</t>
  </si>
  <si>
    <t>A0A0H5R6M1</t>
  </si>
  <si>
    <t>A0A507CJG7</t>
  </si>
  <si>
    <t>UMAG_04531</t>
  </si>
  <si>
    <t>PBTT_07088</t>
  </si>
  <si>
    <t>A0A024FW47</t>
  </si>
  <si>
    <t>poly_jg2114.t1</t>
  </si>
  <si>
    <t>A0A0H5QXG7</t>
  </si>
  <si>
    <t>A0A507DDI6</t>
  </si>
  <si>
    <t>UMAG_11211</t>
  </si>
  <si>
    <t>PBTT_09025</t>
  </si>
  <si>
    <t>A0A024GMM1</t>
  </si>
  <si>
    <t>poly_jg437.t1</t>
  </si>
  <si>
    <t>A0A0H5QS52</t>
  </si>
  <si>
    <t>A0A507CLP1</t>
  </si>
  <si>
    <t>UMAG_03065</t>
  </si>
  <si>
    <t>PBTT_08083</t>
  </si>
  <si>
    <t>A0A024GCW9</t>
  </si>
  <si>
    <t>poly_jg2565.t1</t>
  </si>
  <si>
    <t>A0A0H5QUJ8</t>
  </si>
  <si>
    <t>A0A507DBF1</t>
  </si>
  <si>
    <t>UMAG_00715</t>
  </si>
  <si>
    <t>PBTT_07423</t>
  </si>
  <si>
    <t>A0A024G2E1</t>
  </si>
  <si>
    <t>poly_jg887.t1</t>
  </si>
  <si>
    <t>A0A0H5QFG6</t>
  </si>
  <si>
    <t>A0A507D1N8</t>
  </si>
  <si>
    <t>UMAG_00097</t>
  </si>
  <si>
    <t>PBTT_09394</t>
  </si>
  <si>
    <t>A0A024GU79</t>
  </si>
  <si>
    <t>poly_jg4233.t1</t>
  </si>
  <si>
    <t>A0A0H5R3A9</t>
  </si>
  <si>
    <t>A0A507CHI3</t>
  </si>
  <si>
    <t>UMAG_KIS69605.1</t>
  </si>
  <si>
    <t>PBTT_07622</t>
  </si>
  <si>
    <t>A0A024GK00</t>
  </si>
  <si>
    <t>poly_jg227.t1</t>
  </si>
  <si>
    <t>A0A0H5R3I9</t>
  </si>
  <si>
    <t>A0A507CCP9</t>
  </si>
  <si>
    <t>UMAG_04040</t>
  </si>
  <si>
    <t>PBTT_01937</t>
  </si>
  <si>
    <t>A0A024G7I0</t>
  </si>
  <si>
    <t>poly_jg1314.t1</t>
  </si>
  <si>
    <t>A0A0H5R4C4</t>
  </si>
  <si>
    <t>A0A507CBP2</t>
  </si>
  <si>
    <t>UMAG_KIS67333.1</t>
  </si>
  <si>
    <t>PBTT_04600</t>
  </si>
  <si>
    <t>A0A024GQM2</t>
  </si>
  <si>
    <t>poly_jg10174.t1</t>
  </si>
  <si>
    <t>A0A0H5R2I9</t>
  </si>
  <si>
    <t>A0A507CNE1</t>
  </si>
  <si>
    <t>UMAG_11538</t>
  </si>
  <si>
    <t>PBTT_03664</t>
  </si>
  <si>
    <t>A0A024GBE7</t>
  </si>
  <si>
    <t>poly_jg9674.t1</t>
  </si>
  <si>
    <t>A0A0H5R3E2</t>
  </si>
  <si>
    <t>A0A507CUU0</t>
  </si>
  <si>
    <t>UMAG_00629</t>
  </si>
  <si>
    <t>PBTT_08449</t>
  </si>
  <si>
    <t>A0A024GLJ8</t>
  </si>
  <si>
    <t>poly_jg781.t1</t>
  </si>
  <si>
    <t>A0A0H5RE19</t>
  </si>
  <si>
    <t>A0A507DH90</t>
  </si>
  <si>
    <t>UMAG_01236</t>
  </si>
  <si>
    <t>PBTT_01979</t>
  </si>
  <si>
    <t>A0A024GFE0</t>
  </si>
  <si>
    <t>poly_jg7385.t1</t>
  </si>
  <si>
    <t>A0A0H5QQ93</t>
  </si>
  <si>
    <t>A0A507CKU2</t>
  </si>
  <si>
    <t>UMAG_12264</t>
  </si>
  <si>
    <t>PBTT_02939</t>
  </si>
  <si>
    <t>A0A024GKS2</t>
  </si>
  <si>
    <t>poly_jg4248.t1</t>
  </si>
  <si>
    <t>A0A0H5QY30</t>
  </si>
  <si>
    <t>A0A507BSV1</t>
  </si>
  <si>
    <t>UMAG_11484</t>
  </si>
  <si>
    <t>PBTT_09408</t>
  </si>
  <si>
    <t>A0A024G9C9</t>
  </si>
  <si>
    <t>poly_jg12.t1</t>
  </si>
  <si>
    <t>A0A0H5QG66</t>
  </si>
  <si>
    <t>A0A507D5H4</t>
  </si>
  <si>
    <t>UMAG_KIS69601.1</t>
  </si>
  <si>
    <t>PBTT_09666</t>
  </si>
  <si>
    <t>A0A024FT55</t>
  </si>
  <si>
    <t>poly_jg4635.t1</t>
  </si>
  <si>
    <t>A0A0H5RI91</t>
  </si>
  <si>
    <t>A0A507D3X1</t>
  </si>
  <si>
    <t>UMAG_05824</t>
  </si>
  <si>
    <t>PBTT_06870</t>
  </si>
  <si>
    <t>A0A024GAA7</t>
  </si>
  <si>
    <t>poly_jg4084.t1</t>
  </si>
  <si>
    <t>A0A0H5QH92</t>
  </si>
  <si>
    <t>A0A507CRY3</t>
  </si>
  <si>
    <t>UMAG_03650</t>
  </si>
  <si>
    <t>PBTT_02696</t>
  </si>
  <si>
    <t>A0A024FVP5</t>
  </si>
  <si>
    <t>poly_jg4692.t1</t>
  </si>
  <si>
    <t>A0A0H5R2S8</t>
  </si>
  <si>
    <t>A0A507D6E0</t>
  </si>
  <si>
    <t>UMAG_00060</t>
  </si>
  <si>
    <t>PBTT_03121</t>
  </si>
  <si>
    <t>A0A024FT11</t>
  </si>
  <si>
    <t>poly_jg9844.t1</t>
  </si>
  <si>
    <t>A0A0H5R864</t>
  </si>
  <si>
    <t>A0A507DD24</t>
  </si>
  <si>
    <t>UMAG_06113</t>
  </si>
  <si>
    <t>PBTT_08766</t>
  </si>
  <si>
    <t>A0A024GL78</t>
  </si>
  <si>
    <t>poly_jg9340.t1</t>
  </si>
  <si>
    <t>A0A0H5R3P9</t>
  </si>
  <si>
    <t>A0A507DDI4</t>
  </si>
  <si>
    <t>UMAG_00344</t>
  </si>
  <si>
    <t>PBTT_09224</t>
  </si>
  <si>
    <t>A0A024GM57</t>
  </si>
  <si>
    <t>poly_jg4024.t1</t>
  </si>
  <si>
    <t>A0A0H5RI86</t>
  </si>
  <si>
    <t>A0A507CJZ5</t>
  </si>
  <si>
    <t>UMAG_03105</t>
  </si>
  <si>
    <t>PBTT_05573</t>
  </si>
  <si>
    <t>A0A024GU14</t>
  </si>
  <si>
    <t>poly_jg5219.t1</t>
  </si>
  <si>
    <t>A0A0H5RVZ7</t>
  </si>
  <si>
    <t>A0A507DDZ3</t>
  </si>
  <si>
    <t>UMAG_10972</t>
  </si>
  <si>
    <t>PBTT_10381</t>
  </si>
  <si>
    <t>A0A024FX73</t>
  </si>
  <si>
    <t>poly_jg6101.t1</t>
  </si>
  <si>
    <t>A0A0H5QGG9</t>
  </si>
  <si>
    <t>A0A507CH16</t>
  </si>
  <si>
    <t>UMAG_00171</t>
  </si>
  <si>
    <t>PBTT_04741</t>
  </si>
  <si>
    <t>A0A024FUD8</t>
  </si>
  <si>
    <t>poly_jg9565.t1</t>
  </si>
  <si>
    <t>A0A0H5RF09</t>
  </si>
  <si>
    <t>A0A507CNI1</t>
  </si>
  <si>
    <t>UMAG_03707</t>
  </si>
  <si>
    <t>PBTT_03955</t>
  </si>
  <si>
    <t>A0A024GHM9</t>
  </si>
  <si>
    <t>poly_jg3830.t1</t>
  </si>
  <si>
    <t>A0A0H5R4L4</t>
  </si>
  <si>
    <t>A0A507D3H2</t>
  </si>
  <si>
    <t>UMAG_06359</t>
  </si>
  <si>
    <t>PBTT_07805</t>
  </si>
  <si>
    <t>A0A024GUF2</t>
  </si>
  <si>
    <t>poly_jg8085.t1</t>
  </si>
  <si>
    <t>A0A0H5RAI4</t>
  </si>
  <si>
    <t>A0A507CXR1</t>
  </si>
  <si>
    <t>UMAG_KIS69604.1</t>
  </si>
  <si>
    <t>PBTT_06314</t>
  </si>
  <si>
    <t>A0A024FWM6</t>
  </si>
  <si>
    <t>poly_jg7111.t1</t>
  </si>
  <si>
    <t>A0A0H5QRD1</t>
  </si>
  <si>
    <t>A0A507CLF2</t>
  </si>
  <si>
    <t>UMAG_06222</t>
  </si>
  <si>
    <t>PBTT_08300</t>
  </si>
  <si>
    <t>A0A024GHA6</t>
  </si>
  <si>
    <t>poly_jg5098.t1</t>
  </si>
  <si>
    <t>A0A0H5R2H2</t>
  </si>
  <si>
    <t>A0A507CH84</t>
  </si>
  <si>
    <t>UMAG_05589</t>
  </si>
  <si>
    <t>PBTT_05131</t>
  </si>
  <si>
    <t>A0A024FTY2</t>
  </si>
  <si>
    <t>poly_jg780.t1</t>
  </si>
  <si>
    <t>A0A0H5RVT4</t>
  </si>
  <si>
    <t>A0A507CUV8</t>
  </si>
  <si>
    <t>UMAG_00104</t>
  </si>
  <si>
    <t>PBTT_08752</t>
  </si>
  <si>
    <t>A0A024FWR8</t>
  </si>
  <si>
    <t>poly_jg2716.t1</t>
  </si>
  <si>
    <t>A0A0H5R3J5</t>
  </si>
  <si>
    <t>A0A507DCE2</t>
  </si>
  <si>
    <t>UMAG_10202</t>
  </si>
  <si>
    <t>PBTT_07435</t>
  </si>
  <si>
    <t>A0A024FUA8</t>
  </si>
  <si>
    <t>poly_jg6020.t1</t>
  </si>
  <si>
    <t>A0A0H5R3M9</t>
  </si>
  <si>
    <t>A0A507D9Q9</t>
  </si>
  <si>
    <t>UMAG_05583</t>
  </si>
  <si>
    <t>PBTT_01791</t>
  </si>
  <si>
    <t>A0A024FVE4</t>
  </si>
  <si>
    <t>poly_jg5740.t1</t>
  </si>
  <si>
    <t>A0A0H5QWT8</t>
  </si>
  <si>
    <t>A0A507DC78</t>
  </si>
  <si>
    <t>UMAG_04248</t>
  </si>
  <si>
    <t>PBTT_03831</t>
  </si>
  <si>
    <t>A0A024FWY6</t>
  </si>
  <si>
    <t>poly_jg2212.t1</t>
  </si>
  <si>
    <t>A0A0H5R3S3</t>
  </si>
  <si>
    <t>A0A507CSI0</t>
  </si>
  <si>
    <t>UMAG_11628</t>
  </si>
  <si>
    <t>PBTT_02698</t>
  </si>
  <si>
    <t>A0A024GDE5</t>
  </si>
  <si>
    <t>poly_jg6250.t1</t>
  </si>
  <si>
    <t>A0A0H5R969</t>
  </si>
  <si>
    <t>A0A507DHJ3</t>
  </si>
  <si>
    <t>UMAG_06141</t>
  </si>
  <si>
    <t>PBTT_03694</t>
  </si>
  <si>
    <t>A0A024FT41</t>
  </si>
  <si>
    <t>poly_jg5380.t1</t>
  </si>
  <si>
    <t>A0A0H5QVG5</t>
  </si>
  <si>
    <t>A0A507CWG4</t>
  </si>
  <si>
    <t>UMAG_10067</t>
  </si>
  <si>
    <t>PBTT_10043</t>
  </si>
  <si>
    <t>A0A024G3F0</t>
  </si>
  <si>
    <t>poly_jg8503.t1</t>
  </si>
  <si>
    <t>A0A0H5R4V8</t>
  </si>
  <si>
    <t>A0A507BXS4</t>
  </si>
  <si>
    <t>UMAG_01061</t>
  </si>
  <si>
    <t>PBTT_10139</t>
  </si>
  <si>
    <t>A0A024GGZ4</t>
  </si>
  <si>
    <t>poly_jg8017.t1</t>
  </si>
  <si>
    <t>A0A0H5QV99</t>
  </si>
  <si>
    <t>A0A507CXW2</t>
  </si>
  <si>
    <t>UMAG_KIS68747.1</t>
  </si>
  <si>
    <t>PBTT_08734</t>
  </si>
  <si>
    <t>A0A024GT80</t>
  </si>
  <si>
    <t>poly_jg7536.t1</t>
  </si>
  <si>
    <t>A0A0H5RJR8</t>
  </si>
  <si>
    <t>A0A507CQM3</t>
  </si>
  <si>
    <t>UMAG_00538</t>
  </si>
  <si>
    <t>PBTT_05190</t>
  </si>
  <si>
    <t>A0A024GPK5</t>
  </si>
  <si>
    <t>poly_jg7876.t1</t>
  </si>
  <si>
    <t>A0A0H5R9N7</t>
  </si>
  <si>
    <t>A0A507CTM2</t>
  </si>
  <si>
    <t>UMAG_04815</t>
  </si>
  <si>
    <t>PBTT_08447</t>
  </si>
  <si>
    <t>A0A024GLY0</t>
  </si>
  <si>
    <t>poly_jg3569.t1</t>
  </si>
  <si>
    <t>A0A0H5QF18</t>
  </si>
  <si>
    <t>A0A507CSX8</t>
  </si>
  <si>
    <t>UMAG_05708</t>
  </si>
  <si>
    <t>PBTT_09308</t>
  </si>
  <si>
    <t>A0A024GAK1</t>
  </si>
  <si>
    <t>poly_jg7464.t1</t>
  </si>
  <si>
    <t>A0A0H5REI6</t>
  </si>
  <si>
    <t>A0A507CWY0</t>
  </si>
  <si>
    <t>UMAG_10476</t>
  </si>
  <si>
    <t>PBTT_01336</t>
  </si>
  <si>
    <t>A0A024GQD5</t>
  </si>
  <si>
    <t>poly_jg511.t1</t>
  </si>
  <si>
    <t>A0A0H5REP0</t>
  </si>
  <si>
    <t>A0A507D360</t>
  </si>
  <si>
    <t>UMAG_KIS66036.1</t>
  </si>
  <si>
    <t>PBTT_09883</t>
  </si>
  <si>
    <t>A0A024FW20</t>
  </si>
  <si>
    <t>poly_jg9565.t2</t>
  </si>
  <si>
    <t>A0A0H5QGU7</t>
  </si>
  <si>
    <t>A0A507BX94</t>
  </si>
  <si>
    <t>UMAG_05799</t>
  </si>
  <si>
    <t>PBTT_06842</t>
  </si>
  <si>
    <t>A0A024G5P6</t>
  </si>
  <si>
    <t>poly_jg7874.t1</t>
  </si>
  <si>
    <t>A0A0H5RG83</t>
  </si>
  <si>
    <t>A0A507D3J0</t>
  </si>
  <si>
    <t>UMAG_03750</t>
  </si>
  <si>
    <t>PBTT_09095</t>
  </si>
  <si>
    <t>A0A024GAA2</t>
  </si>
  <si>
    <t>poly_jg446.t1</t>
  </si>
  <si>
    <t>A0A0H5QJ85</t>
  </si>
  <si>
    <t>A0A507C398</t>
  </si>
  <si>
    <t>UMAG_12217</t>
  </si>
  <si>
    <t>PBTT_02069</t>
  </si>
  <si>
    <t>A0A024GFR8</t>
  </si>
  <si>
    <t>poly_jg1453.t1</t>
  </si>
  <si>
    <t>A0A0H5QUY8</t>
  </si>
  <si>
    <t>A0A507DA78</t>
  </si>
  <si>
    <t>UMAG_12281</t>
  </si>
  <si>
    <t>PBTT_06958</t>
  </si>
  <si>
    <t>A0A024FWT6</t>
  </si>
  <si>
    <t>poly_jg8965.t1</t>
  </si>
  <si>
    <t>A0A0H5R2M9</t>
  </si>
  <si>
    <t>A0A507D3S0</t>
  </si>
  <si>
    <t>UMAG_06221</t>
  </si>
  <si>
    <t>PBTT_08749</t>
  </si>
  <si>
    <t>A0A024FX04</t>
  </si>
  <si>
    <t>poly_jg9066.t1</t>
  </si>
  <si>
    <t>A0A0H5QQZ1</t>
  </si>
  <si>
    <t>A0A507D8Q6</t>
  </si>
  <si>
    <t>UMAG_06060</t>
  </si>
  <si>
    <t>PBTT_01209</t>
  </si>
  <si>
    <t>A0A024GAW6</t>
  </si>
  <si>
    <t>poly_jg750.t1</t>
  </si>
  <si>
    <t>A0A0H5QUJ5</t>
  </si>
  <si>
    <t>A0A507CET2</t>
  </si>
  <si>
    <t>UMAG_06315</t>
  </si>
  <si>
    <t>PBTT_08146</t>
  </si>
  <si>
    <t>A0A024FTE6</t>
  </si>
  <si>
    <t>poly_jg9239.t1</t>
  </si>
  <si>
    <t>A0A0H5RJC1</t>
  </si>
  <si>
    <t>A0A507CL21</t>
  </si>
  <si>
    <t>UMAG_KIS69602.1</t>
  </si>
  <si>
    <t>PBTT_05670</t>
  </si>
  <si>
    <t>A0A024G481</t>
  </si>
  <si>
    <t>poly_jg5964.t1</t>
  </si>
  <si>
    <t>A0A0H5QYD0</t>
  </si>
  <si>
    <t>A0A507DI88</t>
  </si>
  <si>
    <t>UMAG_02466</t>
  </si>
  <si>
    <t>PBTT_05694</t>
  </si>
  <si>
    <t>A0A024FUB0</t>
  </si>
  <si>
    <t>poly_jg8412.t1</t>
  </si>
  <si>
    <t>A0A0H5R7H0</t>
  </si>
  <si>
    <t>A0A507C3K7</t>
  </si>
  <si>
    <t>UMAG_10030</t>
  </si>
  <si>
    <t>PBTT_00641</t>
  </si>
  <si>
    <t>A0A024G116</t>
  </si>
  <si>
    <t>poly_jg8957.t1</t>
  </si>
  <si>
    <t>A0A0H5QTJ2</t>
  </si>
  <si>
    <t>A0A507CUM6</t>
  </si>
  <si>
    <t>UMAG_01513</t>
  </si>
  <si>
    <t>PBTT_02402</t>
  </si>
  <si>
    <t>A0A024GJW6</t>
  </si>
  <si>
    <t>poly_jg9231.t1</t>
  </si>
  <si>
    <t>A0A0H5QKE5</t>
  </si>
  <si>
    <t>A0A507DDZ2</t>
  </si>
  <si>
    <t>UMAG_10278</t>
  </si>
  <si>
    <t>PBTT_07203</t>
  </si>
  <si>
    <t>A0A024GKK9</t>
  </si>
  <si>
    <t>poly_jg400.t1</t>
  </si>
  <si>
    <t>A0A0H5QY90</t>
  </si>
  <si>
    <t>A0A507CPK4</t>
  </si>
  <si>
    <t>UMAG_03744</t>
  </si>
  <si>
    <t>PBTT_04184</t>
  </si>
  <si>
    <t>A0A024G5G4</t>
  </si>
  <si>
    <t>poly_jg7193.t1</t>
  </si>
  <si>
    <t>A0A0H5RQ41</t>
  </si>
  <si>
    <t>A0A507D824</t>
  </si>
  <si>
    <t>UMAG_03745</t>
  </si>
  <si>
    <t>PBTT_06959</t>
  </si>
  <si>
    <t>A0A024GB56</t>
  </si>
  <si>
    <t>poly_jg2314.t1</t>
  </si>
  <si>
    <t>A0A0H5QYI3</t>
  </si>
  <si>
    <t>A0A507CQ81</t>
  </si>
  <si>
    <t>UMAG_03046</t>
  </si>
  <si>
    <t>PBTT_08747</t>
  </si>
  <si>
    <t>A0A024GGH1</t>
  </si>
  <si>
    <t>poly_jg5280.t1</t>
  </si>
  <si>
    <t>A0A0H5RIB8</t>
  </si>
  <si>
    <t>A0A507CVE7</t>
  </si>
  <si>
    <t>UMAG_03822</t>
  </si>
  <si>
    <t>PBTT_09207</t>
  </si>
  <si>
    <t>A0A024FXB0</t>
  </si>
  <si>
    <t>poly_jg9461.t1</t>
  </si>
  <si>
    <t>A0A0H5REB7</t>
  </si>
  <si>
    <t>A0A507D5G2</t>
  </si>
  <si>
    <t>UMAG_11094</t>
  </si>
  <si>
    <t>PBTT_07958</t>
  </si>
  <si>
    <t>A0A024GQP3</t>
  </si>
  <si>
    <t>poly_jg26.t1</t>
  </si>
  <si>
    <t>A0A0H5RJX4</t>
  </si>
  <si>
    <t>A0A507DA26</t>
  </si>
  <si>
    <t>UMAG_05341</t>
  </si>
  <si>
    <t>PBTT_06960</t>
  </si>
  <si>
    <t>A0A024FYM8</t>
  </si>
  <si>
    <t>poly_jg5013.t2</t>
  </si>
  <si>
    <t>A0A0H5RPF0</t>
  </si>
  <si>
    <t>A0A507CPL9</t>
  </si>
  <si>
    <t>UMAG_02011</t>
  </si>
  <si>
    <t>PBTT_08001</t>
  </si>
  <si>
    <t>A0A024G827</t>
  </si>
  <si>
    <t>poly_jg8981.t2</t>
  </si>
  <si>
    <t>A0A0H5QR85</t>
  </si>
  <si>
    <t>A0A507CDG9</t>
  </si>
  <si>
    <t>UMAG_03138</t>
  </si>
  <si>
    <t>PBTT_03348</t>
  </si>
  <si>
    <t>A0A024FW55</t>
  </si>
  <si>
    <t>poly_jg9976.t1</t>
  </si>
  <si>
    <t>A0A0H5QTZ8</t>
  </si>
  <si>
    <t>A0A507CEF9</t>
  </si>
  <si>
    <t>UMAG_01734</t>
  </si>
  <si>
    <t>PBTT_01544</t>
  </si>
  <si>
    <t>A0A024GAW5</t>
  </si>
  <si>
    <t>poly_jg3952.t2</t>
  </si>
  <si>
    <t>A0A0H5RGF5</t>
  </si>
  <si>
    <t>A0A507CEW5</t>
  </si>
  <si>
    <t>UMAG_00466</t>
  </si>
  <si>
    <t>PBTT_08981</t>
  </si>
  <si>
    <t>A0A024FTN9</t>
  </si>
  <si>
    <t>poly_jg2737.t1</t>
  </si>
  <si>
    <t>A0A0H5REC5</t>
  </si>
  <si>
    <t>A0A507BJ31</t>
  </si>
  <si>
    <t>UMAG_11988</t>
  </si>
  <si>
    <t>PBTT_08890</t>
  </si>
  <si>
    <t>A0A024GV69</t>
  </si>
  <si>
    <t>poly_jg6471.t1</t>
  </si>
  <si>
    <t>A0A0H5QM60</t>
  </si>
  <si>
    <t>A0A507D007</t>
  </si>
  <si>
    <t>UMAG_10031</t>
  </si>
  <si>
    <t>PBTT_08735</t>
  </si>
  <si>
    <t>A0A024GIC3</t>
  </si>
  <si>
    <t>poly_jg92.t1</t>
  </si>
  <si>
    <t>A0A0H5RKC9</t>
  </si>
  <si>
    <t>A0A507C7Z3</t>
  </si>
  <si>
    <t>UMAG_06064</t>
  </si>
  <si>
    <t>PBTT_08726</t>
  </si>
  <si>
    <t>A0A024FVK4</t>
  </si>
  <si>
    <t>poly_jg3164.t1</t>
  </si>
  <si>
    <t>A0A0H5R598</t>
  </si>
  <si>
    <t>A0A507CGV3</t>
  </si>
  <si>
    <t>UMAG_03327</t>
  </si>
  <si>
    <t>PBTT_10159</t>
  </si>
  <si>
    <t>A0A024GS58</t>
  </si>
  <si>
    <t>poly_jg5622.t1</t>
  </si>
  <si>
    <t>A0A0H5R5F0</t>
  </si>
  <si>
    <t>A0A507CNI9</t>
  </si>
  <si>
    <t>UMAG_06223</t>
  </si>
  <si>
    <t>PBTT_06984</t>
  </si>
  <si>
    <t>A0A024FWM9</t>
  </si>
  <si>
    <t>poly_jg8920.t1</t>
  </si>
  <si>
    <t>A0A0H5QHN5</t>
  </si>
  <si>
    <t>A0A507CZ81</t>
  </si>
  <si>
    <t>UMAG_03154</t>
  </si>
  <si>
    <t>PBTT_09152</t>
  </si>
  <si>
    <t>A0A024FWS4</t>
  </si>
  <si>
    <t>poly_jg8882.t1</t>
  </si>
  <si>
    <t>A0A0H5QYB4</t>
  </si>
  <si>
    <t>A0A507BYS3</t>
  </si>
  <si>
    <t>UMAG_11910</t>
  </si>
  <si>
    <t>PBTT_05912</t>
  </si>
  <si>
    <t>A0A024GDN2</t>
  </si>
  <si>
    <t>poly_jg1235.t1</t>
  </si>
  <si>
    <t>A0A0H5QY53</t>
  </si>
  <si>
    <t>A0A507CQV2</t>
  </si>
  <si>
    <t>UMAG_03274</t>
  </si>
  <si>
    <t>PBTT_06518</t>
  </si>
  <si>
    <t>A0A024GAQ8</t>
  </si>
  <si>
    <t>poly_jg3952.t1</t>
  </si>
  <si>
    <t>A0A0H5R2I1</t>
  </si>
  <si>
    <t>A0A507D1T7</t>
  </si>
  <si>
    <t>UMAG_01779</t>
  </si>
  <si>
    <t>PBTT_08881</t>
  </si>
  <si>
    <t>A0A024GAD3</t>
  </si>
  <si>
    <t>poly_jg9327.t1</t>
  </si>
  <si>
    <t>A0A0H5QHK1</t>
  </si>
  <si>
    <t>A0A507CG75</t>
  </si>
  <si>
    <t>UMAG_02192</t>
  </si>
  <si>
    <t>PBTT_06304</t>
  </si>
  <si>
    <t>A0A024FUL1</t>
  </si>
  <si>
    <t>poly_jg4415.t1</t>
  </si>
  <si>
    <t>A0A0H5QY84</t>
  </si>
  <si>
    <t>A0A507CP06</t>
  </si>
  <si>
    <t>UMAG_01334</t>
  </si>
  <si>
    <t>PBTT_03410</t>
  </si>
  <si>
    <t>A0A024GJF4</t>
  </si>
  <si>
    <t>poly_jg8141.t1</t>
  </si>
  <si>
    <t>A0A0H5QW53</t>
  </si>
  <si>
    <t>A0A507CWP6</t>
  </si>
  <si>
    <t>UMAG_04033</t>
  </si>
  <si>
    <t>PBTT_00502</t>
  </si>
  <si>
    <t>A0A024GFJ8</t>
  </si>
  <si>
    <t>poly_jg196.t1</t>
  </si>
  <si>
    <t>A0A0H5QQ08</t>
  </si>
  <si>
    <t>A0A507CYW0</t>
  </si>
  <si>
    <t>UMAG_04096</t>
  </si>
  <si>
    <t>PBTT_08241</t>
  </si>
  <si>
    <t>A0A024GNA4</t>
  </si>
  <si>
    <t>poly_jg9247.t1</t>
  </si>
  <si>
    <t>A0A0H5QM55</t>
  </si>
  <si>
    <t>A0A507CH73</t>
  </si>
  <si>
    <t>UMAG_01689</t>
  </si>
  <si>
    <t>PBTT_02469</t>
  </si>
  <si>
    <t>A0A024FTG8</t>
  </si>
  <si>
    <t>poly_jg4886.t1</t>
  </si>
  <si>
    <t>A0A0H5QMP1</t>
  </si>
  <si>
    <t>A0A507CTZ4</t>
  </si>
  <si>
    <t>UMAG_KIS65799.1</t>
  </si>
  <si>
    <t>PBTT_10126</t>
  </si>
  <si>
    <t>A0A024FY14</t>
  </si>
  <si>
    <t>poly_jg662.t1</t>
  </si>
  <si>
    <t>A0A0H5R7H9</t>
  </si>
  <si>
    <t>A0A507CXU7</t>
  </si>
  <si>
    <t>UMAG_11980</t>
  </si>
  <si>
    <t>PBTT_02078</t>
  </si>
  <si>
    <t>A0A024GT39</t>
  </si>
  <si>
    <t>poly_jg7762.t1</t>
  </si>
  <si>
    <t>A0A0H5R1T8</t>
  </si>
  <si>
    <t>A0A507DIV5</t>
  </si>
  <si>
    <t>UMAG_11839</t>
  </si>
  <si>
    <t>PBTT_06721</t>
  </si>
  <si>
    <t>A0A024GLJ5</t>
  </si>
  <si>
    <t>poly_jg8842.t1</t>
  </si>
  <si>
    <t>A0A0H5RNP1</t>
  </si>
  <si>
    <t>A0A507DPE4</t>
  </si>
  <si>
    <t>UMAG_06248</t>
  </si>
  <si>
    <t>PBTT_00535</t>
  </si>
  <si>
    <t>A0A024FWT7</t>
  </si>
  <si>
    <t>poly_jg2280.t1</t>
  </si>
  <si>
    <t>A0A0H5RE08</t>
  </si>
  <si>
    <t>A0A507CI90</t>
  </si>
  <si>
    <t>UMAG_11397</t>
  </si>
  <si>
    <t>PBTT_07507</t>
  </si>
  <si>
    <t>A0A024GVU2</t>
  </si>
  <si>
    <t>poly_jg5013.t1</t>
  </si>
  <si>
    <t>A0A0H5QIX9</t>
  </si>
  <si>
    <t>A0A507DAM9</t>
  </si>
  <si>
    <t>UMAG_00858</t>
  </si>
  <si>
    <t>PBTT_07102</t>
  </si>
  <si>
    <t>A0A024FTA2</t>
  </si>
  <si>
    <t>poly_jg6194.t2</t>
  </si>
  <si>
    <t>A0A0H5QJ60</t>
  </si>
  <si>
    <t>A0A507D073</t>
  </si>
  <si>
    <t>UMAG_00781</t>
  </si>
  <si>
    <t>PBTT_06866</t>
  </si>
  <si>
    <t>A0A024GF68</t>
  </si>
  <si>
    <t>poly_jg8519.t1</t>
  </si>
  <si>
    <t>A0A0H5R420</t>
  </si>
  <si>
    <t>A0A507D857</t>
  </si>
  <si>
    <t>UMAG_11639</t>
  </si>
  <si>
    <t>PBTT_07589</t>
  </si>
  <si>
    <t>A0A024GRA9</t>
  </si>
  <si>
    <t>poly_jg3546.t1</t>
  </si>
  <si>
    <t>A0A0H5R721</t>
  </si>
  <si>
    <t>A0A507CXP9</t>
  </si>
  <si>
    <t>UMAG_04698</t>
  </si>
  <si>
    <t>PBTT_07143</t>
  </si>
  <si>
    <t>A0A024GQ74</t>
  </si>
  <si>
    <t>poly_jg6537.t1</t>
  </si>
  <si>
    <t>A0A0H5R949</t>
  </si>
  <si>
    <t>A0A507CVZ9</t>
  </si>
  <si>
    <t>UMAG_01778</t>
  </si>
  <si>
    <t>PBTT_05847</t>
  </si>
  <si>
    <t>A0A024G5Q4</t>
  </si>
  <si>
    <t>poly_jg5830.t1</t>
  </si>
  <si>
    <t>A0A0H5QI62</t>
  </si>
  <si>
    <t>A0A507CME2</t>
  </si>
  <si>
    <t>UMAG_04084</t>
  </si>
  <si>
    <t>PBTT_09387</t>
  </si>
  <si>
    <t>A0A024FXS1</t>
  </si>
  <si>
    <t>poly_jg6194.t1</t>
  </si>
  <si>
    <t>A0A0H5RWA1</t>
  </si>
  <si>
    <t>A0A507CQU2</t>
  </si>
  <si>
    <t>UMAG_06146</t>
  </si>
  <si>
    <t>PBTT_09342</t>
  </si>
  <si>
    <t>A0A024FTM0</t>
  </si>
  <si>
    <t>poly_jg3102.t1</t>
  </si>
  <si>
    <t>A0A0H5QV88</t>
  </si>
  <si>
    <t>A0A507D9Y2</t>
  </si>
  <si>
    <t>UMAG_02925</t>
  </si>
  <si>
    <t>PBTT_09139</t>
  </si>
  <si>
    <t>A0A024FWG0</t>
  </si>
  <si>
    <t>poly_jg3549.t1</t>
  </si>
  <si>
    <t>A0A0H5QV04</t>
  </si>
  <si>
    <t>A0A507CF74</t>
  </si>
  <si>
    <t>UMAG_06255</t>
  </si>
  <si>
    <t>PBTT_10204</t>
  </si>
  <si>
    <t>A0A024G6U7</t>
  </si>
  <si>
    <t>poly_jg5209.t1</t>
  </si>
  <si>
    <t>A0A0H5QH51</t>
  </si>
  <si>
    <t>A0A507CAQ7</t>
  </si>
  <si>
    <t>UMAG_03393</t>
  </si>
  <si>
    <t>PBTT_04130</t>
  </si>
  <si>
    <t>A0A024FV47</t>
  </si>
  <si>
    <t>poly_jg9323.t1</t>
  </si>
  <si>
    <t>A0A0H5QYD4</t>
  </si>
  <si>
    <t>A0A507CJF4</t>
  </si>
  <si>
    <t>UMAG_00885</t>
  </si>
  <si>
    <t>PBTT_08107</t>
  </si>
  <si>
    <t>A0A024FYJ1</t>
  </si>
  <si>
    <t>poly_jg4197.t1</t>
  </si>
  <si>
    <t>A0A507DF55</t>
  </si>
  <si>
    <t>UMAG_02475</t>
  </si>
  <si>
    <t>PBTT_09383</t>
  </si>
  <si>
    <t>A0A024G397</t>
  </si>
  <si>
    <t>poly_jg8975.t1</t>
  </si>
  <si>
    <t>A0A507CN38</t>
  </si>
  <si>
    <t>UMAG_00664</t>
  </si>
  <si>
    <t>PBTT_01204</t>
  </si>
  <si>
    <t>A0A024G7Z5</t>
  </si>
  <si>
    <t>poly_jg6612.t1</t>
  </si>
  <si>
    <t>A0A507CIS8</t>
  </si>
  <si>
    <t>UMAG_12238</t>
  </si>
  <si>
    <t>PBTT_01572</t>
  </si>
  <si>
    <t>A0A024G9K7</t>
  </si>
  <si>
    <t>poly_jg8839.t1</t>
  </si>
  <si>
    <t>A0A507DCK5</t>
  </si>
  <si>
    <t>UMAG_12015</t>
  </si>
  <si>
    <t>PBTT_08428</t>
  </si>
  <si>
    <t>A0A024GHP0</t>
  </si>
  <si>
    <t>poly_jg101.t1</t>
  </si>
  <si>
    <t>A0A507BS68</t>
  </si>
  <si>
    <t>UMAG_00823</t>
  </si>
  <si>
    <t>PBTT_04266</t>
  </si>
  <si>
    <t>A0A024FTF8</t>
  </si>
  <si>
    <t>poly_jg8981.t1</t>
  </si>
  <si>
    <t>A0A507DA58</t>
  </si>
  <si>
    <t>UMAG_01132</t>
  </si>
  <si>
    <t>PBTT_00639</t>
  </si>
  <si>
    <t>A0A024GRU6</t>
  </si>
  <si>
    <t>poly_jg9321.t1</t>
  </si>
  <si>
    <t>A0A507D5B9</t>
  </si>
  <si>
    <t>UMAG_02756</t>
  </si>
  <si>
    <t>PBTT_09911</t>
  </si>
  <si>
    <t>A0A024FXH2</t>
  </si>
  <si>
    <t>poly_jg8032.t2</t>
  </si>
  <si>
    <t>A0A507DA00</t>
  </si>
  <si>
    <t>UMAG_00420</t>
  </si>
  <si>
    <t>PBTT_05938</t>
  </si>
  <si>
    <t>A0A024FTI6</t>
  </si>
  <si>
    <t>poly_jg9347.t1</t>
  </si>
  <si>
    <t>A0A507CC90</t>
  </si>
  <si>
    <t>PBTT_01135</t>
  </si>
  <si>
    <t>A0A024GB17</t>
  </si>
  <si>
    <t>poly_jg7977.t1</t>
  </si>
  <si>
    <t>A0A507CZ44</t>
  </si>
  <si>
    <t>PBTT_07693</t>
  </si>
  <si>
    <t>A0A024FWK2</t>
  </si>
  <si>
    <t>poly_jg4151.t1</t>
  </si>
  <si>
    <t>A0A507DA91</t>
  </si>
  <si>
    <t>PBTT_08172</t>
  </si>
  <si>
    <t>A0A024GIW8</t>
  </si>
  <si>
    <t>poly_jg3908.t1</t>
  </si>
  <si>
    <t>A0A507DKC9</t>
  </si>
  <si>
    <t>PBTT_05930</t>
  </si>
  <si>
    <t>A0A024GRP9</t>
  </si>
  <si>
    <t>poly_jg8032.t1</t>
  </si>
  <si>
    <t>A0A507CPC0</t>
  </si>
  <si>
    <t>PBTT_03380</t>
  </si>
  <si>
    <t>A0A024GVW1</t>
  </si>
  <si>
    <t>poly_jg9149.t1</t>
  </si>
  <si>
    <t>A0A507D1X6</t>
  </si>
  <si>
    <t>PBTT_04796</t>
  </si>
  <si>
    <t>A0A024G3U1</t>
  </si>
  <si>
    <t>poly_jg7553.t1</t>
  </si>
  <si>
    <t>A0A507BQ27</t>
  </si>
  <si>
    <t>PBTT_03957</t>
  </si>
  <si>
    <t>A0A024FTH7</t>
  </si>
  <si>
    <t>poly_jg6290.t1</t>
  </si>
  <si>
    <t>A0A507CYR6</t>
  </si>
  <si>
    <t>PBTT_03431</t>
  </si>
  <si>
    <t>A0A024GMI2</t>
  </si>
  <si>
    <t>poly_jg4385.t1</t>
  </si>
  <si>
    <t>A0A507CSB0</t>
  </si>
  <si>
    <t>PBTT_07543</t>
  </si>
  <si>
    <t>A0A024FWZ2</t>
  </si>
  <si>
    <t>poly_jg3314.t1</t>
  </si>
  <si>
    <t>A0A507DBV0</t>
  </si>
  <si>
    <t>PBTT_07041</t>
  </si>
  <si>
    <t>A0A024FX07</t>
  </si>
  <si>
    <t>poly_jg3649.t1</t>
  </si>
  <si>
    <t>A0A507BX84</t>
  </si>
  <si>
    <t>PBTT_04568</t>
  </si>
  <si>
    <t>A0A024GE11</t>
  </si>
  <si>
    <t>poly_jg2443.t1</t>
  </si>
  <si>
    <t>A0A507DCU1</t>
  </si>
  <si>
    <t>PBTT_07468</t>
  </si>
  <si>
    <t>poly_jg8333.t1</t>
  </si>
  <si>
    <t>A0A507CZX0</t>
  </si>
  <si>
    <t>PBTT_00121</t>
  </si>
  <si>
    <t>poly_jg3691.t1</t>
  </si>
  <si>
    <t>A0A507CVA7</t>
  </si>
  <si>
    <t>PBTT_09710</t>
  </si>
  <si>
    <t>poly_jg3628.t1</t>
  </si>
  <si>
    <t>A0A507D9K2</t>
  </si>
  <si>
    <t>PBTT_00441</t>
  </si>
  <si>
    <t>poly_jg2282.t1</t>
  </si>
  <si>
    <t>A0A507CZ85</t>
  </si>
  <si>
    <t>PBTT_00612</t>
  </si>
  <si>
    <t>poly_jg8987.t1</t>
  </si>
  <si>
    <t>A0A507CMX2</t>
  </si>
  <si>
    <t>PBTT_04228</t>
  </si>
  <si>
    <t>poly_jg6193.t1</t>
  </si>
  <si>
    <t>A0A507CYA5</t>
  </si>
  <si>
    <t>PBTT_02678</t>
  </si>
  <si>
    <t>poly_jg9667.t1</t>
  </si>
  <si>
    <t>A0A507CLU8</t>
  </si>
  <si>
    <t>PBTT_05116</t>
  </si>
  <si>
    <t>poly_jg9232.t1</t>
  </si>
  <si>
    <t>A0A507C388</t>
  </si>
  <si>
    <t>PBTT_05495</t>
  </si>
  <si>
    <t>poly_jg6228.t1</t>
  </si>
  <si>
    <t>A0A507CUT1</t>
  </si>
  <si>
    <t>PBTT_08961</t>
  </si>
  <si>
    <t>poly_jg9523.t1</t>
  </si>
  <si>
    <t>A0A507DJJ4</t>
  </si>
  <si>
    <t>PBTT_07457</t>
  </si>
  <si>
    <t>poly_jg7865.t1</t>
  </si>
  <si>
    <t>A0A507CLL5</t>
  </si>
  <si>
    <t>PBTT_08024</t>
  </si>
  <si>
    <t>poly_jg9325.t1</t>
  </si>
  <si>
    <t>A0A507CRD1</t>
  </si>
  <si>
    <t>PBTT_03251</t>
  </si>
  <si>
    <t>poly_jg4715.t1</t>
  </si>
  <si>
    <t>A0A507CTD2</t>
  </si>
  <si>
    <t>PBTT_07348</t>
  </si>
  <si>
    <t>poly_jg9149.t2</t>
  </si>
  <si>
    <t>A0A507C922</t>
  </si>
  <si>
    <t>PBTT_04961</t>
  </si>
  <si>
    <t>poly_jg13.t1</t>
  </si>
  <si>
    <t>A0A507CRN3</t>
  </si>
  <si>
    <t>PBTT_09247</t>
  </si>
  <si>
    <t>poly_jg1327.t1</t>
  </si>
  <si>
    <t>A0A507C8S8</t>
  </si>
  <si>
    <t>PBTT_08082</t>
  </si>
  <si>
    <t>poly_jg442.t1</t>
  </si>
  <si>
    <t>A0A507C7A2</t>
  </si>
  <si>
    <t>PBTT_06929</t>
  </si>
  <si>
    <t>poly_jg553.t1</t>
  </si>
  <si>
    <t>A0A507DBV7</t>
  </si>
  <si>
    <t>PBTT_05063</t>
  </si>
  <si>
    <t>poly_jg1867.t1</t>
  </si>
  <si>
    <t>A0A507D417</t>
  </si>
  <si>
    <t>PBTT_00147</t>
  </si>
  <si>
    <t>poly_jg1309.t1</t>
  </si>
  <si>
    <t>A0A507CEM3</t>
  </si>
  <si>
    <t>PBTT_00761</t>
  </si>
  <si>
    <t>poly_jg3662.t1</t>
  </si>
  <si>
    <t>A0A507C8G6</t>
  </si>
  <si>
    <t>PBTT_02143</t>
  </si>
  <si>
    <t>poly_jg7840.t2</t>
  </si>
  <si>
    <t>A0A507CGD8</t>
  </si>
  <si>
    <t>PBTT_00405</t>
  </si>
  <si>
    <t>poly_jg753.t1</t>
  </si>
  <si>
    <t>A0A507CNY8</t>
  </si>
  <si>
    <t>PBTT_03541</t>
  </si>
  <si>
    <t>poly_jg3663.t1</t>
  </si>
  <si>
    <t>A0A507CM78</t>
  </si>
  <si>
    <t>PBTT_10506</t>
  </si>
  <si>
    <t>poly_jg9326.t1</t>
  </si>
  <si>
    <t>A0A507CZV5</t>
  </si>
  <si>
    <t>PBTT_02724</t>
  </si>
  <si>
    <t>poly_jg8912.t1</t>
  </si>
  <si>
    <t>A0A507DI13</t>
  </si>
  <si>
    <t>PBTT_00251</t>
  </si>
  <si>
    <t>poly_jg3835.t1</t>
  </si>
  <si>
    <t>A0A507D848</t>
  </si>
  <si>
    <t>PBTT_10216</t>
  </si>
  <si>
    <t>poly_jg371.t1</t>
  </si>
  <si>
    <t>A0A507CRG8</t>
  </si>
  <si>
    <t>PBTT_06172</t>
  </si>
  <si>
    <t>poly_jg7059.t1</t>
  </si>
  <si>
    <t>A0A507CFR6</t>
  </si>
  <si>
    <t>PBTT_00754</t>
  </si>
  <si>
    <t>poly_jg3732.t1</t>
  </si>
  <si>
    <t>A0A507D634</t>
  </si>
  <si>
    <t>PBTT_05868</t>
  </si>
  <si>
    <t>poly_jg7511.t1</t>
  </si>
  <si>
    <t>A0A507D8Y6</t>
  </si>
  <si>
    <t>PBTT_06382</t>
  </si>
  <si>
    <t>poly_jg9368.t1</t>
  </si>
  <si>
    <t>A0A507CV60</t>
  </si>
  <si>
    <t>PBTT_05498</t>
  </si>
  <si>
    <t>poly_jg423.t1</t>
  </si>
  <si>
    <t>A0A507D1I5</t>
  </si>
  <si>
    <t>PBTT_05993</t>
  </si>
  <si>
    <t>poly_jg9328.t1</t>
  </si>
  <si>
    <t>A0A507CPI2</t>
  </si>
  <si>
    <t>PBTT_07647</t>
  </si>
  <si>
    <t>poly_jg6805.t1</t>
  </si>
  <si>
    <t>A0A507CPM8</t>
  </si>
  <si>
    <t>PBTT_10160</t>
  </si>
  <si>
    <t>poly_jg4670.t1</t>
  </si>
  <si>
    <t>A0A507CME3</t>
  </si>
  <si>
    <t>PBTT_02394</t>
  </si>
  <si>
    <t>poly_jg9745.t1</t>
  </si>
  <si>
    <t>A0A507C9N5</t>
  </si>
  <si>
    <t>PBTT_01857</t>
  </si>
  <si>
    <t>poly_jg796.t1</t>
  </si>
  <si>
    <t>A0A507CP04</t>
  </si>
  <si>
    <t>PBTT_01859</t>
  </si>
  <si>
    <t>poly_jg8967.t1</t>
  </si>
  <si>
    <t>A0A507DDL7</t>
  </si>
  <si>
    <t>PBTT_05060</t>
  </si>
  <si>
    <t>poly_jg7051.t1</t>
  </si>
  <si>
    <t>A0A507DM74</t>
  </si>
  <si>
    <t>PBTT_02202</t>
  </si>
  <si>
    <t>poly_jg9762.t1</t>
  </si>
  <si>
    <t>A0A507DIP3</t>
  </si>
  <si>
    <t>PBTT_04374</t>
  </si>
  <si>
    <t>poly_jg9970.t1</t>
  </si>
  <si>
    <t>A0A507C4S1</t>
  </si>
  <si>
    <t>PBTT_03261</t>
  </si>
  <si>
    <t>poly_jg8373.t1</t>
  </si>
  <si>
    <t>A0A507D6C7</t>
  </si>
  <si>
    <t>PBTT_07964</t>
  </si>
  <si>
    <t>poly_jg6401.t1</t>
  </si>
  <si>
    <t>A0A507BH00</t>
  </si>
  <si>
    <t>PBTT_05906</t>
  </si>
  <si>
    <t>poly_jg8343.t1</t>
  </si>
  <si>
    <t>A0A507D9C7</t>
  </si>
  <si>
    <t>PBTT_04268</t>
  </si>
  <si>
    <t>poly_jg7442.t1</t>
  </si>
  <si>
    <t>A0A507D5V4</t>
  </si>
  <si>
    <t>PBTT_07583</t>
  </si>
  <si>
    <t>poly_jg8876.t1</t>
  </si>
  <si>
    <t>A0A507CH33</t>
  </si>
  <si>
    <t>PBTT_08046</t>
  </si>
  <si>
    <t>poly_jg3564.t1</t>
  </si>
  <si>
    <t>A0A507C7B4</t>
  </si>
  <si>
    <t>PBTT_10202</t>
  </si>
  <si>
    <t>poly_jg7222.t1</t>
  </si>
  <si>
    <t>A0A507CT91</t>
  </si>
  <si>
    <t>PBTT_06840</t>
  </si>
  <si>
    <t>poly_jg2642.t1</t>
  </si>
  <si>
    <t>A0A507D348</t>
  </si>
  <si>
    <t>PBTT_05239</t>
  </si>
  <si>
    <t>poly_jg5523.t1</t>
  </si>
  <si>
    <t>A0A507DNW9</t>
  </si>
  <si>
    <t>PBTT_08746</t>
  </si>
  <si>
    <t>poly_jg5331.t1</t>
  </si>
  <si>
    <t>A0A507CDF9</t>
  </si>
  <si>
    <t>PBTT_08376</t>
  </si>
  <si>
    <t>poly_jg4653.t1</t>
  </si>
  <si>
    <t>A0A507CCY0</t>
  </si>
  <si>
    <t>PBTT_02346</t>
  </si>
  <si>
    <t>poly_jg9538.t1</t>
  </si>
  <si>
    <t>A0A507CW43</t>
  </si>
  <si>
    <t>PBTT_04164</t>
  </si>
  <si>
    <t>poly_jg10014.t1</t>
  </si>
  <si>
    <t>A0A507CI70</t>
  </si>
  <si>
    <t>PBTT_04551</t>
  </si>
  <si>
    <t>poly_jg7558.t1</t>
  </si>
  <si>
    <t>A0A507DD95</t>
  </si>
  <si>
    <t>PBTT_03466</t>
  </si>
  <si>
    <t>poly_jg1866.t1</t>
  </si>
  <si>
    <t>A0A507CK60</t>
  </si>
  <si>
    <t>PBTT_04921</t>
  </si>
  <si>
    <t>poly_jg4074.t1</t>
  </si>
  <si>
    <t>A0A507CW98</t>
  </si>
  <si>
    <t>PBTT_02697</t>
  </si>
  <si>
    <t>poly_jg7789.t1</t>
  </si>
  <si>
    <t>A0A507C3D3</t>
  </si>
  <si>
    <t>PBTT_06401</t>
  </si>
  <si>
    <t>poly_jg1278.t1</t>
  </si>
  <si>
    <t>A0A507D463</t>
  </si>
  <si>
    <t>PBTT_03758</t>
  </si>
  <si>
    <t>poly_jg2167.t1</t>
  </si>
  <si>
    <t>A0A507CYW4</t>
  </si>
  <si>
    <t>PBTT_07438</t>
  </si>
  <si>
    <t>poly_jg8887.t1</t>
  </si>
  <si>
    <t>A0A507CNA1</t>
  </si>
  <si>
    <t>PBTT_08495</t>
  </si>
  <si>
    <t>poly_jg1049.t1</t>
  </si>
  <si>
    <t>A0A507C085</t>
  </si>
  <si>
    <t>PBTT_00926</t>
  </si>
  <si>
    <t>poly_jg19.t1</t>
  </si>
  <si>
    <t>A0A507CX41</t>
  </si>
  <si>
    <t>PBTT_05227</t>
  </si>
  <si>
    <t>poly_jg7113.t1</t>
  </si>
  <si>
    <t>A0A507CGC9</t>
  </si>
  <si>
    <t>PBTT_01692</t>
  </si>
  <si>
    <t>poly_jg8077.t1</t>
  </si>
  <si>
    <t>A0A507D1G6</t>
  </si>
  <si>
    <t>PBTT_08529</t>
  </si>
  <si>
    <t>poly_jg9444.t1</t>
  </si>
  <si>
    <t>A0A507DC48</t>
  </si>
  <si>
    <t>PBTT_09346</t>
  </si>
  <si>
    <t>poly_jg1032.t1</t>
  </si>
  <si>
    <t>A0A507CNT0</t>
  </si>
  <si>
    <t>PBTT_00753</t>
  </si>
  <si>
    <t>poly_jg6556.t1</t>
  </si>
  <si>
    <t>A0A507CKF7</t>
  </si>
  <si>
    <t>PBTT_00374</t>
  </si>
  <si>
    <t>poly_jg6028.t1</t>
  </si>
  <si>
    <t>A0A507CN72</t>
  </si>
  <si>
    <t>PBTT_06144</t>
  </si>
  <si>
    <t>poly_jg9653.t2</t>
  </si>
  <si>
    <t>A0A507CL96</t>
  </si>
  <si>
    <t>PBTT_08631</t>
  </si>
  <si>
    <t>poly_jg4544.t1</t>
  </si>
  <si>
    <t>A0A507CPA4</t>
  </si>
  <si>
    <t>PBTT_05027</t>
  </si>
  <si>
    <t>poly_jg4204.t1</t>
  </si>
  <si>
    <t>A0A507CKP6</t>
  </si>
  <si>
    <t>PBTT_03836</t>
  </si>
  <si>
    <t>poly_jg8031.t1</t>
  </si>
  <si>
    <t>A0A507DNW4</t>
  </si>
  <si>
    <t>PBTT_09086</t>
  </si>
  <si>
    <t>poly_jg8294.t1</t>
  </si>
  <si>
    <t>A0A507BU39</t>
  </si>
  <si>
    <t>PBTT_08044</t>
  </si>
  <si>
    <t>poly_jg6782.t1</t>
  </si>
  <si>
    <t>A0A507CFN4</t>
  </si>
  <si>
    <t>PBTT_10203</t>
  </si>
  <si>
    <t>poly_jg1308.t1</t>
  </si>
  <si>
    <t>A0A507CIE0</t>
  </si>
  <si>
    <t>PBTT_09357</t>
  </si>
  <si>
    <t>poly_jg7992.t1</t>
  </si>
  <si>
    <t>A0A507BU73</t>
  </si>
  <si>
    <t>PBTT_09433</t>
  </si>
  <si>
    <t>poly_jg854.t1</t>
  </si>
  <si>
    <t>A0A507CWY4</t>
  </si>
  <si>
    <t>PBTT_03766</t>
  </si>
  <si>
    <t>poly_jg2367.t1</t>
  </si>
  <si>
    <t>A0A507CT39</t>
  </si>
  <si>
    <t>PBTT_09336</t>
  </si>
  <si>
    <t>poly_jg8866.t1</t>
  </si>
  <si>
    <t>A0A507D4F4</t>
  </si>
  <si>
    <t>PBTT_10446</t>
  </si>
  <si>
    <t>poly_jg2502.t1</t>
  </si>
  <si>
    <t>A0A507CFS5</t>
  </si>
  <si>
    <t>PBTT_10107</t>
  </si>
  <si>
    <t>poly_jg784.t1</t>
  </si>
  <si>
    <t>A0A507D1S2</t>
  </si>
  <si>
    <t>PBTT_08367</t>
  </si>
  <si>
    <t>poly_jg3106.t1</t>
  </si>
  <si>
    <t>A0A507DB80</t>
  </si>
  <si>
    <t>PBTT_03120</t>
  </si>
  <si>
    <t>poly_jg4187.t1</t>
  </si>
  <si>
    <t>A0A507CFR4</t>
  </si>
  <si>
    <t>PBTT_06545</t>
  </si>
  <si>
    <t>poly_jg8913.t1</t>
  </si>
  <si>
    <t>A0A507C7N9</t>
  </si>
  <si>
    <t>PBTT_06436</t>
  </si>
  <si>
    <t>poly_jg4161.t1</t>
  </si>
  <si>
    <t>A0A507CZF5</t>
  </si>
  <si>
    <t>PBTT_04535</t>
  </si>
  <si>
    <t>poly_jg2242.t1</t>
  </si>
  <si>
    <t>A0A507C831</t>
  </si>
  <si>
    <t>PBTT_09432</t>
  </si>
  <si>
    <t>poly_jg3645.t1</t>
  </si>
  <si>
    <t>A0A507CNV6</t>
  </si>
  <si>
    <t>PBTT_00750</t>
  </si>
  <si>
    <t>poly_jg2250.t1</t>
  </si>
  <si>
    <t>A0A507DKZ5</t>
  </si>
  <si>
    <t>PBTT_07582</t>
  </si>
  <si>
    <t>poly_jg9653.t1</t>
  </si>
  <si>
    <t>A0A507CBM8</t>
  </si>
  <si>
    <t>PBTT_07123</t>
  </si>
  <si>
    <t>poly_jg2162.t1</t>
  </si>
  <si>
    <t>A0A507CKR2</t>
  </si>
  <si>
    <t>PBTT_01205</t>
  </si>
  <si>
    <t>poly_jg10116.t1</t>
  </si>
  <si>
    <t>A0A507DH72</t>
  </si>
  <si>
    <t>PBTT_00611</t>
  </si>
  <si>
    <t>A0A507CG78</t>
  </si>
  <si>
    <t>PBTT_05056</t>
  </si>
  <si>
    <t>A0A507CNR8</t>
  </si>
  <si>
    <t>PBTT_04313</t>
  </si>
  <si>
    <t>A0A507CJZ7</t>
  </si>
  <si>
    <t>PBTT_06117</t>
  </si>
  <si>
    <t>A0A507CMQ4</t>
  </si>
  <si>
    <t>PBTT_08728</t>
  </si>
  <si>
    <t>A0A507CNS7</t>
  </si>
  <si>
    <t>PBTT_02113</t>
  </si>
  <si>
    <t>A0A507D1E4</t>
  </si>
  <si>
    <t>PBTT_00302</t>
  </si>
  <si>
    <t>A0A507D8J1</t>
  </si>
  <si>
    <t>PBTT_05194</t>
  </si>
  <si>
    <t>A0A507CLE5</t>
  </si>
  <si>
    <t>PBTT_08748</t>
  </si>
  <si>
    <t>A0A507CTK5</t>
  </si>
  <si>
    <t>PBTT_03963</t>
  </si>
  <si>
    <t>A0A507CEU6</t>
  </si>
  <si>
    <t>PBTT_05125</t>
  </si>
  <si>
    <t>A0A507CRD9</t>
  </si>
  <si>
    <t>PBTT_09328</t>
  </si>
  <si>
    <t>A0A507CQV8</t>
  </si>
  <si>
    <t>PBTT_03376</t>
  </si>
  <si>
    <t>A0A507DEX4</t>
  </si>
  <si>
    <t>PBTT_08991</t>
  </si>
  <si>
    <t>A0A507BVI9</t>
  </si>
  <si>
    <t>PBTT_01337</t>
  </si>
  <si>
    <t>A0A507BYS7</t>
  </si>
  <si>
    <t>PBTT_07413</t>
  </si>
  <si>
    <t>A0A507CBK9</t>
  </si>
  <si>
    <t>PBTT_05566</t>
  </si>
  <si>
    <t>A0A507CNB9</t>
  </si>
  <si>
    <t>PBTT_02620</t>
  </si>
  <si>
    <t>A0A507DF27</t>
  </si>
  <si>
    <t>PBTT_02512</t>
  </si>
  <si>
    <t>A0A507BX64</t>
  </si>
  <si>
    <t>PBTT_05171</t>
  </si>
  <si>
    <t>A0A507D220</t>
  </si>
  <si>
    <t>PBTT_09045</t>
  </si>
  <si>
    <t>A0A507C5G5</t>
  </si>
  <si>
    <t>PBTT_10136</t>
  </si>
  <si>
    <t>A0A507D207</t>
  </si>
  <si>
    <t>PBTT_07510</t>
  </si>
  <si>
    <t>A0A507CND4</t>
  </si>
  <si>
    <t>PBTT_06662</t>
  </si>
  <si>
    <t>A0A507D599</t>
  </si>
  <si>
    <t>PBTT_00372</t>
  </si>
  <si>
    <t>A0A507C616</t>
  </si>
  <si>
    <t>PBTT_02621</t>
  </si>
  <si>
    <t>A0A507CYR0</t>
  </si>
  <si>
    <t>PBTT_03302</t>
  </si>
  <si>
    <t>A0A507DIB1</t>
  </si>
  <si>
    <t>PBTT_04131</t>
  </si>
  <si>
    <t>A0A507CAP7</t>
  </si>
  <si>
    <t>PBTT_01137</t>
  </si>
  <si>
    <t>A0A507DBR0</t>
  </si>
  <si>
    <t>PBTT_01477</t>
  </si>
  <si>
    <t>A0A507CCB1</t>
  </si>
  <si>
    <t>PBTT_05123</t>
  </si>
  <si>
    <t>A0A507CLB9</t>
  </si>
  <si>
    <t>PBTT_08047</t>
  </si>
  <si>
    <t>A0A507D006</t>
  </si>
  <si>
    <t>PBTT_05627</t>
  </si>
  <si>
    <t>A0A507BSI0</t>
  </si>
  <si>
    <t>PBTT_03308</t>
  </si>
  <si>
    <t>A0A507D5N8</t>
  </si>
  <si>
    <t>PBTT_06695</t>
  </si>
  <si>
    <t>A0A507CL68</t>
  </si>
  <si>
    <t>PBTT_04050</t>
  </si>
  <si>
    <t>A0A507C7R5</t>
  </si>
  <si>
    <t>PBTT_09599</t>
  </si>
  <si>
    <t>A0A507CEK1</t>
  </si>
  <si>
    <t>PBTT_00969</t>
  </si>
  <si>
    <t>A0A507DCK0</t>
  </si>
  <si>
    <t>PBTT_10065</t>
  </si>
  <si>
    <t>PBTT_00618</t>
  </si>
  <si>
    <t>PBTT_05939</t>
  </si>
  <si>
    <t>PBTT_04134</t>
  </si>
  <si>
    <t>PBTT_09018</t>
  </si>
  <si>
    <t>PBTT_03257</t>
  </si>
  <si>
    <t>PBTT_05695</t>
  </si>
  <si>
    <t>PBTT_07815</t>
  </si>
  <si>
    <t>PBTT_04376</t>
  </si>
  <si>
    <t>PBTT_05416</t>
  </si>
  <si>
    <t>PBTT_06342</t>
  </si>
  <si>
    <t>PBTT_06371</t>
  </si>
  <si>
    <t>PBTT_05948</t>
  </si>
  <si>
    <t>PBTT_09026</t>
  </si>
  <si>
    <t>PBTT_07588</t>
  </si>
  <si>
    <t>PBTT_04092</t>
  </si>
  <si>
    <t>PBTT_09023</t>
  </si>
  <si>
    <t>PBTT_10432</t>
  </si>
  <si>
    <t>PBTT_08160</t>
  </si>
  <si>
    <t>PBTT_00759</t>
  </si>
  <si>
    <t>PBTT_07662</t>
  </si>
  <si>
    <t>PBTT_08743</t>
  </si>
  <si>
    <t>PBTT_08729</t>
  </si>
  <si>
    <t>PBTT_02816</t>
  </si>
  <si>
    <t>PBTT_06838</t>
  </si>
  <si>
    <t>PBTT_00131</t>
  </si>
  <si>
    <t>PBTT_07771</t>
  </si>
  <si>
    <t>PBTT_10445</t>
  </si>
  <si>
    <t>PBTT_00168</t>
  </si>
  <si>
    <t>PBTT_02207</t>
  </si>
  <si>
    <t>PBTT_10150</t>
  </si>
  <si>
    <t>PBTT_07897</t>
  </si>
  <si>
    <t>PBTT_07684</t>
  </si>
  <si>
    <t>PBTT_07690</t>
  </si>
  <si>
    <t>PBTT_06443</t>
  </si>
  <si>
    <t>PBTT_02045</t>
  </si>
  <si>
    <t>PBTT_05064</t>
  </si>
  <si>
    <t>PBTT_10137</t>
  </si>
  <si>
    <t>PBTT_02789</t>
  </si>
  <si>
    <t>PBTT_09533</t>
  </si>
  <si>
    <t>PBTT_09791</t>
  </si>
  <si>
    <t>PBTT_07492</t>
  </si>
  <si>
    <t>PBTT_02027</t>
  </si>
  <si>
    <t>PBTT_00532</t>
  </si>
  <si>
    <t>PBTT_06863</t>
  </si>
  <si>
    <t>PBTT_01724</t>
  </si>
  <si>
    <t>PBTT_08308</t>
  </si>
  <si>
    <t>PBTT_02682</t>
  </si>
  <si>
    <t>PBTT_10372</t>
  </si>
  <si>
    <t>PBTT_02221</t>
  </si>
  <si>
    <t>PBTT_01785</t>
  </si>
  <si>
    <t>PBTT_05696</t>
  </si>
  <si>
    <t>PBTT_10145</t>
  </si>
  <si>
    <t>PBTT_04390</t>
  </si>
  <si>
    <t>PBTT_05907</t>
  </si>
  <si>
    <t>PBTT_05108</t>
  </si>
  <si>
    <t>PBTT_05096</t>
  </si>
  <si>
    <t>PBTT_00777</t>
  </si>
  <si>
    <t>PBTT_09322</t>
  </si>
  <si>
    <t>PBTT_07522</t>
  </si>
  <si>
    <t>PBTT_04375</t>
  </si>
  <si>
    <t>PBTT_08034</t>
  </si>
  <si>
    <t>PBTT_00249</t>
  </si>
  <si>
    <t>PBTT_10135</t>
  </si>
  <si>
    <t>PBTT_09688</t>
  </si>
  <si>
    <t>PBTT_07717</t>
  </si>
  <si>
    <t>PBTT_00167</t>
  </si>
  <si>
    <t>PBTT_08577</t>
  </si>
  <si>
    <t>PBTT_09953</t>
  </si>
  <si>
    <t>PBTT_02602</t>
  </si>
  <si>
    <t>PBTT_10124</t>
  </si>
  <si>
    <t>PBTT_07687</t>
  </si>
  <si>
    <t>PBTT_07428</t>
  </si>
  <si>
    <t>PBTT_09493</t>
  </si>
  <si>
    <t>PBTT_00472</t>
  </si>
  <si>
    <t>PBTT_07040</t>
  </si>
  <si>
    <t>P. brassicae</t>
  </si>
  <si>
    <t>S. subterranea</t>
  </si>
  <si>
    <t>P. betae</t>
  </si>
  <si>
    <t>A. candida</t>
  </si>
  <si>
    <t>T. deformans</t>
  </si>
  <si>
    <t>U. maydis</t>
  </si>
  <si>
    <t>S. endobioticum</t>
  </si>
  <si>
    <t>Disordered</t>
  </si>
  <si>
    <t>Non-Disordered</t>
  </si>
  <si>
    <t>IUPred3</t>
  </si>
  <si>
    <t>Disease</t>
  </si>
  <si>
    <t>%  with known domain</t>
  </si>
  <si>
    <t>% orphan</t>
  </si>
  <si>
    <t>Pfam</t>
  </si>
  <si>
    <t>PF00082</t>
  </si>
  <si>
    <t>Subtilase family</t>
  </si>
  <si>
    <t>IPR000209</t>
  </si>
  <si>
    <t>Peptidase S8/S53 domain</t>
  </si>
  <si>
    <t>Gene3D</t>
  </si>
  <si>
    <t>G3DSA:3.40.50.200</t>
  </si>
  <si>
    <t>IPR036852</t>
  </si>
  <si>
    <t>Peptidase S8/S53 domain superfamily</t>
  </si>
  <si>
    <t>SUPERFAMILY</t>
  </si>
  <si>
    <t>SSF52743</t>
  </si>
  <si>
    <t>Subtilisin-like</t>
  </si>
  <si>
    <t>G3DSA:3.40.390.10</t>
  </si>
  <si>
    <t>Collagenase (Catalytic Domain)</t>
  </si>
  <si>
    <t>IPR024079</t>
  </si>
  <si>
    <t>Metallopeptidase, catalytic domain superfamily</t>
  </si>
  <si>
    <t>SSF55486</t>
  </si>
  <si>
    <t>Metalloproteases ("zincins"), catalytic domain</t>
  </si>
  <si>
    <t>-</t>
  </si>
  <si>
    <t>PF01400</t>
  </si>
  <si>
    <t>Astacin (Peptidase family M12A)</t>
  </si>
  <si>
    <t>IPR001506</t>
  </si>
  <si>
    <t>Peptidase M12A</t>
  </si>
  <si>
    <t>G3DSA:3.20.20.190</t>
  </si>
  <si>
    <t>Phosphatidylinositol (PI) phosphodiesterase</t>
  </si>
  <si>
    <t>IPR017946</t>
  </si>
  <si>
    <t>PLC-like phosphodiesterase, TIM beta/alpha-barrel domain superfamily</t>
  </si>
  <si>
    <t>SSF51695</t>
  </si>
  <si>
    <t>PLC-like phosphodiesterases</t>
  </si>
  <si>
    <t>SSF49590</t>
  </si>
  <si>
    <t>PHL pollen allergen</t>
  </si>
  <si>
    <t>IPR036749</t>
  </si>
  <si>
    <t>Expansin, cellulose-binding-like domain superfamily</t>
  </si>
  <si>
    <t>G3DSA:2.60.40.760</t>
  </si>
  <si>
    <t>SSF50685</t>
  </si>
  <si>
    <t>Barwin-like endoglucanases</t>
  </si>
  <si>
    <t>IPR036908</t>
  </si>
  <si>
    <t>RlpA-like domain superfamily</t>
  </si>
  <si>
    <t>G3DSA:2.40.40.10</t>
  </si>
  <si>
    <t>G3DSA:3.40.33.10</t>
  </si>
  <si>
    <t>CAP</t>
  </si>
  <si>
    <t>IPR035940</t>
  </si>
  <si>
    <t>CAP superfamily</t>
  </si>
  <si>
    <t>SSF55797</t>
  </si>
  <si>
    <t>PR-1-like</t>
  </si>
  <si>
    <t>PF00188</t>
  </si>
  <si>
    <t>Cysteine-rich secretory protein family</t>
  </si>
  <si>
    <t>IPR014044</t>
  </si>
  <si>
    <t>CAP domain</t>
  </si>
  <si>
    <t>SSF48647</t>
  </si>
  <si>
    <t>Fungal elicitin</t>
  </si>
  <si>
    <t>IPR036470</t>
  </si>
  <si>
    <t>Elicitin superfamily</t>
  </si>
  <si>
    <t>PF00964</t>
  </si>
  <si>
    <t>Elicitin</t>
  </si>
  <si>
    <t>IPR002200</t>
  </si>
  <si>
    <t>G3DSA:1.10.239.10</t>
  </si>
  <si>
    <t>Elicitin domain</t>
  </si>
  <si>
    <t>PF00085</t>
  </si>
  <si>
    <t>Thioredoxin</t>
  </si>
  <si>
    <t>IPR013766</t>
  </si>
  <si>
    <t>Thioredoxin domain</t>
  </si>
  <si>
    <t>SSF52833</t>
  </si>
  <si>
    <t>Thioredoxin-like</t>
  </si>
  <si>
    <t>IPR036249</t>
  </si>
  <si>
    <t>Thioredoxin-like superfamily</t>
  </si>
  <si>
    <t>G3DSA:3.40.30.10</t>
  </si>
  <si>
    <t>Glutaredoxin</t>
  </si>
  <si>
    <t>SSF56300</t>
  </si>
  <si>
    <t>Metallo-dependent phosphatases</t>
  </si>
  <si>
    <t>IPR029052</t>
  </si>
  <si>
    <t>Metallo-dependent phosphatase-like</t>
  </si>
  <si>
    <t>G3DSA:3.60.21.10</t>
  </si>
  <si>
    <t>SSF53474</t>
  </si>
  <si>
    <t>alpha/beta-Hydrolases</t>
  </si>
  <si>
    <t>IPR029058</t>
  </si>
  <si>
    <t>Alpha/Beta hydrolase fold</t>
  </si>
  <si>
    <t>G3DSA:3.40.50.1820</t>
  </si>
  <si>
    <t>alpha/beta hydrolase</t>
  </si>
  <si>
    <t>PF01083</t>
  </si>
  <si>
    <t>Cutinase</t>
  </si>
  <si>
    <t>IPR000675</t>
  </si>
  <si>
    <t>Cutinase/acetylxylan esterase</t>
  </si>
  <si>
    <t>PF00840</t>
  </si>
  <si>
    <t>Glycosyl hydrolase family 7</t>
  </si>
  <si>
    <t>IPR001722</t>
  </si>
  <si>
    <t>Glycoside hydrolase, family 7</t>
  </si>
  <si>
    <t>SSF49899</t>
  </si>
  <si>
    <t>Concanavalin A-like lectins/glucanases</t>
  </si>
  <si>
    <t>IPR013320</t>
  </si>
  <si>
    <t>Concanavalin A-like lectin/glucanase domain superfamily</t>
  </si>
  <si>
    <t>G3DSA:2.70.100.10</t>
  </si>
  <si>
    <t>Glycoside hydrolase, family 7, domain</t>
  </si>
  <si>
    <t>IPR037019</t>
  </si>
  <si>
    <t>Glycoside hydrolase family 7, catalytic domain superfamily</t>
  </si>
  <si>
    <t>G3DSA:3.90.245.10</t>
  </si>
  <si>
    <t>IPR036452</t>
  </si>
  <si>
    <t>Ribonucleoside hydrolase-like</t>
  </si>
  <si>
    <t>SSF53590</t>
  </si>
  <si>
    <t>Nucleoside hydrolase</t>
  </si>
  <si>
    <t>G3DSA:2.60.40.10</t>
  </si>
  <si>
    <t>Immunoglobulins</t>
  </si>
  <si>
    <t>IPR013783</t>
  </si>
  <si>
    <t>Immunoglobulin-like fold</t>
  </si>
  <si>
    <t>PF01650</t>
  </si>
  <si>
    <t>Peptidase C13 family</t>
  </si>
  <si>
    <t>IPR001096</t>
  </si>
  <si>
    <t>Peptidase C13, legumain</t>
  </si>
  <si>
    <t>G3DSA:3.40.50.1460</t>
  </si>
  <si>
    <t>G3DSA:1.10.132.130</t>
  </si>
  <si>
    <t>IPR046427</t>
  </si>
  <si>
    <t>Legumain prodomain superfamily</t>
  </si>
  <si>
    <t>PF03372</t>
  </si>
  <si>
    <t>Endonuclease/Exonuclease/phosphatase family</t>
  </si>
  <si>
    <t>IPR005135</t>
  </si>
  <si>
    <t>Endonuclease/exonuclease/phosphatase</t>
  </si>
  <si>
    <t>G3DSA:3.60.10.10</t>
  </si>
  <si>
    <t>IPR036691</t>
  </si>
  <si>
    <t>Endonuclease/exonuclease/phosphatase superfamily</t>
  </si>
  <si>
    <t>SSF56219</t>
  </si>
  <si>
    <t>DNase I-like</t>
  </si>
  <si>
    <t>G3DSA:2.40.70.10</t>
  </si>
  <si>
    <t>Acid Proteases</t>
  </si>
  <si>
    <t>IPR021109</t>
  </si>
  <si>
    <t>Aspartic peptidase domain superfamily</t>
  </si>
  <si>
    <t>SSF50630</t>
  </si>
  <si>
    <t>Acid proteases</t>
  </si>
  <si>
    <t>SSF56784</t>
  </si>
  <si>
    <t>HAD-like</t>
  </si>
  <si>
    <t>IPR036412</t>
  </si>
  <si>
    <t>HAD-like superfamily</t>
  </si>
  <si>
    <t>G3DSA:1.20.1440.320</t>
  </si>
  <si>
    <t>G3DSA:3.40.50.1000</t>
  </si>
  <si>
    <t>IPR023214</t>
  </si>
  <si>
    <t>HAD superfamily</t>
  </si>
  <si>
    <t>SSF47862</t>
  </si>
  <si>
    <t>Saposin</t>
  </si>
  <si>
    <t>IPR011001</t>
  </si>
  <si>
    <t>Saposin-like</t>
  </si>
  <si>
    <t>G3DSA:1.10.225.10</t>
  </si>
  <si>
    <t>PF03577</t>
  </si>
  <si>
    <t>Peptidase family C69</t>
  </si>
  <si>
    <t>IPR005322</t>
  </si>
  <si>
    <t>Peptidase C69, dipeptidase A</t>
  </si>
  <si>
    <t>G3DSA:1.10.287.110</t>
  </si>
  <si>
    <t>DnaJ domain</t>
  </si>
  <si>
    <t>IPR036869</t>
  </si>
  <si>
    <t>Chaperone J-domain superfamily</t>
  </si>
  <si>
    <t>PF00226</t>
  </si>
  <si>
    <t>IPR001623</t>
  </si>
  <si>
    <t>SSF46565</t>
  </si>
  <si>
    <t>Chaperone J-domain</t>
  </si>
  <si>
    <t>SSF54001</t>
  </si>
  <si>
    <t>Cysteine proteinases</t>
  </si>
  <si>
    <t>IPR038765</t>
  </si>
  <si>
    <t>Papain-like cysteine peptidase superfamily</t>
  </si>
  <si>
    <t>PF00255</t>
  </si>
  <si>
    <t>Glutathione peroxidase</t>
  </si>
  <si>
    <t>IPR000889</t>
  </si>
  <si>
    <t>G3DSA:3.90.70.10</t>
  </si>
  <si>
    <t>PF00443</t>
  </si>
  <si>
    <t>Ubiquitin carboxyl-terminal hydrolase</t>
  </si>
  <si>
    <t>IPR001394</t>
  </si>
  <si>
    <t>Peptidase C19, ubiquitin carboxyl-terminal hydrolase</t>
  </si>
  <si>
    <t>G3DSA:2.40.10.10</t>
  </si>
  <si>
    <t>IPR043504</t>
  </si>
  <si>
    <t>Peptidase S1, PA clan, chymotrypsin-like fold</t>
  </si>
  <si>
    <t>PF13365</t>
  </si>
  <si>
    <t>Trypsin-like peptidase domain</t>
  </si>
  <si>
    <t>SSF50494</t>
  </si>
  <si>
    <t>Trypsin-like serine proteases</t>
  </si>
  <si>
    <t>IPR009003</t>
  </si>
  <si>
    <t>Peptidase S1, PA clan</t>
  </si>
  <si>
    <t>PF00112</t>
  </si>
  <si>
    <t>Papain family cysteine protease</t>
  </si>
  <si>
    <t>IPR000668</t>
  </si>
  <si>
    <t>Peptidase C1A, papain C-terminal</t>
  </si>
  <si>
    <t>PF08246</t>
  </si>
  <si>
    <t>Cathepsin propeptide inhibitor domain (I29)</t>
  </si>
  <si>
    <t>IPR013201</t>
  </si>
  <si>
    <t>G3DSA:1.10.510.10</t>
  </si>
  <si>
    <t>Transferase(Phosphotransferase) domain 1</t>
  </si>
  <si>
    <t>PF00069</t>
  </si>
  <si>
    <t>Protein kinase domain</t>
  </si>
  <si>
    <t>IPR000719</t>
  </si>
  <si>
    <t>SSF56112</t>
  </si>
  <si>
    <t>Protein kinase-like (PK-like)</t>
  </si>
  <si>
    <t>IPR011009</t>
  </si>
  <si>
    <t>Protein kinase-like domain superfamily</t>
  </si>
  <si>
    <t>G3DSA:3.60.20.30</t>
  </si>
  <si>
    <t>(Glycosyl)asparaginase</t>
  </si>
  <si>
    <t>SSF57903</t>
  </si>
  <si>
    <t>FYVE/PHD zinc finger</t>
  </si>
  <si>
    <t>IPR011011</t>
  </si>
  <si>
    <t>Zinc finger, FYVE/PHD-type</t>
  </si>
  <si>
    <t>PF01590</t>
  </si>
  <si>
    <t>GAF domain</t>
  </si>
  <si>
    <t>IPR003018</t>
  </si>
  <si>
    <t>G3DSA:3.30.450.40</t>
  </si>
  <si>
    <t>IPR029016</t>
  </si>
  <si>
    <t>GAF-like domain superfamily</t>
  </si>
  <si>
    <t>SSF56235</t>
  </si>
  <si>
    <t>N-terminal nucleophile aminohydrolases (Ntn hydrolases)</t>
  </si>
  <si>
    <t>IPR029055</t>
  </si>
  <si>
    <t>Nucleophile aminohydrolases, N-terminal</t>
  </si>
  <si>
    <t>PF01112</t>
  </si>
  <si>
    <t>Asparaginase</t>
  </si>
  <si>
    <t>IPR000246</t>
  </si>
  <si>
    <t>Peptidase T2, asparaginase 2</t>
  </si>
  <si>
    <t>SSF55781</t>
  </si>
  <si>
    <t>GAF domain-like</t>
  </si>
  <si>
    <t>G3DSA:3.30.40.240</t>
  </si>
  <si>
    <t>Transglutaminase elicitor, body domain</t>
  </si>
  <si>
    <t>PF16683</t>
  </si>
  <si>
    <t>Transglutaminase elicitor</t>
  </si>
  <si>
    <t>IPR032048</t>
  </si>
  <si>
    <t>G3DSA:2.70.98.30</t>
  </si>
  <si>
    <t>PF17652</t>
  </si>
  <si>
    <t>Glycosyl hydrolase family 81 C-terminal domain</t>
  </si>
  <si>
    <t>IPR040720</t>
  </si>
  <si>
    <t>Glycosyl hydrolase family 81, C-terminal domain</t>
  </si>
  <si>
    <t>PF03639</t>
  </si>
  <si>
    <t>Glycosyl hydrolase family 81 N-terminal domain</t>
  </si>
  <si>
    <t>IPR040451</t>
  </si>
  <si>
    <t>Glycosyl hydrolase family 81, N-terminal</t>
  </si>
  <si>
    <t>G3DSA:1.20.5.420</t>
  </si>
  <si>
    <t>Immunoglobulin FC, subunit C</t>
  </si>
  <si>
    <t>PF02800</t>
  </si>
  <si>
    <t>Glyceraldehyde 3-phosphate dehydrogenase, C-terminal domain</t>
  </si>
  <si>
    <t>IPR020829</t>
  </si>
  <si>
    <t>Glyceraldehyde 3-phosphate dehydrogenase, catalytic domain</t>
  </si>
  <si>
    <t>G3DSA:3.40.50.720</t>
  </si>
  <si>
    <t>PF00044</t>
  </si>
  <si>
    <t>Glyceraldehyde 3-phosphate dehydrogenase, NAD binding domain</t>
  </si>
  <si>
    <t>IPR020828</t>
  </si>
  <si>
    <t>Glyceraldehyde 3-phosphate dehydrogenase, NAD(P) binding domain</t>
  </si>
  <si>
    <t>SSF51735</t>
  </si>
  <si>
    <t>NAD(P)-binding Rossmann-fold domains</t>
  </si>
  <si>
    <t>IPR036291</t>
  </si>
  <si>
    <t>NAD(P)-binding domain superfamily</t>
  </si>
  <si>
    <t>SSF55347</t>
  </si>
  <si>
    <t>Glyceraldehyde-3-phosphate dehydrogenase-like, C-terminal domain</t>
  </si>
  <si>
    <t>G3DSA:3.30.360.10</t>
  </si>
  <si>
    <t>Dihydrodipicolinate Reductase; domain 2</t>
  </si>
  <si>
    <t>PF07749</t>
  </si>
  <si>
    <t>Endoplasmic reticulum protein ERp29, C-terminal domain</t>
  </si>
  <si>
    <t>IPR011679</t>
  </si>
  <si>
    <t>Endoplasmic reticulum resident protein 29, C-terminal</t>
  </si>
  <si>
    <t>SSF47933</t>
  </si>
  <si>
    <t>ERP29 C domain-like</t>
  </si>
  <si>
    <t>IPR036356</t>
  </si>
  <si>
    <t>Endoplasmic reticulum resident protein 29, C-terminal domain superfamily</t>
  </si>
  <si>
    <t>G3DSA:1.20.1150.12</t>
  </si>
  <si>
    <t>PF00149</t>
  </si>
  <si>
    <t>Calcineurin-like phosphoesterase</t>
  </si>
  <si>
    <t>IPR004843</t>
  </si>
  <si>
    <t>Calcineurin-like phosphoesterase domain, ApaH type</t>
  </si>
  <si>
    <t>PF01764</t>
  </si>
  <si>
    <t>Lipase (class 3)</t>
  </si>
  <si>
    <t>IPR002921</t>
  </si>
  <si>
    <t>Fungal lipase-like domain</t>
  </si>
  <si>
    <t>PF06058</t>
  </si>
  <si>
    <t>Dcp1-like decapping family</t>
  </si>
  <si>
    <t>IPR010334</t>
  </si>
  <si>
    <t>mRNA-decapping enzyme subunit 1</t>
  </si>
  <si>
    <t>G3DSA:6.10.140.2030</t>
  </si>
  <si>
    <t>G3DSA:2.30.29.30</t>
  </si>
  <si>
    <t>IPR011993</t>
  </si>
  <si>
    <t>PH-like domain superfamily</t>
  </si>
  <si>
    <t>SSF50729</t>
  </si>
  <si>
    <t>PH domain-like</t>
  </si>
  <si>
    <t>G3DSA:1.10.287.410</t>
  </si>
  <si>
    <t>PF00450</t>
  </si>
  <si>
    <t>Serine carboxypeptidase</t>
  </si>
  <si>
    <t>IPR001563</t>
  </si>
  <si>
    <t>Peptidase S10, serine carboxypeptidase</t>
  </si>
  <si>
    <t>SSF50978</t>
  </si>
  <si>
    <t>WD40 repeat-like</t>
  </si>
  <si>
    <t>IPR036322</t>
  </si>
  <si>
    <t>WD40-repeat-containing domain superfamily</t>
  </si>
  <si>
    <t>SSF48371</t>
  </si>
  <si>
    <t>ARM repeat</t>
  </si>
  <si>
    <t>IPR016024</t>
  </si>
  <si>
    <t>Armadillo-type fold</t>
  </si>
  <si>
    <t>PF12265</t>
  </si>
  <si>
    <t>Histone-binding protein RBBP4 or subunit C of CAF1 complex</t>
  </si>
  <si>
    <t>IPR022052</t>
  </si>
  <si>
    <t>Histone-binding protein RBBP4, N-terminal</t>
  </si>
  <si>
    <t>G3DSA:1.25.10.10</t>
  </si>
  <si>
    <t>IPR011989</t>
  </si>
  <si>
    <t>Armadillo-like helical</t>
  </si>
  <si>
    <t>G3DSA:2.130.10.10</t>
  </si>
  <si>
    <t>IPR015943</t>
  </si>
  <si>
    <t>WD40/YVTN repeat-like-containing domain superfamily</t>
  </si>
  <si>
    <t>PF10290</t>
  </si>
  <si>
    <t>Cell wall protein YJL171C/Tos1, N-terminal</t>
  </si>
  <si>
    <t>IPR018807</t>
  </si>
  <si>
    <t>PF10287</t>
  </si>
  <si>
    <t>Cell wall protein YJL171C/Tos1, C-terminal</t>
  </si>
  <si>
    <t>IPR018805</t>
  </si>
  <si>
    <t>G3DSA:2.60.120.200</t>
  </si>
  <si>
    <t>PF00782</t>
  </si>
  <si>
    <t>Dual specificity phosphatase, catalytic domain</t>
  </si>
  <si>
    <t>IPR000340</t>
  </si>
  <si>
    <t>G3DSA:3.90.190.10</t>
  </si>
  <si>
    <t>Protein tyrosine phosphatase superfamily</t>
  </si>
  <si>
    <t>IPR029021</t>
  </si>
  <si>
    <t>Protein-tyrosine phosphatase-like</t>
  </si>
  <si>
    <t>SSF55753</t>
  </si>
  <si>
    <t>Actin depolymerizing proteins</t>
  </si>
  <si>
    <t>SSF52799</t>
  </si>
  <si>
    <t>(Phosphotyrosine protein) phosphatases II</t>
  </si>
  <si>
    <t>G3DSA:3.90.1580.10</t>
  </si>
  <si>
    <t>IPR042095</t>
  </si>
  <si>
    <t>Sulfatase-modifying factor enzyme superfamily</t>
  </si>
  <si>
    <t>PF03781</t>
  </si>
  <si>
    <t>Sulfatase-modifying factor enzyme 1</t>
  </si>
  <si>
    <t>IPR005532</t>
  </si>
  <si>
    <t>Sulfatase-modifying factor enzyme</t>
  </si>
  <si>
    <t>SSF56436</t>
  </si>
  <si>
    <t>C-type lectin-like</t>
  </si>
  <si>
    <t>IPR016187</t>
  </si>
  <si>
    <t>C-type lectin fold</t>
  </si>
  <si>
    <t>G3DSA:1.10.240.10</t>
  </si>
  <si>
    <t>PF00579</t>
  </si>
  <si>
    <t>tRNA synthetases class I (W and Y)</t>
  </si>
  <si>
    <t>IPR002305</t>
  </si>
  <si>
    <t>Aminoacyl-tRNA synthetase, class Ic</t>
  </si>
  <si>
    <t>G3DSA:3.40.50.620</t>
  </si>
  <si>
    <t>HUPs</t>
  </si>
  <si>
    <t>IPR014729</t>
  </si>
  <si>
    <t>Rossmann-like alpha/beta/alpha sandwich fold</t>
  </si>
  <si>
    <t>SSF52374</t>
  </si>
  <si>
    <t>Nucleotidylyl transferase</t>
  </si>
  <si>
    <t>G3DSA:2.10.55.10</t>
  </si>
  <si>
    <t>Leishmanolysin domain 3</t>
  </si>
  <si>
    <t>PF01457</t>
  </si>
  <si>
    <t>Leishmanolysin</t>
  </si>
  <si>
    <t>IPR001577</t>
  </si>
  <si>
    <t>Peptidase M8, leishmanolysin</t>
  </si>
  <si>
    <t>G3DSA:3.10.170.20</t>
  </si>
  <si>
    <t>G3DSA:2.10.25.10</t>
  </si>
  <si>
    <t>Laminin</t>
  </si>
  <si>
    <t>G3DSA:3.90.132.10</t>
  </si>
  <si>
    <t>Leishmanolysin , domain 2</t>
  </si>
  <si>
    <t>G3DSA:2.115.10.20</t>
  </si>
  <si>
    <t>Glycosyl hydrolase domain; family 43</t>
  </si>
  <si>
    <t>IPR023296</t>
  </si>
  <si>
    <t>Glycosyl hydrolase, five-bladed beta-propellor domain superfamily</t>
  </si>
  <si>
    <t>PF08244</t>
  </si>
  <si>
    <t>Glycosyl hydrolases family 32 C terminal</t>
  </si>
  <si>
    <t>IPR013189</t>
  </si>
  <si>
    <t>Glycosyl hydrolase family 32, C-terminal</t>
  </si>
  <si>
    <t>SSF75005</t>
  </si>
  <si>
    <t>Arabinanase/levansucrase/invertase</t>
  </si>
  <si>
    <t>PF00251</t>
  </si>
  <si>
    <t>Glycosyl hydrolases family 32 N-terminal domain</t>
  </si>
  <si>
    <t>IPR013148</t>
  </si>
  <si>
    <t>Glycosyl hydrolase family 32, N-terminal</t>
  </si>
  <si>
    <t>G3DSA:2.60.120.560</t>
  </si>
  <si>
    <t>PF12710</t>
  </si>
  <si>
    <t>haloacid dehalogenase-like hydrolase</t>
  </si>
  <si>
    <t>PF13540</t>
  </si>
  <si>
    <t>Regulator of chromosome condensation (RCC1) repeat</t>
  </si>
  <si>
    <t>SSF50985</t>
  </si>
  <si>
    <t>RCC1/BLIP-II</t>
  </si>
  <si>
    <t>IPR009091</t>
  </si>
  <si>
    <t>Regulator of chromosome condensation 1/beta-lactamase-inhibitor protein II</t>
  </si>
  <si>
    <t>G3DSA:2.130.10.30</t>
  </si>
  <si>
    <t>PF01156</t>
  </si>
  <si>
    <t>Inosine-uridine preferring nucleoside hydrolase</t>
  </si>
  <si>
    <t>IPR001910</t>
  </si>
  <si>
    <t>Inosine/uridine-preferring nucleoside hydrolase domain</t>
  </si>
  <si>
    <t>PF14008</t>
  </si>
  <si>
    <t>Iron/zinc purple acid phosphatase-like protein C</t>
  </si>
  <si>
    <t>IPR025733</t>
  </si>
  <si>
    <t>Iron/zinc purple acid phosphatase-like C-terminal domain</t>
  </si>
  <si>
    <t>PF16656</t>
  </si>
  <si>
    <t>Purple acid Phosphatase, N-terminal domain</t>
  </si>
  <si>
    <t>IPR015914</t>
  </si>
  <si>
    <t>Purple acid phosphatase, N-terminal</t>
  </si>
  <si>
    <t>SSF49363</t>
  </si>
  <si>
    <t>Purple acid phosphatase, N-terminal domain</t>
  </si>
  <si>
    <t>IPR008963</t>
  </si>
  <si>
    <t>Purple acid phosphatase-like, N-terminal</t>
  </si>
  <si>
    <t>G3DSA:2.60.40.380</t>
  </si>
  <si>
    <t>G3DSA:3.40.50.2020</t>
  </si>
  <si>
    <t>IPR029057</t>
  </si>
  <si>
    <t>Phosphoribosyltransferase-like</t>
  </si>
  <si>
    <t>SSF53271</t>
  </si>
  <si>
    <t>PRTase-like</t>
  </si>
  <si>
    <t>PF00156</t>
  </si>
  <si>
    <t>Phosphoribosyl transferase domain</t>
  </si>
  <si>
    <t>IPR000836</t>
  </si>
  <si>
    <t>Phosphoribosyltransferase domain</t>
  </si>
  <si>
    <t>G3DSA:2.160.20.120</t>
  </si>
  <si>
    <t>G3DSA:1.10.1280.10</t>
  </si>
  <si>
    <t>IPR008922</t>
  </si>
  <si>
    <t>Di-copper centre-containing domain superfamily</t>
  </si>
  <si>
    <t>PF00264</t>
  </si>
  <si>
    <t>Common central domain of tyrosinase</t>
  </si>
  <si>
    <t>IPR002227</t>
  </si>
  <si>
    <t>Tyrosinase copper-binding domain</t>
  </si>
  <si>
    <t>SSF48056</t>
  </si>
  <si>
    <t>Di-copper centre-containing domain</t>
  </si>
  <si>
    <t>SSF57196</t>
  </si>
  <si>
    <t>EGF/Laminin</t>
  </si>
  <si>
    <t>PF00008</t>
  </si>
  <si>
    <t>EGF-like domain</t>
  </si>
  <si>
    <t>IPR000742</t>
  </si>
  <si>
    <t>PF04910</t>
  </si>
  <si>
    <t>Transcriptional repressor TCF25</t>
  </si>
  <si>
    <t>IPR006994</t>
  </si>
  <si>
    <t>TCF25/Rqc1</t>
  </si>
  <si>
    <t>PF14295</t>
  </si>
  <si>
    <t>PAN domain</t>
  </si>
  <si>
    <t>IPR003609</t>
  </si>
  <si>
    <t>PAN/Apple domain</t>
  </si>
  <si>
    <t>PF00024</t>
  </si>
  <si>
    <t>G3DSA:3.50.4.10</t>
  </si>
  <si>
    <t>Hepatocyte Growth Factor</t>
  </si>
  <si>
    <t>SSF51445</t>
  </si>
  <si>
    <t>(Trans)glycosidases</t>
  </si>
  <si>
    <t>IPR017853</t>
  </si>
  <si>
    <t>Glycoside hydrolase superfamily</t>
  </si>
  <si>
    <t>G3DSA:3.20.20.80</t>
  </si>
  <si>
    <t>Glycosidases</t>
  </si>
  <si>
    <t>PF00394</t>
  </si>
  <si>
    <t>Multicopper oxidase</t>
  </si>
  <si>
    <t>IPR001117</t>
  </si>
  <si>
    <t>Multicopper oxidase, second cupredoxin domain</t>
  </si>
  <si>
    <t>PF07732</t>
  </si>
  <si>
    <t>IPR011707</t>
  </si>
  <si>
    <t>Multicopper oxidase, N-terminal</t>
  </si>
  <si>
    <t>PF07731</t>
  </si>
  <si>
    <t>IPR011706</t>
  </si>
  <si>
    <t>Multicopper oxidase, C-terminal</t>
  </si>
  <si>
    <t>SSF49503</t>
  </si>
  <si>
    <t>Cupredoxins</t>
  </si>
  <si>
    <t>IPR008972</t>
  </si>
  <si>
    <t>Cupredoxin</t>
  </si>
  <si>
    <t>G3DSA:2.60.40.420</t>
  </si>
  <si>
    <t>PF00026</t>
  </si>
  <si>
    <t>Eukaryotic aspartyl protease</t>
  </si>
  <si>
    <t>IPR033121</t>
  </si>
  <si>
    <t>Peptidase family A1 domain</t>
  </si>
  <si>
    <t>G3DSA:3.40.50.300</t>
  </si>
  <si>
    <t>IPR027417</t>
  </si>
  <si>
    <t>P-loop containing nucleoside triphosphate hydrolase</t>
  </si>
  <si>
    <t>SSF52540</t>
  </si>
  <si>
    <t>P-loop containing nucleoside triphosphate hydrolases</t>
  </si>
  <si>
    <t>PF01121</t>
  </si>
  <si>
    <t>Dephospho-CoA kinase</t>
  </si>
  <si>
    <t>IPR001977</t>
  </si>
  <si>
    <t>G3DSA:1.10.2000.10</t>
  </si>
  <si>
    <t>IPR036790</t>
  </si>
  <si>
    <t>Frizzled cysteine-rich domain superfamily</t>
  </si>
  <si>
    <t>SSF63501</t>
  </si>
  <si>
    <t>Frizzled cysteine-rich domain</t>
  </si>
  <si>
    <t>PF18271</t>
  </si>
  <si>
    <t>Glycoside hydrolase 131 catalytic N-terminal domain</t>
  </si>
  <si>
    <t>IPR041524</t>
  </si>
  <si>
    <t>Glycoside hydrolase 131, catalytic N-terminal</t>
  </si>
  <si>
    <t>G3DSA:2.60.120.1160</t>
  </si>
  <si>
    <t>G3DSA:3.90.640.10</t>
  </si>
  <si>
    <t>Actin; Chain A, domain 4</t>
  </si>
  <si>
    <t>G3DSA:1.20.1270.10</t>
  </si>
  <si>
    <t>IPR029048</t>
  </si>
  <si>
    <t>Heat shock protein 70kD, C-terminal domain superfamily</t>
  </si>
  <si>
    <t>SSF100934</t>
  </si>
  <si>
    <t>Heat shock protein 70kD (HSP70), C-terminal subdomain</t>
  </si>
  <si>
    <t>G3DSA:3.30.420.40</t>
  </si>
  <si>
    <t>SSF53067</t>
  </si>
  <si>
    <t>Actin-like ATPase domain</t>
  </si>
  <si>
    <t>IPR043129</t>
  </si>
  <si>
    <t>ATPase, nucleotide binding domain</t>
  </si>
  <si>
    <t>G3DSA:2.60.34.10</t>
  </si>
  <si>
    <t>Substrate Binding Domain Of DNAk; Chain A, domain 1</t>
  </si>
  <si>
    <t>IPR029047</t>
  </si>
  <si>
    <t>Heat shock protein 70kD, peptide-binding domain superfamily</t>
  </si>
  <si>
    <t>PF00012</t>
  </si>
  <si>
    <t>Hsp70 protein</t>
  </si>
  <si>
    <t>IPR013126</t>
  </si>
  <si>
    <t>Heat shock protein 70 family</t>
  </si>
  <si>
    <t>SSF100920</t>
  </si>
  <si>
    <t>Heat shock protein 70kD (HSP70), peptide-binding domain</t>
  </si>
  <si>
    <t>G3DSA:3.40.50.880</t>
  </si>
  <si>
    <t>IPR029062</t>
  </si>
  <si>
    <t>Class I glutamine amidotransferase-like</t>
  </si>
  <si>
    <t>PF07722</t>
  </si>
  <si>
    <t>Peptidase C26</t>
  </si>
  <si>
    <t>IPR011697</t>
  </si>
  <si>
    <t>SSF52317</t>
  </si>
  <si>
    <t>PF03198</t>
  </si>
  <si>
    <t>Glucanosyltransferase</t>
  </si>
  <si>
    <t>IPR004886</t>
  </si>
  <si>
    <t>PF13848</t>
  </si>
  <si>
    <t>Thioredoxin-like domain</t>
  </si>
  <si>
    <t>PF08450</t>
  </si>
  <si>
    <t>SMP-30/Gluconolactonase/LRE-like region</t>
  </si>
  <si>
    <t>IPR013658</t>
  </si>
  <si>
    <t>SSF63829</t>
  </si>
  <si>
    <t>Calcium-dependent phosphotriesterase</t>
  </si>
  <si>
    <t>G3DSA:2.120.10.30</t>
  </si>
  <si>
    <t>IPR011042</t>
  </si>
  <si>
    <t>Six-bladed beta-propeller, TolB-like</t>
  </si>
  <si>
    <t>SSF51069</t>
  </si>
  <si>
    <t>Carbonic anhydrase</t>
  </si>
  <si>
    <t>IPR036398</t>
  </si>
  <si>
    <t>Alpha carbonic anhydrase domain superfamily</t>
  </si>
  <si>
    <t>G3DSA:3.10.200.10</t>
  </si>
  <si>
    <t>Alpha carbonic anhydrase</t>
  </si>
  <si>
    <t>PF00194</t>
  </si>
  <si>
    <t>Eukaryotic-type carbonic anhydrase</t>
  </si>
  <si>
    <t>IPR001148</t>
  </si>
  <si>
    <t>Alpha carbonic anhydrase domain</t>
  </si>
  <si>
    <t>PF02815</t>
  </si>
  <si>
    <t>MIR domain</t>
  </si>
  <si>
    <t>IPR016093</t>
  </si>
  <si>
    <t>MIR motif</t>
  </si>
  <si>
    <t>SSF82109</t>
  </si>
  <si>
    <t>IPR036300</t>
  </si>
  <si>
    <t>Mir domain superfamily</t>
  </si>
  <si>
    <t>G3DSA:2.80.10.50</t>
  </si>
  <si>
    <t>PF00150</t>
  </si>
  <si>
    <t>Cellulase (glycosyl hydrolase family 5)</t>
  </si>
  <si>
    <t>IPR001547</t>
  </si>
  <si>
    <t>Glycoside hydrolase, family 5</t>
  </si>
  <si>
    <t>G3DSA:1.10.220.150</t>
  </si>
  <si>
    <t>Arf GTPase activating protein</t>
  </si>
  <si>
    <t>IPR038508</t>
  </si>
  <si>
    <t>ArfGAP domain superfamily</t>
  </si>
  <si>
    <t>SSF57863</t>
  </si>
  <si>
    <t>ArfGap/RecO-like zinc finger</t>
  </si>
  <si>
    <t>IPR037278</t>
  </si>
  <si>
    <t>ARFGAP/RecO-like zinc finger</t>
  </si>
  <si>
    <t>G3DSA:2.60.40.150</t>
  </si>
  <si>
    <t>C2 domain</t>
  </si>
  <si>
    <t>IPR035892</t>
  </si>
  <si>
    <t>C2 domain superfamily</t>
  </si>
  <si>
    <t>PF00168</t>
  </si>
  <si>
    <t>IPR000008</t>
  </si>
  <si>
    <t>SSF49562</t>
  </si>
  <si>
    <t>C2 domain (Calcium/lipid-binding domain, CaLB)</t>
  </si>
  <si>
    <t>SSF49493</t>
  </si>
  <si>
    <t>HSP40/DnaJ peptide-binding domain</t>
  </si>
  <si>
    <t>IPR008971</t>
  </si>
  <si>
    <t>HSP40/DnaJ peptide-binding</t>
  </si>
  <si>
    <t>PF01556</t>
  </si>
  <si>
    <t>DnaJ C terminal domain</t>
  </si>
  <si>
    <t>IPR002939</t>
  </si>
  <si>
    <t>Chaperone DnaJ, C-terminal</t>
  </si>
  <si>
    <t>G3DSA:2.60.260.20</t>
  </si>
  <si>
    <t>PF00328</t>
  </si>
  <si>
    <t>Histidine phosphatase superfamily (branch 2)</t>
  </si>
  <si>
    <t>IPR000560</t>
  </si>
  <si>
    <t>Histidine phosphatase superfamily, clade-2</t>
  </si>
  <si>
    <t>G3DSA:3.40.50.1240</t>
  </si>
  <si>
    <t>IPR029033</t>
  </si>
  <si>
    <t>Histidine phosphatase superfamily</t>
  </si>
  <si>
    <t>SSF53254</t>
  </si>
  <si>
    <t>Phosphoglycerate mutase-like</t>
  </si>
  <si>
    <t>PF13884</t>
  </si>
  <si>
    <t>Chaperone of endosialidase</t>
  </si>
  <si>
    <t>IPR030392</t>
  </si>
  <si>
    <t>Intramolecular chaperone auto-processing domain</t>
  </si>
  <si>
    <t>G3DSA:1.10.10.10</t>
  </si>
  <si>
    <t>IPR036388</t>
  </si>
  <si>
    <t>Winged helix-like DNA-binding domain superfamily</t>
  </si>
  <si>
    <t>PF03446</t>
  </si>
  <si>
    <t>NAD binding domain of 6-phosphogluconate dehydrogenase</t>
  </si>
  <si>
    <t>IPR006115</t>
  </si>
  <si>
    <t>6-phosphogluconate dehydrogenase, NADP-binding</t>
  </si>
  <si>
    <t>SSF48179</t>
  </si>
  <si>
    <t>6-phosphogluconate dehydrogenase C-terminal domain-like</t>
  </si>
  <si>
    <t>IPR008927</t>
  </si>
  <si>
    <t>6-phosphogluconate dehydrogenase-like, C-terminal domain superfamily</t>
  </si>
  <si>
    <t>G3DSA:1.10.1040.10</t>
  </si>
  <si>
    <t>IPR013328</t>
  </si>
  <si>
    <t>6-phosphogluconate dehydrogenase, domain 2</t>
  </si>
  <si>
    <t>PF14833</t>
  </si>
  <si>
    <t>NAD-binding of NADP-dependent 3-hydroxyisobutyrate dehydrogenase</t>
  </si>
  <si>
    <t>IPR029154</t>
  </si>
  <si>
    <t>3-hydroxyisobutyrate dehydrogenase-like, NAD-binding domain</t>
  </si>
  <si>
    <t>PF07648</t>
  </si>
  <si>
    <t>Kazal-type serine protease inhibitor domain</t>
  </si>
  <si>
    <t>IPR002350</t>
  </si>
  <si>
    <t>Kazal domain</t>
  </si>
  <si>
    <t>SSF100895</t>
  </si>
  <si>
    <t>Kazal-type serine protease inhibitors</t>
  </si>
  <si>
    <t>IPR036058</t>
  </si>
  <si>
    <t>Kazal domain superfamily</t>
  </si>
  <si>
    <t>G3DSA:3.30.60.30</t>
  </si>
  <si>
    <t>SSF68906</t>
  </si>
  <si>
    <t>SAP domain</t>
  </si>
  <si>
    <t>IPR036361</t>
  </si>
  <si>
    <t>SAP domain superfamily</t>
  </si>
  <si>
    <t>PF10208</t>
  </si>
  <si>
    <t>ARMET, C-terminal</t>
  </si>
  <si>
    <t>IPR019345</t>
  </si>
  <si>
    <t>PF20145</t>
  </si>
  <si>
    <t>ARMET, N-terminal</t>
  </si>
  <si>
    <t>IPR045332</t>
  </si>
  <si>
    <t>G3DSA:1.10.720.30</t>
  </si>
  <si>
    <t>PF03133</t>
  </si>
  <si>
    <t>Tubulin-tyrosine ligase family</t>
  </si>
  <si>
    <t>IPR004344</t>
  </si>
  <si>
    <t>Tubulin-tyrosine ligase/Tubulin polyglutamylase</t>
  </si>
  <si>
    <t>G3DSA:3.30.470.20</t>
  </si>
  <si>
    <t>G3DSA:3.40.50.850</t>
  </si>
  <si>
    <t>IPR036380</t>
  </si>
  <si>
    <t>Isochorismatase-like superfamily</t>
  </si>
  <si>
    <t>SSF52499</t>
  </si>
  <si>
    <t>Isochorismatase-like hydrolases</t>
  </si>
  <si>
    <t>G3DSA:3.30.870.10</t>
  </si>
  <si>
    <t>Endonuclease Chain A</t>
  </si>
  <si>
    <t>PF13091</t>
  </si>
  <si>
    <t>PLD-like domain</t>
  </si>
  <si>
    <t>IPR025202</t>
  </si>
  <si>
    <t>Phospholipase D-like domain</t>
  </si>
  <si>
    <t>SSF56024</t>
  </si>
  <si>
    <t>Phospholipase D/nuclease</t>
  </si>
  <si>
    <t>SSF63825</t>
  </si>
  <si>
    <t>YWTD domain</t>
  </si>
  <si>
    <t>PF10516</t>
  </si>
  <si>
    <t>SHNi-TPR</t>
  </si>
  <si>
    <t>IPR019544</t>
  </si>
  <si>
    <t>Tetratricopeptide, SHNi-TPR domain</t>
  </si>
  <si>
    <t>G3DSA:1.25.40.10</t>
  </si>
  <si>
    <t>Tetratricopeptide repeat domain</t>
  </si>
  <si>
    <t>IPR011990</t>
  </si>
  <si>
    <t>Tetratricopeptide-like helical domain superfamily</t>
  </si>
  <si>
    <t>SSF48452</t>
  </si>
  <si>
    <t>TPR-like</t>
  </si>
  <si>
    <t>PF13181</t>
  </si>
  <si>
    <t>Tetratricopeptide repeat</t>
  </si>
  <si>
    <t>IPR019734</t>
  </si>
  <si>
    <t>PF00295</t>
  </si>
  <si>
    <t>Glycosyl hydrolases family 28</t>
  </si>
  <si>
    <t>IPR000743</t>
  </si>
  <si>
    <t>Glycoside hydrolase, family 28</t>
  </si>
  <si>
    <t>G3DSA:2.160.20.10</t>
  </si>
  <si>
    <t>IPR012334</t>
  </si>
  <si>
    <t>Pectin lyase fold</t>
  </si>
  <si>
    <t>SSF51126</t>
  </si>
  <si>
    <t>Pectin lyase-like</t>
  </si>
  <si>
    <t>IPR011050</t>
  </si>
  <si>
    <t>Pectin lyase fold/virulence factor</t>
  </si>
  <si>
    <t>PF00050</t>
  </si>
  <si>
    <t>PF01341</t>
  </si>
  <si>
    <t>Glycosyl hydrolases family 6</t>
  </si>
  <si>
    <t>IPR016288</t>
  </si>
  <si>
    <t>1, 4-beta cellobiohydrolase</t>
  </si>
  <si>
    <t>G3DSA:3.20.20.40</t>
  </si>
  <si>
    <t>IPR036434</t>
  </si>
  <si>
    <t>1, 4-beta cellobiohydrolase superfamily</t>
  </si>
  <si>
    <t>SSF51989</t>
  </si>
  <si>
    <t>Glycosyl hydrolases family 6, cellulases</t>
  </si>
  <si>
    <t>SSF81296</t>
  </si>
  <si>
    <t>E set domains</t>
  </si>
  <si>
    <t>IPR014756</t>
  </si>
  <si>
    <t>Immunoglobulin E-set</t>
  </si>
  <si>
    <t>G3DSA:2.60.40.770</t>
  </si>
  <si>
    <t>PF02221</t>
  </si>
  <si>
    <t>ML domain</t>
  </si>
  <si>
    <t>IPR003172</t>
  </si>
  <si>
    <t>MD-2-related lipid-recognition domain</t>
  </si>
  <si>
    <t>PF00262</t>
  </si>
  <si>
    <t>Calreticulin family</t>
  </si>
  <si>
    <t>IPR001580</t>
  </si>
  <si>
    <t>Calreticulin/calnexin</t>
  </si>
  <si>
    <t>SSF63887</t>
  </si>
  <si>
    <t>P-domain of calnexin/calreticulin</t>
  </si>
  <si>
    <t>IPR009033</t>
  </si>
  <si>
    <t>Calreticulin/calnexin, P domain superfamily</t>
  </si>
  <si>
    <t>G3DSA:2.10.250.10</t>
  </si>
  <si>
    <t>Calreticulin/calnexin, P domain</t>
  </si>
  <si>
    <t>PF11397</t>
  </si>
  <si>
    <t>Glycosyltransferase (GlcNAc)</t>
  </si>
  <si>
    <t>IPR021067</t>
  </si>
  <si>
    <t>Glycosyltransferase, GlcNAc</t>
  </si>
  <si>
    <t>G3DSA:2.60.120.260</t>
  </si>
  <si>
    <t>PF07974</t>
  </si>
  <si>
    <t>IPR013111</t>
  </si>
  <si>
    <t>EGF-like domain, extracellular</t>
  </si>
  <si>
    <t>PF01746</t>
  </si>
  <si>
    <t>tRNA (Guanine-1)-methyltransferase</t>
  </si>
  <si>
    <t>IPR016009</t>
  </si>
  <si>
    <t>tRNA methyltransferase TRMD/TRM10-type domain</t>
  </si>
  <si>
    <t>G3DSA:3.40.1280.30</t>
  </si>
  <si>
    <t>IPR038459</t>
  </si>
  <si>
    <t>tRNA methyltransferase TRM10-type domain superfamily</t>
  </si>
  <si>
    <t>G3DSA:1.10.287.1170</t>
  </si>
  <si>
    <t>PF04981</t>
  </si>
  <si>
    <t>NMD3 family</t>
  </si>
  <si>
    <t>IPR007064</t>
  </si>
  <si>
    <t>Nmd3, N-terminal</t>
  </si>
  <si>
    <t>PF10262</t>
  </si>
  <si>
    <t>Rdx family</t>
  </si>
  <si>
    <t>IPR011893</t>
  </si>
  <si>
    <t>Selenoprotein, Rdx-type</t>
  </si>
  <si>
    <t>SSF47769</t>
  </si>
  <si>
    <t>SAM/Pointed domain</t>
  </si>
  <si>
    <t>IPR013761</t>
  </si>
  <si>
    <t>Sterile alpha motif/pointed domain superfamily</t>
  </si>
  <si>
    <t>G3DSA:1.10.238.180</t>
  </si>
  <si>
    <t>PF00041</t>
  </si>
  <si>
    <t>Fibronectin type III domain</t>
  </si>
  <si>
    <t>IPR003961</t>
  </si>
  <si>
    <t>Fibronectin type III</t>
  </si>
  <si>
    <t>PF07647</t>
  </si>
  <si>
    <t>SAM domain (Sterile alpha motif)</t>
  </si>
  <si>
    <t>IPR001660</t>
  </si>
  <si>
    <t>Sterile alpha motif domain</t>
  </si>
  <si>
    <t>G3DSA:1.10.150.50</t>
  </si>
  <si>
    <t>SSF49265</t>
  </si>
  <si>
    <t>IPR036116</t>
  </si>
  <si>
    <t>Fibronectin type III superfamily</t>
  </si>
  <si>
    <t>SSF47473</t>
  </si>
  <si>
    <t>EF-hand</t>
  </si>
  <si>
    <t>IPR011992</t>
  </si>
  <si>
    <t>EF-hand domain pair</t>
  </si>
  <si>
    <t>G3DSA:3.90.550.50</t>
  </si>
  <si>
    <t>PF02434</t>
  </si>
  <si>
    <t>Fringe-like</t>
  </si>
  <si>
    <t>IPR003378</t>
  </si>
  <si>
    <t>PF01105</t>
  </si>
  <si>
    <t>emp24/gp25L/p24 family/GOLD</t>
  </si>
  <si>
    <t>IPR009038</t>
  </si>
  <si>
    <t>GOLD domain</t>
  </si>
  <si>
    <t>PF01344</t>
  </si>
  <si>
    <t>Kelch motif</t>
  </si>
  <si>
    <t>IPR006652</t>
  </si>
  <si>
    <t>Kelch repeat type 1</t>
  </si>
  <si>
    <t>SSF50965</t>
  </si>
  <si>
    <t>Galactose oxidase, central domain</t>
  </si>
  <si>
    <t>IPR011043</t>
  </si>
  <si>
    <t>Galactose oxidase/kelch, beta-propeller</t>
  </si>
  <si>
    <t>PF01079</t>
  </si>
  <si>
    <t>Hint module</t>
  </si>
  <si>
    <t>IPR001767</t>
  </si>
  <si>
    <t>Hedgehog protein, Hint domain</t>
  </si>
  <si>
    <t>G3DSA:2.170.16.10</t>
  </si>
  <si>
    <t>Hedgehog/Intein (Hint) domain</t>
  </si>
  <si>
    <t>SSF51294</t>
  </si>
  <si>
    <t>Hedgehog/intein (Hint) domain</t>
  </si>
  <si>
    <t>IPR036844</t>
  </si>
  <si>
    <t>Hint domain superfamily</t>
  </si>
  <si>
    <t>SSF117281</t>
  </si>
  <si>
    <t>IPR015915</t>
  </si>
  <si>
    <t>Kelch-type beta propeller</t>
  </si>
  <si>
    <t>G3DSA:2.120.10.80</t>
  </si>
  <si>
    <t>G3DSA:3.20.20.70</t>
  </si>
  <si>
    <t>Aldolase class I</t>
  </si>
  <si>
    <t>IPR013785</t>
  </si>
  <si>
    <t>Aldolase-type TIM barrel</t>
  </si>
  <si>
    <t>PF00215</t>
  </si>
  <si>
    <t>Orotidine 5'-phosphate decarboxylase / HUMPS family</t>
  </si>
  <si>
    <t>IPR001754</t>
  </si>
  <si>
    <t>Orotidine 5'-phosphate decarboxylase domain</t>
  </si>
  <si>
    <t>SSF51366</t>
  </si>
  <si>
    <t>Ribulose-phoshate binding barrel</t>
  </si>
  <si>
    <t>IPR011060</t>
  </si>
  <si>
    <t>Ribulose-phosphate binding barrel</t>
  </si>
  <si>
    <t>PF11051</t>
  </si>
  <si>
    <t>Mannosyltransferase putative</t>
  </si>
  <si>
    <t>IPR022751</t>
  </si>
  <si>
    <t>Alpha-mannosyltransferase</t>
  </si>
  <si>
    <t>SSF53448</t>
  </si>
  <si>
    <t>Nucleotide-diphospho-sugar transferases</t>
  </si>
  <si>
    <t>IPR029044</t>
  </si>
  <si>
    <t>SSF52058</t>
  </si>
  <si>
    <t>L domain-like</t>
  </si>
  <si>
    <t>G3DSA:3.80.10.10</t>
  </si>
  <si>
    <t>Ribonuclease Inhibitor</t>
  </si>
  <si>
    <t>IPR032675</t>
  </si>
  <si>
    <t>Leucine-rich repeat domain superfamily</t>
  </si>
  <si>
    <t>G3DSA:2.60.110.10</t>
  </si>
  <si>
    <t>Thaumatin</t>
  </si>
  <si>
    <t>IPR037176</t>
  </si>
  <si>
    <t>Osmotin/thaumatin-like superfamily</t>
  </si>
  <si>
    <t>SSF49870</t>
  </si>
  <si>
    <t>Osmotin, thaumatin-like protein</t>
  </si>
  <si>
    <t>PF03265</t>
  </si>
  <si>
    <t>Deoxyribonuclease II</t>
  </si>
  <si>
    <t>IPR004947</t>
  </si>
  <si>
    <t>SSF118310</t>
  </si>
  <si>
    <t>AN1-like Zinc finger</t>
  </si>
  <si>
    <t>IPR035896</t>
  </si>
  <si>
    <t>G3DSA:3.30.160.60</t>
  </si>
  <si>
    <t>Classic Zinc Finger</t>
  </si>
  <si>
    <t>G3DSA:4.10.1110.10</t>
  </si>
  <si>
    <t>PF01428</t>
  </si>
  <si>
    <t>IPR000058</t>
  </si>
  <si>
    <t>Zinc finger, AN1-type</t>
  </si>
  <si>
    <t>PF07983</t>
  </si>
  <si>
    <t>X8 domain</t>
  </si>
  <si>
    <t>IPR012946</t>
  </si>
  <si>
    <t>G3DSA:3.60.40.10</t>
  </si>
  <si>
    <t>IPR036457</t>
  </si>
  <si>
    <t>PPM-type phosphatase-like domain superfamily</t>
  </si>
  <si>
    <t>PF00481</t>
  </si>
  <si>
    <t>Protein phosphatase 2C</t>
  </si>
  <si>
    <t>IPR001932</t>
  </si>
  <si>
    <t>PPM-type phosphatase-like domain</t>
  </si>
  <si>
    <t>SSF81606</t>
  </si>
  <si>
    <t>PP2C-like</t>
  </si>
  <si>
    <t>PF12929</t>
  </si>
  <si>
    <t>Stretch-activated Ca2+-permeable channel component</t>
  </si>
  <si>
    <t>IPR024338</t>
  </si>
  <si>
    <t>Stretch-activated cation channel Mid1/Calcium influx-promoting protein Ehs1</t>
  </si>
  <si>
    <t>PF13015</t>
  </si>
  <si>
    <t>Glucosidase II beta subunit-like protein</t>
  </si>
  <si>
    <t>IPR036607</t>
  </si>
  <si>
    <t>Glucosidase 2 subunit beta-like</t>
  </si>
  <si>
    <t>G3DSA:2.70.130.10</t>
  </si>
  <si>
    <t>IPR009011</t>
  </si>
  <si>
    <t>Mannose-6-phosphate receptor binding domain superfamily</t>
  </si>
  <si>
    <t>PF12999</t>
  </si>
  <si>
    <t>Glucosidase II beta subunit-like</t>
  </si>
  <si>
    <t>IPR028146</t>
  </si>
  <si>
    <t>Glucosidase II beta subunit, N-terminal</t>
  </si>
  <si>
    <t>SSF50911</t>
  </si>
  <si>
    <t>Mannose 6-phosphate receptor domain</t>
  </si>
  <si>
    <t>G3DSA:3.30.30.30</t>
  </si>
  <si>
    <t>SSF52518</t>
  </si>
  <si>
    <t>Thiamin diphosphate-binding fold (THDP-binding)</t>
  </si>
  <si>
    <t>IPR029061</t>
  </si>
  <si>
    <t>Thiamin diphosphate-binding fold</t>
  </si>
  <si>
    <t>PF02775</t>
  </si>
  <si>
    <t>Thiamine pyrophosphate enzyme, C-terminal TPP binding domain</t>
  </si>
  <si>
    <t>IPR011766</t>
  </si>
  <si>
    <t>Thiamine pyrophosphate enzyme, TPP-binding</t>
  </si>
  <si>
    <t>G3DSA:3.40.50.970</t>
  </si>
  <si>
    <t>G3DSA:3.40.50.1220</t>
  </si>
  <si>
    <t>SSF52467</t>
  </si>
  <si>
    <t>DHS-like NAD/FAD-binding domain</t>
  </si>
  <si>
    <t>IPR029035</t>
  </si>
  <si>
    <t>DHS-like NAD/FAD-binding domain superfamily</t>
  </si>
  <si>
    <t>PF02776</t>
  </si>
  <si>
    <t>Thiamine pyrophosphate enzyme, N-terminal TPP binding domain</t>
  </si>
  <si>
    <t>IPR012001</t>
  </si>
  <si>
    <t>Thiamine pyrophosphate enzyme, N-terminal TPP-binding domain</t>
  </si>
  <si>
    <t>PF00205</t>
  </si>
  <si>
    <t>Thiamine pyrophosphate enzyme, central domain</t>
  </si>
  <si>
    <t>IPR012000</t>
  </si>
  <si>
    <t>PF00025</t>
  </si>
  <si>
    <t>ADP-ribosylation factor family</t>
  </si>
  <si>
    <t>IPR006689</t>
  </si>
  <si>
    <t>Small GTPase superfamily, ARF/SAR type</t>
  </si>
  <si>
    <t>SSF52279</t>
  </si>
  <si>
    <t>Beta-D-glucan exohydrolase, C-terminal domain</t>
  </si>
  <si>
    <t>IPR036881</t>
  </si>
  <si>
    <t>Glycoside hydrolase family 3 C-terminal domain superfamily</t>
  </si>
  <si>
    <t>PF14310</t>
  </si>
  <si>
    <t>Fibronectin type III-like domain</t>
  </si>
  <si>
    <t>IPR026891</t>
  </si>
  <si>
    <t>G3DSA:3.20.20.300</t>
  </si>
  <si>
    <t>IPR036962</t>
  </si>
  <si>
    <t>Glycoside hydrolase, family 3, N-terminal domain superfamily</t>
  </si>
  <si>
    <t>PF00933</t>
  </si>
  <si>
    <t>Glycosyl hydrolase family 3 N terminal domain</t>
  </si>
  <si>
    <t>IPR001764</t>
  </si>
  <si>
    <t>Glycoside hydrolase, family 3, N-terminal</t>
  </si>
  <si>
    <t>PF01915</t>
  </si>
  <si>
    <t>Glycosyl hydrolase family 3 C-terminal domain</t>
  </si>
  <si>
    <t>IPR002772</t>
  </si>
  <si>
    <t>Glycoside hydrolase family 3 C-terminal domain</t>
  </si>
  <si>
    <t>G3DSA:3.40.50.1700</t>
  </si>
  <si>
    <t>PF03211</t>
  </si>
  <si>
    <t>Pectate lyase</t>
  </si>
  <si>
    <t>IPR004898</t>
  </si>
  <si>
    <t>Pectate lyase PlyH/PlyE-like</t>
  </si>
  <si>
    <t>MobiDBLite</t>
  </si>
  <si>
    <t>mobidb-lite</t>
  </si>
  <si>
    <t>consensus disorder prediction</t>
  </si>
  <si>
    <t>SSF57016</t>
  </si>
  <si>
    <t>Plant lectins/antimicrobial peptides</t>
  </si>
  <si>
    <t>IPR036861</t>
  </si>
  <si>
    <t>Endochitinase-like superfamily</t>
  </si>
  <si>
    <t>G3DSA:3.20.20.370</t>
  </si>
  <si>
    <t>Glycoside hydrolase/deacetylase</t>
  </si>
  <si>
    <t>G3DSA:3.30.60.10</t>
  </si>
  <si>
    <t>PF01522</t>
  </si>
  <si>
    <t>Polysaccharide deacetylase</t>
  </si>
  <si>
    <t>IPR002509</t>
  </si>
  <si>
    <t>NodB homology domain</t>
  </si>
  <si>
    <t>SSF88713</t>
  </si>
  <si>
    <t>IPR011330</t>
  </si>
  <si>
    <t>Glycoside hydrolase/deacetylase, beta/alpha-barrel</t>
  </si>
  <si>
    <t>PF00187</t>
  </si>
  <si>
    <t>Chitin recognition protein</t>
  </si>
  <si>
    <t>IPR001002</t>
  </si>
  <si>
    <t>Chitin-binding, type 1</t>
  </si>
  <si>
    <t>G3DSA:3.10.110.10</t>
  </si>
  <si>
    <t>Ubiquitin Conjugating Enzyme</t>
  </si>
  <si>
    <t>IPR016135</t>
  </si>
  <si>
    <t>Ubiquitin-conjugating enzyme/RWD-like</t>
  </si>
  <si>
    <t>SSF54495</t>
  </si>
  <si>
    <t>UBC-like</t>
  </si>
  <si>
    <t>PF00646</t>
  </si>
  <si>
    <t>F-box domain</t>
  </si>
  <si>
    <t>IPR001810</t>
  </si>
  <si>
    <t>SSF81383</t>
  </si>
  <si>
    <t>IPR036047</t>
  </si>
  <si>
    <t>F-box-like domain superfamily</t>
  </si>
  <si>
    <t>PF13606</t>
  </si>
  <si>
    <t>Ankyrin repeat</t>
  </si>
  <si>
    <t>IPR002110</t>
  </si>
  <si>
    <t>PF00023</t>
  </si>
  <si>
    <t>G3DSA:1.25.40.20</t>
  </si>
  <si>
    <t>IPR036770</t>
  </si>
  <si>
    <t>Ankyrin repeat-containing domain superfamily</t>
  </si>
  <si>
    <t>SSF48403</t>
  </si>
  <si>
    <t>PF12796</t>
  </si>
  <si>
    <t>Ankyrin repeats (3 copies)</t>
  </si>
  <si>
    <t>G3DSA:1.10.1370.40</t>
  </si>
  <si>
    <t>PF01432</t>
  </si>
  <si>
    <t>Peptidase family M3</t>
  </si>
  <si>
    <t>IPR001567</t>
  </si>
  <si>
    <t>Peptidase M3A/M3B catalytic domain</t>
  </si>
  <si>
    <t>poly_jg1578.t1</t>
  </si>
  <si>
    <t>PF00967</t>
  </si>
  <si>
    <t>Barwin family</t>
  </si>
  <si>
    <t>IPR001153</t>
  </si>
  <si>
    <t>Barwin domain</t>
  </si>
  <si>
    <t>poly_jg5931.t1</t>
  </si>
  <si>
    <t>SSF51905</t>
  </si>
  <si>
    <t>FAD/NAD(P)-binding domain</t>
  </si>
  <si>
    <t>IPR036188</t>
  </si>
  <si>
    <t>FAD/NAD(P)-binding domain superfamily</t>
  </si>
  <si>
    <t>PF07156</t>
  </si>
  <si>
    <t>Prenylcysteine lyase</t>
  </si>
  <si>
    <t>IPR010795</t>
  </si>
  <si>
    <t>PF13450</t>
  </si>
  <si>
    <t>NAD(P)-binding Rossmann-like domain</t>
  </si>
  <si>
    <t>G3DSA:3.50.50.60</t>
  </si>
  <si>
    <t>G3DSA:3.30.40.10</t>
  </si>
  <si>
    <t>Zinc/RING finger domain, C3HC4 (zinc finger)</t>
  </si>
  <si>
    <t>IPR013083</t>
  </si>
  <si>
    <t>Zinc finger, RING/FYVE/PHD-type</t>
  </si>
  <si>
    <t>SSF57850</t>
  </si>
  <si>
    <t>RING/U-box</t>
  </si>
  <si>
    <t>PF13639</t>
  </si>
  <si>
    <t>Ring finger domain</t>
  </si>
  <si>
    <t>IPR001841</t>
  </si>
  <si>
    <t>Zinc finger, RING-type</t>
  </si>
  <si>
    <t>SSF51395</t>
  </si>
  <si>
    <t>FMN-linked oxidoreductases</t>
  </si>
  <si>
    <t>PF01180</t>
  </si>
  <si>
    <t>Dihydroorotate dehydrogenase</t>
  </si>
  <si>
    <t>IPR005720</t>
  </si>
  <si>
    <t>Dihydroorotate dehydrogenase domain</t>
  </si>
  <si>
    <t>PF02140</t>
  </si>
  <si>
    <t>Galactose binding lectin domain</t>
  </si>
  <si>
    <t>IPR000922</t>
  </si>
  <si>
    <t>D-galactoside/L-rhamnose binding SUEL lectin domain</t>
  </si>
  <si>
    <t>G3DSA:2.60.120.740</t>
  </si>
  <si>
    <t>IPR043159</t>
  </si>
  <si>
    <t>D-galactoside/L-rhamnose binding SUEL lectin domain superfamily</t>
  </si>
  <si>
    <t>PF02301</t>
  </si>
  <si>
    <t>HORMA domain</t>
  </si>
  <si>
    <t>IPR003511</t>
  </si>
  <si>
    <t>SSF56019</t>
  </si>
  <si>
    <t>The spindle assembly checkpoint protein mad2</t>
  </si>
  <si>
    <t>IPR036570</t>
  </si>
  <si>
    <t>HORMA domain superfamily</t>
  </si>
  <si>
    <t>G3DSA:3.30.900.10</t>
  </si>
  <si>
    <t>PF00684</t>
  </si>
  <si>
    <t>DnaJ central domain</t>
  </si>
  <si>
    <t>IPR001305</t>
  </si>
  <si>
    <t>Heat shock protein DnaJ, cysteine-rich domain</t>
  </si>
  <si>
    <t>SSF57938</t>
  </si>
  <si>
    <t>DnaJ/Hsp40 cysteine-rich domain</t>
  </si>
  <si>
    <t>IPR036410</t>
  </si>
  <si>
    <t>Heat shock protein DnaJ, cysteine-rich domain superfamily</t>
  </si>
  <si>
    <t>G3DSA:2.10.230.10</t>
  </si>
  <si>
    <t>PF09423</t>
  </si>
  <si>
    <t>PhoD-like phosphatase</t>
  </si>
  <si>
    <t>IPR018946</t>
  </si>
  <si>
    <t>PhoD-like phosphatase, metallophosphatase domain</t>
  </si>
  <si>
    <t>G3DSA:3.60.21.70</t>
  </si>
  <si>
    <t>IPR038607</t>
  </si>
  <si>
    <t>PhoD-like superfamily</t>
  </si>
  <si>
    <t>poly_jg3187.t1</t>
  </si>
  <si>
    <t>PF13923</t>
  </si>
  <si>
    <t>Zinc finger, C3HC4 type (RING finger)</t>
  </si>
  <si>
    <t>G3DSA:1.10.8.870</t>
  </si>
  <si>
    <t>IPR038299</t>
  </si>
  <si>
    <t>Alpha-glycerophosphate oxidase, C-terminal domain superfamily</t>
  </si>
  <si>
    <t>SSF54373</t>
  </si>
  <si>
    <t>FAD-linked reductases, C-terminal domain</t>
  </si>
  <si>
    <t>PF16901</t>
  </si>
  <si>
    <t>C-terminal domain of alpha-glycerophosphate oxidase</t>
  </si>
  <si>
    <t>IPR031656</t>
  </si>
  <si>
    <t>Alpha-glycerophosphate oxidase, C-terminal</t>
  </si>
  <si>
    <t>PF01266</t>
  </si>
  <si>
    <t>FAD dependent oxidoreductase</t>
  </si>
  <si>
    <t>IPR006076</t>
  </si>
  <si>
    <t>G3DSA:3.30.9.10</t>
  </si>
  <si>
    <t>G3DSA:2.90.10.10</t>
  </si>
  <si>
    <t>IPR036426</t>
  </si>
  <si>
    <t>Bulb-type lectin domain superfamily</t>
  </si>
  <si>
    <t>SSF102712</t>
  </si>
  <si>
    <t>JAB1/MPN domain</t>
  </si>
  <si>
    <t>PF01398</t>
  </si>
  <si>
    <t>JAB1/Mov34/MPN/PAD-1 ubiquitin protease</t>
  </si>
  <si>
    <t>IPR000555</t>
  </si>
  <si>
    <t>JAB1/MPN/MOV34 metalloenzyme domain</t>
  </si>
  <si>
    <t>G3DSA:3.40.140.10</t>
  </si>
  <si>
    <t>Cytidine Deaminase, domain 2</t>
  </si>
  <si>
    <t>PF02089</t>
  </si>
  <si>
    <t>Palmitoyl protein thioesterase</t>
  </si>
  <si>
    <t>SSF48537</t>
  </si>
  <si>
    <t>Phospholipase C/P1 nuclease</t>
  </si>
  <si>
    <t>IPR008947</t>
  </si>
  <si>
    <t>Phospholipase C/P1 nuclease domain superfamily</t>
  </si>
  <si>
    <t>G3DSA:1.10.575.10</t>
  </si>
  <si>
    <t>P1 Nuclease</t>
  </si>
  <si>
    <t>PF02265</t>
  </si>
  <si>
    <t>S1/P1 Nuclease</t>
  </si>
  <si>
    <t>IPR003154</t>
  </si>
  <si>
    <t>S1/P1 nuclease</t>
  </si>
  <si>
    <t>PF01926</t>
  </si>
  <si>
    <t>50S ribosome-binding GTPase</t>
  </si>
  <si>
    <t>IPR006073</t>
  </si>
  <si>
    <t>GTP binding domain</t>
  </si>
  <si>
    <t>G3DSA:3.40.630.10</t>
  </si>
  <si>
    <t>Zn peptidases</t>
  </si>
  <si>
    <t>PF04952</t>
  </si>
  <si>
    <t>Succinylglutamate desuccinylase / Aspartoacylase family</t>
  </si>
  <si>
    <t>IPR007036</t>
  </si>
  <si>
    <t>Succinylglutamate desuccinylase/aspartoacylase</t>
  </si>
  <si>
    <t>SSF53187</t>
  </si>
  <si>
    <t>Zn-dependent exopeptidases</t>
  </si>
  <si>
    <t>SSF57414</t>
  </si>
  <si>
    <t>Hairpin loop containing domain-like</t>
  </si>
  <si>
    <t>PF00067</t>
  </si>
  <si>
    <t>Cytochrome P450</t>
  </si>
  <si>
    <t>IPR001128</t>
  </si>
  <si>
    <t>SSF48264</t>
  </si>
  <si>
    <t>IPR036396</t>
  </si>
  <si>
    <t>Cytochrome P450 superfamily</t>
  </si>
  <si>
    <t>G3DSA:1.10.630.10</t>
  </si>
  <si>
    <t>PF01823</t>
  </si>
  <si>
    <t>MAC/Perforin domain</t>
  </si>
  <si>
    <t>IPR020864</t>
  </si>
  <si>
    <t>Membrane attack complex component/perforin (MACPF) domain</t>
  </si>
  <si>
    <t>G3DSA:3.40.50.150</t>
  </si>
  <si>
    <t>Vaccinia Virus protein VP39</t>
  </si>
  <si>
    <t>IPR029063</t>
  </si>
  <si>
    <t>S-adenosyl-L-methionine-dependent methyltransferase superfamily</t>
  </si>
  <si>
    <t>SSF53335</t>
  </si>
  <si>
    <t>S-adenosyl-L-methionine-dependent methyltransferases</t>
  </si>
  <si>
    <t>PF01135</t>
  </si>
  <si>
    <t>Protein-L-isoaspartate(D-aspartate) O-methyltransferase (PCMT)</t>
  </si>
  <si>
    <t>PF13415</t>
  </si>
  <si>
    <t>PF13854</t>
  </si>
  <si>
    <t>PF00445</t>
  </si>
  <si>
    <t>Ribonuclease T2 family</t>
  </si>
  <si>
    <t>IPR001568</t>
  </si>
  <si>
    <t>Ribonuclease T2-like</t>
  </si>
  <si>
    <t>SSF55895</t>
  </si>
  <si>
    <t>Ribonuclease Rh-like</t>
  </si>
  <si>
    <t>IPR036430</t>
  </si>
  <si>
    <t>Ribonuclease T2-like superfamily</t>
  </si>
  <si>
    <t>G3DSA:3.90.730.10</t>
  </si>
  <si>
    <t>G3DSA:3.30.20.10</t>
  </si>
  <si>
    <t>Endochitinase, domain 2</t>
  </si>
  <si>
    <t>PF00182</t>
  </si>
  <si>
    <t>Chitinase class I</t>
  </si>
  <si>
    <t>IPR000726</t>
  </si>
  <si>
    <t>Glycoside hydrolase, family 19, catalytic</t>
  </si>
  <si>
    <t>SSF53955</t>
  </si>
  <si>
    <t>Lysozyme-like</t>
  </si>
  <si>
    <t>IPR023346</t>
  </si>
  <si>
    <t>Lysozyme-like domain superfamily</t>
  </si>
  <si>
    <t>G3DSA:1.10.530.10</t>
  </si>
  <si>
    <t>PF12678</t>
  </si>
  <si>
    <t>RING-H2 zinc finger domain</t>
  </si>
  <si>
    <t>IPR024766</t>
  </si>
  <si>
    <t>Zinc finger, RING-H2-type</t>
  </si>
  <si>
    <t>G3DSA:3.10.100.10</t>
  </si>
  <si>
    <t>IPR016186</t>
  </si>
  <si>
    <t>C-type lectin-like/link domain superfamily</t>
  </si>
  <si>
    <t>PF00722</t>
  </si>
  <si>
    <t>Glycosyl hydrolases family 16</t>
  </si>
  <si>
    <t>IPR000757</t>
  </si>
  <si>
    <t>Glycoside hydrolase family 16</t>
  </si>
  <si>
    <t>G3DSA:2.40.128.80</t>
  </si>
  <si>
    <t>Cathepsin C, exclusion domain</t>
  </si>
  <si>
    <t>IPR036496</t>
  </si>
  <si>
    <t>Cathepsin C, exclusion domain superfamily</t>
  </si>
  <si>
    <t>PF08773</t>
  </si>
  <si>
    <t>Cathepsin C exclusion domain</t>
  </si>
  <si>
    <t>IPR014882</t>
  </si>
  <si>
    <t>Cathepsin C exclusion</t>
  </si>
  <si>
    <t>SSF75001</t>
  </si>
  <si>
    <t>Dipeptidyl peptidase I (cathepsin C), exclusion domain</t>
  </si>
  <si>
    <t>PF01118</t>
  </si>
  <si>
    <t>Semialdehyde dehydrogenase, NAD binding domain</t>
  </si>
  <si>
    <t>IPR000534</t>
  </si>
  <si>
    <t>Semialdehyde dehydrogenase, NAD-binding</t>
  </si>
  <si>
    <t>G3DSA:2.60.40.1180</t>
  </si>
  <si>
    <t>IPR013780</t>
  </si>
  <si>
    <t>Glycosyl hydrolase, all-beta</t>
  </si>
  <si>
    <t>G3DSA:2.60.40.1760</t>
  </si>
  <si>
    <t>glycosyl hydrolase (family 31)</t>
  </si>
  <si>
    <t>PF13802</t>
  </si>
  <si>
    <t>Galactose mutarotase-like</t>
  </si>
  <si>
    <t>IPR025887</t>
  </si>
  <si>
    <t>Glycoside hydrolase family 31, N-terminal domain</t>
  </si>
  <si>
    <t>PF01055</t>
  </si>
  <si>
    <t>Glycosyl hydrolases family 31</t>
  </si>
  <si>
    <t>IPR000322</t>
  </si>
  <si>
    <t>Glycoside hydrolase family 31</t>
  </si>
  <si>
    <t>SSF51011</t>
  </si>
  <si>
    <t>Glycosyl hydrolase domain</t>
  </si>
  <si>
    <t>SSF74650</t>
  </si>
  <si>
    <t>IPR011013</t>
  </si>
  <si>
    <t>Galactose mutarotase-like domain superfamily</t>
  </si>
  <si>
    <t>poly_jg8119.t1</t>
  </si>
  <si>
    <t>G3DSA:1.10.287.1490</t>
  </si>
  <si>
    <t>SSF52096</t>
  </si>
  <si>
    <t>ClpP/crotonase</t>
  </si>
  <si>
    <t>IPR029045</t>
  </si>
  <si>
    <t>ClpP/crotonase-like domain superfamily</t>
  </si>
  <si>
    <t>PF16113</t>
  </si>
  <si>
    <t>Enoyl-CoA hydratase/isomerase</t>
  </si>
  <si>
    <t>IPR045004</t>
  </si>
  <si>
    <t>Enoyl-CoA hydratase/isomerase domain</t>
  </si>
  <si>
    <t>G3DSA:3.90.226.10</t>
  </si>
  <si>
    <t>poly_jg356.t1</t>
  </si>
  <si>
    <t>PF01167</t>
  </si>
  <si>
    <t>Tub family</t>
  </si>
  <si>
    <t>IPR000007</t>
  </si>
  <si>
    <t>Tubby, C-terminal</t>
  </si>
  <si>
    <t>SSF54518</t>
  </si>
  <si>
    <t>Tubby C-terminal domain-like</t>
  </si>
  <si>
    <t>IPR025659</t>
  </si>
  <si>
    <t>Tubby-like, C-terminal</t>
  </si>
  <si>
    <t>G3DSA:3.20.90.10</t>
  </si>
  <si>
    <t>Tubby Protein; Chain A</t>
  </si>
  <si>
    <t>G3DSA:2.60.40.4060</t>
  </si>
  <si>
    <t>Reeler domain</t>
  </si>
  <si>
    <t>IPR042307</t>
  </si>
  <si>
    <t>Reeler domain superfamily</t>
  </si>
  <si>
    <t>PF02014</t>
  </si>
  <si>
    <t>IPR002861</t>
  </si>
  <si>
    <t>G3DSA:2.30.180.10</t>
  </si>
  <si>
    <t>FAS1 domain</t>
  </si>
  <si>
    <t>IPR036378</t>
  </si>
  <si>
    <t>FAS1 domain superfamily</t>
  </si>
  <si>
    <t>PF02469</t>
  </si>
  <si>
    <t>Fasciclin domain</t>
  </si>
  <si>
    <t>IPR000782</t>
  </si>
  <si>
    <t>SSF82153</t>
  </si>
  <si>
    <t>G3DSA:4.10.410.10</t>
  </si>
  <si>
    <t>Pancreatic trypsin inhibitor Kunitz domain</t>
  </si>
  <si>
    <t>IPR036880</t>
  </si>
  <si>
    <t>Pancreatic trypsin inhibitor Kunitz domain superfamily</t>
  </si>
  <si>
    <t>PF00014</t>
  </si>
  <si>
    <t>Kunitz/Bovine pancreatic trypsin inhibitor domain</t>
  </si>
  <si>
    <t>IPR002223</t>
  </si>
  <si>
    <t>SSF57362</t>
  </si>
  <si>
    <t>BPTI-like</t>
  </si>
  <si>
    <t>G3DSA:3.60.15.10</t>
  </si>
  <si>
    <t>IPR036866</t>
  </si>
  <si>
    <t>Ribonuclease Z/Hydroxyacylglutathione hydrolase-like</t>
  </si>
  <si>
    <t>SSF56281</t>
  </si>
  <si>
    <t>Metallo-hydrolase/oxidoreductase</t>
  </si>
  <si>
    <t>G3DSA:3.30.200.20</t>
  </si>
  <si>
    <t>Phosphorylase Kinase; domain 1</t>
  </si>
  <si>
    <t>poly_jg5745.t1</t>
  </si>
  <si>
    <t>SSF48557</t>
  </si>
  <si>
    <t>L-aspartase-like</t>
  </si>
  <si>
    <t>IPR008948</t>
  </si>
  <si>
    <t>L-Aspartase-like</t>
  </si>
  <si>
    <t>G3DSA:1.10.275.10</t>
  </si>
  <si>
    <t>IPR024083</t>
  </si>
  <si>
    <t>Fumarase/histidase, N-terminal</t>
  </si>
  <si>
    <t>PF00206</t>
  </si>
  <si>
    <t>Lyase</t>
  </si>
  <si>
    <t>IPR022761</t>
  </si>
  <si>
    <t>Fumarate lyase, N-terminal</t>
  </si>
  <si>
    <t>G3DSA:1.20.200.10</t>
  </si>
  <si>
    <t>Fumarase/aspartase (Central domain)</t>
  </si>
  <si>
    <t>PF00433</t>
  </si>
  <si>
    <t>Protein kinase C terminal domain</t>
  </si>
  <si>
    <t>IPR017892</t>
  </si>
  <si>
    <t>Protein kinase, C-terminal</t>
  </si>
  <si>
    <t>SSF50952</t>
  </si>
  <si>
    <t>Soluble quinoprotein glucose dehydrogenase</t>
  </si>
  <si>
    <t>IPR011041</t>
  </si>
  <si>
    <t>Soluble quinoprotein glucose/sorbosone dehydrogenase</t>
  </si>
  <si>
    <t>PF07995</t>
  </si>
  <si>
    <t>Glucose / Sorbosone dehydrogenase</t>
  </si>
  <si>
    <t>IPR012938</t>
  </si>
  <si>
    <t>Glucose/Sorbosone dehydrogenase</t>
  </si>
  <si>
    <t>poly_jg8879.t1</t>
  </si>
  <si>
    <t>PF04886</t>
  </si>
  <si>
    <t>PT repeat</t>
  </si>
  <si>
    <t>IPR006970</t>
  </si>
  <si>
    <t>SSF50182</t>
  </si>
  <si>
    <t>Sm-like ribonucleoproteins</t>
  </si>
  <si>
    <t>IPR010920</t>
  </si>
  <si>
    <t>LSM domain superfamily</t>
  </si>
  <si>
    <t>PF01423</t>
  </si>
  <si>
    <t>LSM domain</t>
  </si>
  <si>
    <t>IPR001163</t>
  </si>
  <si>
    <t>Sm domain, eukaryotic/archaea-type</t>
  </si>
  <si>
    <t>G3DSA:2.30.30.100</t>
  </si>
  <si>
    <t>G3DSA:3.40.50.410</t>
  </si>
  <si>
    <t>von Willebrand factor, type A domain</t>
  </si>
  <si>
    <t>IPR036465</t>
  </si>
  <si>
    <t>von Willebrand factor A-like domain superfamily</t>
  </si>
  <si>
    <t>SSF53300</t>
  </si>
  <si>
    <t>vWA-like</t>
  </si>
  <si>
    <t>SSF51197</t>
  </si>
  <si>
    <t>Clavaminate synthase-like</t>
  </si>
  <si>
    <t>G3DSA:2.60.120.650</t>
  </si>
  <si>
    <t>Cupin</t>
  </si>
  <si>
    <t>PF00515</t>
  </si>
  <si>
    <t>IPR001440</t>
  </si>
  <si>
    <t>Tetratricopeptide repeat 1</t>
  </si>
  <si>
    <t>PF13621</t>
  </si>
  <si>
    <t>Cupin-like domain</t>
  </si>
  <si>
    <t>IPR041667</t>
  </si>
  <si>
    <t>Cupin-like domain 8</t>
  </si>
  <si>
    <t>PF15020</t>
  </si>
  <si>
    <t>Cation channel sperm-associated protein subunit delta</t>
  </si>
  <si>
    <t>IPR028751</t>
  </si>
  <si>
    <t>Cation channel sperm-associated auxiliary subunit delta/epsilon</t>
  </si>
  <si>
    <t>PF04577</t>
  </si>
  <si>
    <t>Glycosyltransferase 61</t>
  </si>
  <si>
    <t>IPR007657</t>
  </si>
  <si>
    <t>PF00300</t>
  </si>
  <si>
    <t>Histidine phosphatase superfamily (branch 1)</t>
  </si>
  <si>
    <t>IPR013078</t>
  </si>
  <si>
    <t>Histidine phosphatase superfamily, clade-1</t>
  </si>
  <si>
    <t>G3DSA:2.60.40.1970</t>
  </si>
  <si>
    <t>YEATS domain</t>
  </si>
  <si>
    <t>IPR038704</t>
  </si>
  <si>
    <t>YEATS superfamily</t>
  </si>
  <si>
    <t>PF03366</t>
  </si>
  <si>
    <t>YEATS family</t>
  </si>
  <si>
    <t>IPR005033</t>
  </si>
  <si>
    <t>YEATS</t>
  </si>
  <si>
    <t>G3DSA:1.10.287.2900</t>
  </si>
  <si>
    <t>SSF54403</t>
  </si>
  <si>
    <t>Cystatin/monellin</t>
  </si>
  <si>
    <t>IPR046350</t>
  </si>
  <si>
    <t>Cystatin superfamily</t>
  </si>
  <si>
    <t>G3DSA:3.10.450.10</t>
  </si>
  <si>
    <t>G3DSA:1.10.418.30</t>
  </si>
  <si>
    <t>Ncd80 complex, Ncd80 subunit</t>
  </si>
  <si>
    <t>IPR038273</t>
  </si>
  <si>
    <t>Ndc80 domain superfamily</t>
  </si>
  <si>
    <t>G3DSA:6.10.250.1950</t>
  </si>
  <si>
    <t>PF18077</t>
  </si>
  <si>
    <t>Domain of unknown function (DUF5595)</t>
  </si>
  <si>
    <t>IPR040967</t>
  </si>
  <si>
    <t>Domain of unknown function DUF5595</t>
  </si>
  <si>
    <t>PF03801</t>
  </si>
  <si>
    <t>HEC/Ndc80p family</t>
  </si>
  <si>
    <t>IPR005550</t>
  </si>
  <si>
    <t>Kinetochore protein Ndc80</t>
  </si>
  <si>
    <t>SSF49303</t>
  </si>
  <si>
    <t>beta-Galactosidase/glucuronidase domain</t>
  </si>
  <si>
    <t>IPR036156</t>
  </si>
  <si>
    <t>Beta-Galactosidase/glucuronidase domain superfamily</t>
  </si>
  <si>
    <t>SSF49785</t>
  </si>
  <si>
    <t>Galactose-binding domain-like</t>
  </si>
  <si>
    <t>IPR008979</t>
  </si>
  <si>
    <t>Galactose-binding-like domain superfamily</t>
  </si>
  <si>
    <t>PF00703</t>
  </si>
  <si>
    <t>Glycosyl hydrolases family 2</t>
  </si>
  <si>
    <t>IPR006102</t>
  </si>
  <si>
    <t>Glycoside hydrolase, family 2, immunoglobulin-like beta-sandwich</t>
  </si>
  <si>
    <t>PF17753</t>
  </si>
  <si>
    <t>Ig-fold domain</t>
  </si>
  <si>
    <t>IPR041625</t>
  </si>
  <si>
    <t>Beta-mannosidase, Ig-fold domain</t>
  </si>
  <si>
    <t>PF00031</t>
  </si>
  <si>
    <t>Cystatin domain</t>
  </si>
  <si>
    <t>IPR000010</t>
  </si>
  <si>
    <t>PF08806</t>
  </si>
  <si>
    <t>Sep15/SelM redox domain</t>
  </si>
  <si>
    <t>IPR014912</t>
  </si>
  <si>
    <t>Selenoprotein F/M domain</t>
  </si>
  <si>
    <t>G3DSA:3.40.30.50</t>
  </si>
  <si>
    <t>IPR038219</t>
  </si>
  <si>
    <t>Selenoprotein F/M, thioredoxin-like domain superfamily</t>
  </si>
  <si>
    <t>poly_jg9022.t1</t>
  </si>
  <si>
    <t>G3DSA:3.30.70.360</t>
  </si>
  <si>
    <t>SSF55031</t>
  </si>
  <si>
    <t>Bacterial exopeptidase dimerisation domain</t>
  </si>
  <si>
    <t>IPR036264</t>
  </si>
  <si>
    <t>PF01546</t>
  </si>
  <si>
    <t>Peptidase family M20/M25/M40</t>
  </si>
  <si>
    <t>IPR002933</t>
  </si>
  <si>
    <t>Peptidase M20</t>
  </si>
  <si>
    <t>PF05089</t>
  </si>
  <si>
    <t>Alpha-N-acetylglucosaminidase (NAGLU) tim-barrel domain</t>
  </si>
  <si>
    <t>IPR024733</t>
  </si>
  <si>
    <t>Alpha-N-acetylglucosaminidase, tim-barrel domain</t>
  </si>
  <si>
    <t>G3DSA:3.30.379.10</t>
  </si>
  <si>
    <t>IPR029018</t>
  </si>
  <si>
    <t>Beta-hexosaminidase-like, domain 2</t>
  </si>
  <si>
    <t>PF12971</t>
  </si>
  <si>
    <t>Alpha-N-acetylglucosaminidase (NAGLU) N-terminal domain</t>
  </si>
  <si>
    <t>IPR024240</t>
  </si>
  <si>
    <t>Alpha-N-acetylglucosaminidase, N-terminal</t>
  </si>
  <si>
    <t>PF12972</t>
  </si>
  <si>
    <t>Alpha-N-acetylglucosaminidase (NAGLU) C-terminal domain</t>
  </si>
  <si>
    <t>IPR024732</t>
  </si>
  <si>
    <t>Alpha-N-acetylglucosaminidase, C-terminal</t>
  </si>
  <si>
    <t>G3DSA:1.20.120.670</t>
  </si>
  <si>
    <t>PF00651</t>
  </si>
  <si>
    <t>BTB/POZ domain</t>
  </si>
  <si>
    <t>IPR000210</t>
  </si>
  <si>
    <t>SSF54695</t>
  </si>
  <si>
    <t>POZ domain</t>
  </si>
  <si>
    <t>IPR011333</t>
  </si>
  <si>
    <t>SKP1/BTB/POZ domain superfamily</t>
  </si>
  <si>
    <t>G3DSA:3.30.710.10</t>
  </si>
  <si>
    <t>Potassium Channel Kv1.1; Chain A</t>
  </si>
  <si>
    <t>G3DSA:2.60.120.290</t>
  </si>
  <si>
    <t>Spermadhesin, CUB domain</t>
  </si>
  <si>
    <t>IPR035914</t>
  </si>
  <si>
    <t>Spermadhesin, CUB domain superfamily</t>
  </si>
  <si>
    <t>SSF49854</t>
  </si>
  <si>
    <t>G3DSA:1.10.287.2250</t>
  </si>
  <si>
    <t>PF14497</t>
  </si>
  <si>
    <t>Glutathione S-transferase, C-terminal domain</t>
  </si>
  <si>
    <t>IPR004046</t>
  </si>
  <si>
    <t>Glutathione S-transferase, C-terminal</t>
  </si>
  <si>
    <t>SSF47616</t>
  </si>
  <si>
    <t>GST C-terminal domain-like</t>
  </si>
  <si>
    <t>IPR036282</t>
  </si>
  <si>
    <t>Glutathione S-transferase, C-terminal domain superfamily</t>
  </si>
  <si>
    <t>G3DSA:1.20.1050.10</t>
  </si>
  <si>
    <t>G3DSA:2.70.70.10</t>
  </si>
  <si>
    <t>Glucose Permease (Domain IIA)</t>
  </si>
  <si>
    <t>IPR011055</t>
  </si>
  <si>
    <t>Duplicated hybrid motif</t>
  </si>
  <si>
    <t>SSF51261</t>
  </si>
  <si>
    <t>PF01551</t>
  </si>
  <si>
    <t>Peptidase family M23</t>
  </si>
  <si>
    <t>IPR016047</t>
  </si>
  <si>
    <t>Peptidase M23</t>
  </si>
  <si>
    <t>PF18266</t>
  </si>
  <si>
    <t>Nicastrin small lobe</t>
  </si>
  <si>
    <t>IPR041084</t>
  </si>
  <si>
    <t>Nicastrin, small lobe</t>
  </si>
  <si>
    <t>PF05450</t>
  </si>
  <si>
    <t>Nicastrin</t>
  </si>
  <si>
    <t>PF00052</t>
  </si>
  <si>
    <t>Laminin B (Domain IV)</t>
  </si>
  <si>
    <t>IPR000034</t>
  </si>
  <si>
    <t>Laminin IV</t>
  </si>
  <si>
    <t>poly_jg4153.t1</t>
  </si>
  <si>
    <t>G3DSA:2.60.120.380</t>
  </si>
  <si>
    <t>PF02163</t>
  </si>
  <si>
    <t>Peptidase family M50</t>
  </si>
  <si>
    <t>IPR008915</t>
  </si>
  <si>
    <t>Peptidase M50</t>
  </si>
  <si>
    <t>G3DSA:2.40.10.120</t>
  </si>
  <si>
    <t>SSF50156</t>
  </si>
  <si>
    <t>PDZ domain-like</t>
  </si>
  <si>
    <t>IPR036034</t>
  </si>
  <si>
    <t>PDZ superfamily</t>
  </si>
  <si>
    <t>G3DSA:2.30.42.10</t>
  </si>
  <si>
    <t>PF13180</t>
  </si>
  <si>
    <t>PDZ domain</t>
  </si>
  <si>
    <t>IPR001478</t>
  </si>
  <si>
    <t>PF02798</t>
  </si>
  <si>
    <t>Glutathione S-transferase, N-terminal domain</t>
  </si>
  <si>
    <t>IPR004045</t>
  </si>
  <si>
    <t>Glutathione S-transferase, N-terminal</t>
  </si>
  <si>
    <t>SSF54534</t>
  </si>
  <si>
    <t>FKBP-like</t>
  </si>
  <si>
    <t>PF00254</t>
  </si>
  <si>
    <t>FKBP-type peptidyl-prolyl cis-trans isomerase</t>
  </si>
  <si>
    <t>IPR001179</t>
  </si>
  <si>
    <t>FKBP-type peptidyl-prolyl cis-trans isomerase domain</t>
  </si>
  <si>
    <t>G3DSA:3.10.50.40</t>
  </si>
  <si>
    <t>IPR046357</t>
  </si>
  <si>
    <t>Peptidyl-prolyl cis-trans isomerase domain superfamily</t>
  </si>
  <si>
    <t>PF07699</t>
  </si>
  <si>
    <t>Tyrosine-protein kinase ephrin type A/B receptor-like</t>
  </si>
  <si>
    <t>IPR011641</t>
  </si>
  <si>
    <t>G3DSA:2.10.50.10</t>
  </si>
  <si>
    <t>Tumor Necrosis Factor Receptor, subunit A, domain 2</t>
  </si>
  <si>
    <t>SSF57184</t>
  </si>
  <si>
    <t>Growth factor receptor domain</t>
  </si>
  <si>
    <t>IPR009030</t>
  </si>
  <si>
    <t>Growth factor receptor cysteine-rich domain superfamily</t>
  </si>
  <si>
    <t>G3DSA:6.10.140.1430</t>
  </si>
  <si>
    <t>G3DSA:1.20.120.20</t>
  </si>
  <si>
    <t>Apolipoprotein</t>
  </si>
  <si>
    <t>SSF58113</t>
  </si>
  <si>
    <t>Apolipoprotein A-I</t>
  </si>
  <si>
    <t>PF13578</t>
  </si>
  <si>
    <t>Methyltransferase domain</t>
  </si>
  <si>
    <t>G3DSA:1.20.120.980</t>
  </si>
  <si>
    <t>Serine carboxypeptidase S28, SKS domain</t>
  </si>
  <si>
    <t>IPR042269</t>
  </si>
  <si>
    <t>PF05577</t>
  </si>
  <si>
    <t>Serine carboxypeptidase S28</t>
  </si>
  <si>
    <t>IPR008758</t>
  </si>
  <si>
    <t>Peptidase S28</t>
  </si>
  <si>
    <t>PF13637</t>
  </si>
  <si>
    <t>Ankyrin repeats (many copies)</t>
  </si>
  <si>
    <t>SSF51206</t>
  </si>
  <si>
    <t>cAMP-binding domain-like</t>
  </si>
  <si>
    <t>IPR018490</t>
  </si>
  <si>
    <t>Cyclic nucleotide-binding domain superfamily</t>
  </si>
  <si>
    <t>G3DSA:2.60.120.10</t>
  </si>
  <si>
    <t>Jelly Rolls</t>
  </si>
  <si>
    <t>IPR014710</t>
  </si>
  <si>
    <t>RmlC-like jelly roll fold</t>
  </si>
  <si>
    <t>PF00027</t>
  </si>
  <si>
    <t>Cyclic nucleotide-binding domain</t>
  </si>
  <si>
    <t>IPR000595</t>
  </si>
  <si>
    <t>PF05023</t>
  </si>
  <si>
    <t>Phytochelatin synthase</t>
  </si>
  <si>
    <t>IPR007719</t>
  </si>
  <si>
    <t>Phytochelatin synthase, N-terminal catalytic domain</t>
  </si>
  <si>
    <t>G3DSA:3.90.70.30</t>
  </si>
  <si>
    <t>IPR038156</t>
  </si>
  <si>
    <t>Phytochelatin synthase, N-terminal domain superfamily</t>
  </si>
  <si>
    <t>G3DSA:2.70.98.10</t>
  </si>
  <si>
    <t>IPR014718</t>
  </si>
  <si>
    <t>Glycoside hydrolase-type carbohydrate-binding</t>
  </si>
  <si>
    <t>PF01263</t>
  </si>
  <si>
    <t>Aldose 1-epimerase</t>
  </si>
  <si>
    <t>IPR008183</t>
  </si>
  <si>
    <t>Aldose 1-/Glucose-6-phosphate 1-epimerase</t>
  </si>
  <si>
    <t>G3DSA:2.40.50.120</t>
  </si>
  <si>
    <t>IPR008993</t>
  </si>
  <si>
    <t>Tissue inhibitor of metalloproteinases-like, OB-fold</t>
  </si>
  <si>
    <t>SSF50242</t>
  </si>
  <si>
    <t>TIMP-like</t>
  </si>
  <si>
    <t>PF01759</t>
  </si>
  <si>
    <t>UNC-6/NTR/C345C module</t>
  </si>
  <si>
    <t>IPR018933</t>
  </si>
  <si>
    <t>Netrin module, non-TIMP type</t>
  </si>
  <si>
    <t>G3DSA:3.50.30.30</t>
  </si>
  <si>
    <t>SSF52025</t>
  </si>
  <si>
    <t>PA domain</t>
  </si>
  <si>
    <t>IPR046450</t>
  </si>
  <si>
    <t>PA domain superfamily</t>
  </si>
  <si>
    <t>G3DSA:3.40.50.2000</t>
  </si>
  <si>
    <t>Glycogen Phosphorylase B;</t>
  </si>
  <si>
    <t>SSF53756</t>
  </si>
  <si>
    <t>UDP-Glycosyltransferase/glycogen phosphorylase</t>
  </si>
  <si>
    <t>PF03033</t>
  </si>
  <si>
    <t>Glycosyltransferase family 28 N-terminal domain</t>
  </si>
  <si>
    <t>IPR004276</t>
  </si>
  <si>
    <t>Glycosyltransferase family 28, N-terminal domain</t>
  </si>
  <si>
    <t>poly_jg9494.t1</t>
  </si>
  <si>
    <t>PF16863</t>
  </si>
  <si>
    <t>N-terminal barrel of NtMGAM and CtMGAM, maltase-glucoamylase</t>
  </si>
  <si>
    <t>IPR031727</t>
  </si>
  <si>
    <t>Galactose mutarotase, N-terminal barrel</t>
  </si>
  <si>
    <t>SSF57997</t>
  </si>
  <si>
    <t>Tropomyosin</t>
  </si>
  <si>
    <t>PF01979</t>
  </si>
  <si>
    <t>Amidohydrolase family</t>
  </si>
  <si>
    <t>IPR006680</t>
  </si>
  <si>
    <t>Amidohydrolase-related</t>
  </si>
  <si>
    <t>SSF51338</t>
  </si>
  <si>
    <t>Composite domain of metallo-dependent hydrolases</t>
  </si>
  <si>
    <t>IPR011059</t>
  </si>
  <si>
    <t>Metal-dependent hydrolase, composite domain superfamily</t>
  </si>
  <si>
    <t>SSF51556</t>
  </si>
  <si>
    <t>Metallo-dependent hydrolases</t>
  </si>
  <si>
    <t>IPR032466</t>
  </si>
  <si>
    <t>Metal-dependent hydrolase</t>
  </si>
  <si>
    <t>G3DSA:2.30.40.10</t>
  </si>
  <si>
    <t>Urease, subunit C, domain 1</t>
  </si>
  <si>
    <t>G3DSA:3.20.20.140</t>
  </si>
  <si>
    <t>G3DSA:1.50.10.10</t>
  </si>
  <si>
    <t>IPR012341</t>
  </si>
  <si>
    <t>Six-hairpin glycosidase-like superfamily</t>
  </si>
  <si>
    <t>SSF48208</t>
  </si>
  <si>
    <t>Six-hairpin glycosidases</t>
  </si>
  <si>
    <t>IPR008928</t>
  </si>
  <si>
    <t>Six-hairpin glycosidase superfamily</t>
  </si>
  <si>
    <t>G3DSA:2.70.98.110</t>
  </si>
  <si>
    <t>IPR038518</t>
  </si>
  <si>
    <t>Glycosyl hydrolase family 63, N-terminal domain superfamily</t>
  </si>
  <si>
    <t>PF03200</t>
  </si>
  <si>
    <t>Glycosyl hydrolase family 63 C-terminal domain</t>
  </si>
  <si>
    <t>IPR031335</t>
  </si>
  <si>
    <t>Glycosyl hydrolase family 63, C-terminal</t>
  </si>
  <si>
    <t>PF16923</t>
  </si>
  <si>
    <t>Glycosyl hydrolase family 63 N-terminal domain</t>
  </si>
  <si>
    <t>IPR031631</t>
  </si>
  <si>
    <t>Glycosyl hydrolase family 63, N-terminal</t>
  </si>
  <si>
    <t>PF03351</t>
  </si>
  <si>
    <t>DOMON domain</t>
  </si>
  <si>
    <t>PF17808</t>
  </si>
  <si>
    <t>Fn3-like domain from Purple Acid Phosphatase</t>
  </si>
  <si>
    <t>IPR040974</t>
  </si>
  <si>
    <t>Purple acid phosphatase, Fn3-like domain</t>
  </si>
  <si>
    <t>PF00160</t>
  </si>
  <si>
    <t>Cyclophilin type peptidyl-prolyl cis-trans isomerase/CLD</t>
  </si>
  <si>
    <t>IPR002130</t>
  </si>
  <si>
    <t>Cyclophilin-type peptidyl-prolyl cis-trans isomerase domain</t>
  </si>
  <si>
    <t>SSF50891</t>
  </si>
  <si>
    <t>Cyclophilin-like</t>
  </si>
  <si>
    <t>IPR029000</t>
  </si>
  <si>
    <t>Cyclophilin-like domain superfamily</t>
  </si>
  <si>
    <t>G3DSA:2.40.100.10</t>
  </si>
  <si>
    <t>PF13522</t>
  </si>
  <si>
    <t>Glutamine amidotransferase domain</t>
  </si>
  <si>
    <t>PF01380</t>
  </si>
  <si>
    <t>SIS domain</t>
  </si>
  <si>
    <t>IPR001347</t>
  </si>
  <si>
    <t>G3DSA:3.40.50.10490</t>
  </si>
  <si>
    <t>G3DSA:3.60.20.10</t>
  </si>
  <si>
    <t>Glutamine Phosphoribosylpyrophosphate, subunit 1, domain 1</t>
  </si>
  <si>
    <t>SSF53697</t>
  </si>
  <si>
    <t>IPR046348</t>
  </si>
  <si>
    <t>SIS domain superfamily</t>
  </si>
  <si>
    <t>PF00314</t>
  </si>
  <si>
    <t>Thaumatin family</t>
  </si>
  <si>
    <t>IPR001938</t>
  </si>
  <si>
    <t>G3DSA:3.40.630.30</t>
  </si>
  <si>
    <t>SSF55729</t>
  </si>
  <si>
    <t>Acyl-CoA N-acyltransferases (Nat)</t>
  </si>
  <si>
    <t>IPR016181</t>
  </si>
  <si>
    <t>Acyl-CoA N-acyltransferase</t>
  </si>
  <si>
    <t>G3DSA:1.10.1380.10</t>
  </si>
  <si>
    <t>Neutral endopeptidase , domain2</t>
  </si>
  <si>
    <t>IPR042089</t>
  </si>
  <si>
    <t>Peptidase M13, domain 2</t>
  </si>
  <si>
    <t>PF05649</t>
  </si>
  <si>
    <t>Peptidase family M13</t>
  </si>
  <si>
    <t>IPR008753</t>
  </si>
  <si>
    <t>Peptidase M13, N-terminal domain</t>
  </si>
  <si>
    <t>PF01431</t>
  </si>
  <si>
    <t>IPR018497</t>
  </si>
  <si>
    <t>Peptidase M13, C-terminal domain</t>
  </si>
  <si>
    <t>SSF51110</t>
  </si>
  <si>
    <t>alpha-D-mannose-specific plant lectins</t>
  </si>
  <si>
    <t>PF07915</t>
  </si>
  <si>
    <t>IPR012913</t>
  </si>
  <si>
    <t>Protein OS9-like domain</t>
  </si>
  <si>
    <t>PF00704</t>
  </si>
  <si>
    <t>Glycosyl hydrolases family 18</t>
  </si>
  <si>
    <t>IPR001223</t>
  </si>
  <si>
    <t>Glycoside hydrolase family 18, catalytic domain</t>
  </si>
  <si>
    <t>G3DSA:3.90.70.80</t>
  </si>
  <si>
    <t>PF02338</t>
  </si>
  <si>
    <t>OTU-like cysteine protease</t>
  </si>
  <si>
    <t>IPR003323</t>
  </si>
  <si>
    <t>OTU domain</t>
  </si>
  <si>
    <t>PF02358</t>
  </si>
  <si>
    <t>Trehalose-phosphatase</t>
  </si>
  <si>
    <t>IPR003337</t>
  </si>
  <si>
    <t>PF00982</t>
  </si>
  <si>
    <t>Glycosyltransferase family 20</t>
  </si>
  <si>
    <t>IPR001830</t>
  </si>
  <si>
    <t>Glycosyl transferase, family 20</t>
  </si>
  <si>
    <t>G3DSA:3.30.70.1020</t>
  </si>
  <si>
    <t>PF09731</t>
  </si>
  <si>
    <t>Mitochondrial inner membrane protein</t>
  </si>
  <si>
    <t>IPR019133</t>
  </si>
  <si>
    <t>MICOS complex subunit MIC60</t>
  </si>
  <si>
    <t>PF03388</t>
  </si>
  <si>
    <t>Legume-like lectin family</t>
  </si>
  <si>
    <t>IPR005052</t>
  </si>
  <si>
    <t>Legume-like lectin</t>
  </si>
  <si>
    <t>PF17857</t>
  </si>
  <si>
    <t>AAA+ lid domain</t>
  </si>
  <si>
    <t>IPR041589</t>
  </si>
  <si>
    <t>Dynein heavy chain 3, AAA+ lid domain</t>
  </si>
  <si>
    <t>G3DSA:1.20.920.30</t>
  </si>
  <si>
    <t>PF12775</t>
  </si>
  <si>
    <t>P-loop containing dynein motor region</t>
  </si>
  <si>
    <t>PF12780</t>
  </si>
  <si>
    <t>P-loop containing dynein motor region D4</t>
  </si>
  <si>
    <t>IPR024317</t>
  </si>
  <si>
    <t>Dynein heavy chain, AAA module D4</t>
  </si>
  <si>
    <t>G3DSA:1.20.1270.50</t>
  </si>
  <si>
    <t>Glycoside hydrolase family 38, central domain</t>
  </si>
  <si>
    <t>IPR037094</t>
  </si>
  <si>
    <t>Glycoside hydrolase family 38, central domain superfamily</t>
  </si>
  <si>
    <t>SSF88688</t>
  </si>
  <si>
    <t>Families 57/38 glycoside transferase middle domain</t>
  </si>
  <si>
    <t>IPR028995</t>
  </si>
  <si>
    <t>Glycoside hydrolase families 57/38, central domain superfamily</t>
  </si>
  <si>
    <t>PF07748</t>
  </si>
  <si>
    <t>Glycosyl hydrolases family 38 C-terminal domain</t>
  </si>
  <si>
    <t>IPR011682</t>
  </si>
  <si>
    <t>Glycosyl hydrolase family 38, C-terminal</t>
  </si>
  <si>
    <t>PF17677</t>
  </si>
  <si>
    <t>Glycosyl hydrolases family 38 C-terminal beta sandwich domain</t>
  </si>
  <si>
    <t>IPR041147</t>
  </si>
  <si>
    <t>Glycosyl hydrolases family 38, C-terminal beta sandwich domain</t>
  </si>
  <si>
    <t>PF01074</t>
  </si>
  <si>
    <t>Glycosyl hydrolases family 38 N-terminal domain</t>
  </si>
  <si>
    <t>IPR000602</t>
  </si>
  <si>
    <t>Glycoside hydrolase family 38, N-terminal domain</t>
  </si>
  <si>
    <t>PF09261</t>
  </si>
  <si>
    <t>Alpha mannosidase middle domain</t>
  </si>
  <si>
    <t>IPR015341</t>
  </si>
  <si>
    <t>G3DSA:3.20.110.10</t>
  </si>
  <si>
    <t>Glycoside hydrolase 38, N terminal domain</t>
  </si>
  <si>
    <t>IPR027291</t>
  </si>
  <si>
    <t>Glycoside hydrolase 38, N-terminal domain superfamily</t>
  </si>
  <si>
    <t>G3DSA:2.60.40.1360</t>
  </si>
  <si>
    <t>PF06824</t>
  </si>
  <si>
    <t>Metal-independent alpha-mannosidase (GH125)</t>
  </si>
  <si>
    <t>IPR008313</t>
  </si>
  <si>
    <t>Metal-independent alpha-mannosidase</t>
  </si>
  <si>
    <t>PF04113</t>
  </si>
  <si>
    <t>Gpi16 subunit, GPI transamidase component</t>
  </si>
  <si>
    <t>IPR007245</t>
  </si>
  <si>
    <t>GPI transamidase component PIG-T</t>
  </si>
  <si>
    <t>PF07691</t>
  </si>
  <si>
    <t>PA14 domain</t>
  </si>
  <si>
    <t>IPR011658</t>
  </si>
  <si>
    <t>SSF56988</t>
  </si>
  <si>
    <t>Anthrax protective antigen</t>
  </si>
  <si>
    <t>G3DSA:3.90.182.10</t>
  </si>
  <si>
    <t>SSF101576</t>
  </si>
  <si>
    <t>Supernatant protein factor (SPF), C-terminal domain</t>
  </si>
  <si>
    <t>IPR036598</t>
  </si>
  <si>
    <t>GOLD domain superfamily</t>
  </si>
  <si>
    <t>PF07773</t>
  </si>
  <si>
    <t>Tectonic domain DUF1619</t>
  </si>
  <si>
    <t>IPR011677</t>
  </si>
  <si>
    <t>Tectonic domain</t>
  </si>
  <si>
    <t>G3DSA:2.170.210.20</t>
  </si>
  <si>
    <t>IPR038558</t>
  </si>
  <si>
    <t>SAS-6, N-terminal domain superfamily</t>
  </si>
  <si>
    <t>PF16531</t>
  </si>
  <si>
    <t>Centriolar protein SAS N-terminal</t>
  </si>
  <si>
    <t>IPR032396</t>
  </si>
  <si>
    <t>Spindle assembly abnormal protein 6, N-terminal</t>
  </si>
  <si>
    <t>PF13857</t>
  </si>
  <si>
    <t>PF08939</t>
  </si>
  <si>
    <t>Domain of unknown function (DUF1917)</t>
  </si>
  <si>
    <t>IPR015034</t>
  </si>
  <si>
    <t>Basophilic leukemia-expressed protein Bles03-like</t>
  </si>
  <si>
    <t>G3DSA:3.30.760.10</t>
  </si>
  <si>
    <t>RNA Cap, Translation Initiation Factor Eif4e</t>
  </si>
  <si>
    <t>IPR023398</t>
  </si>
  <si>
    <t>Translation Initiation factor eIF- 4e-like</t>
  </si>
  <si>
    <t>SSF55418</t>
  </si>
  <si>
    <t>eIF4e-like</t>
  </si>
  <si>
    <t>PF18483</t>
  </si>
  <si>
    <t>Bacterial lectin</t>
  </si>
  <si>
    <t>PF04757</t>
  </si>
  <si>
    <t>Pex2 / Pex12 amino terminal region</t>
  </si>
  <si>
    <t>IPR006845</t>
  </si>
  <si>
    <t>Pex, N-terminal</t>
  </si>
  <si>
    <t>G3DSA:3.40.525.10</t>
  </si>
  <si>
    <t>IPR036865</t>
  </si>
  <si>
    <t>CRAL-TRIO lipid binding domain superfamily</t>
  </si>
  <si>
    <t>SSF46938</t>
  </si>
  <si>
    <t>CRAL/TRIO N-terminal domain</t>
  </si>
  <si>
    <t>IPR036273</t>
  </si>
  <si>
    <t>CRAL/TRIO, N-terminal domain superfamily</t>
  </si>
  <si>
    <t>PF00094</t>
  </si>
  <si>
    <t>von Willebrand factor type D domain</t>
  </si>
  <si>
    <t>IPR001846</t>
  </si>
  <si>
    <t>von Willebrand factor, type D domain</t>
  </si>
  <si>
    <t>G3DSA:3.30.70.80</t>
  </si>
  <si>
    <t>Peptidase S8 propeptide/proteinase inhibitor I9</t>
  </si>
  <si>
    <t>IPR037045</t>
  </si>
  <si>
    <t>Peptidase S8 propeptide/proteinase inhibitor I9 superfamily</t>
  </si>
  <si>
    <t>G3DSA:3.90.280.10</t>
  </si>
  <si>
    <t>IPR036610</t>
  </si>
  <si>
    <t>PEBP-like superfamily</t>
  </si>
  <si>
    <t>SSF49777</t>
  </si>
  <si>
    <t>PEBP-like</t>
  </si>
  <si>
    <t>PF00415</t>
  </si>
  <si>
    <t>IPR000408</t>
  </si>
  <si>
    <t>Regulator of chromosome condensation, RCC1</t>
  </si>
  <si>
    <t>PF01363</t>
  </si>
  <si>
    <t>FYVE zinc finger</t>
  </si>
  <si>
    <t>IPR000306</t>
  </si>
  <si>
    <t>SSF69322</t>
  </si>
  <si>
    <t>Tricorn protease domain 2</t>
  </si>
  <si>
    <t>PF07382</t>
  </si>
  <si>
    <t>Histone H1-like nucleoprotein HC2</t>
  </si>
  <si>
    <t>IPR009970</t>
  </si>
  <si>
    <t>G3DSA:3.10.50.10</t>
  </si>
  <si>
    <t>IPR029070</t>
  </si>
  <si>
    <t>Chitinase insertion domain superfamily</t>
  </si>
  <si>
    <t>PF03081</t>
  </si>
  <si>
    <t>Exo70 exocyst complex subunit</t>
  </si>
  <si>
    <t>IPR046364</t>
  </si>
  <si>
    <t>Exocyst complex subunit Exo70, C-terminal</t>
  </si>
  <si>
    <t>G3DSA:1.20.1280.170</t>
  </si>
  <si>
    <t>Exocyst complex component Exo70</t>
  </si>
  <si>
    <t>A0A0H5QIL9</t>
  </si>
  <si>
    <t>SSF81301</t>
  </si>
  <si>
    <t>Nucleotidyltransferase</t>
  </si>
  <si>
    <t>IPR043519</t>
  </si>
  <si>
    <t>Nucleotidyltransferase superfamily</t>
  </si>
  <si>
    <t>G3DSA:1.10.1410.10</t>
  </si>
  <si>
    <t>SSF81631</t>
  </si>
  <si>
    <t>PAP/OAS1 substrate-binding domain</t>
  </si>
  <si>
    <t>PF03828</t>
  </si>
  <si>
    <t>Cid1 family poly A polymerase</t>
  </si>
  <si>
    <t>IPR002058</t>
  </si>
  <si>
    <t>PAP/25A-associated</t>
  </si>
  <si>
    <t>G3DSA:3.30.460.10</t>
  </si>
  <si>
    <t>Beta Polymerase, domain 2</t>
  </si>
  <si>
    <t>PF00630</t>
  </si>
  <si>
    <t>Filamin/ABP280 repeat</t>
  </si>
  <si>
    <t>IPR017868</t>
  </si>
  <si>
    <t>Filamin/ABP280 repeat-like</t>
  </si>
  <si>
    <t>PF06682</t>
  </si>
  <si>
    <t>SOCE-associated regulatory factor of calcium homoeostasis</t>
  </si>
  <si>
    <t>IPR009567</t>
  </si>
  <si>
    <t>Store-operated calcium entry-associated regulatory factor</t>
  </si>
  <si>
    <t>PF03443</t>
  </si>
  <si>
    <t>Auxiliary Activity family 9 (formerly GH61)</t>
  </si>
  <si>
    <t>IPR005103</t>
  </si>
  <si>
    <t>Auxiliary Activity family 9</t>
  </si>
  <si>
    <t>G3DSA:2.70.50.70</t>
  </si>
  <si>
    <t>A0A0H5QW13</t>
  </si>
  <si>
    <t>PF03330</t>
  </si>
  <si>
    <t>Lytic transglycolase</t>
  </si>
  <si>
    <t>IPR009009</t>
  </si>
  <si>
    <t>RlpA-like protein, double-psi beta-barrel domain</t>
  </si>
  <si>
    <t>SSF47661</t>
  </si>
  <si>
    <t>t-snare proteins</t>
  </si>
  <si>
    <t>IPR010989</t>
  </si>
  <si>
    <t>SNARE</t>
  </si>
  <si>
    <t>PF00804</t>
  </si>
  <si>
    <t>Syntaxin</t>
  </si>
  <si>
    <t>IPR006011</t>
  </si>
  <si>
    <t>Syntaxin, N-terminal domain</t>
  </si>
  <si>
    <t>G3DSA:1.20.58.70</t>
  </si>
  <si>
    <t>G3DSA:2.60.40.200</t>
  </si>
  <si>
    <t>Superoxide dismutase, copper/zinc binding domain</t>
  </si>
  <si>
    <t>IPR036423</t>
  </si>
  <si>
    <t>Superoxide dismutase-like, copper/zinc binding domain superfamily</t>
  </si>
  <si>
    <t>SSF49329</t>
  </si>
  <si>
    <t>Cu,Zn superoxide dismutase-like</t>
  </si>
  <si>
    <t>PF00080</t>
  </si>
  <si>
    <t>Copper/zinc superoxide dismutase (SODC)</t>
  </si>
  <si>
    <t>IPR001424</t>
  </si>
  <si>
    <t>PF13668</t>
  </si>
  <si>
    <t>Ferritin-like domain</t>
  </si>
  <si>
    <t>PF08638</t>
  </si>
  <si>
    <t>Mediator complex subunit MED14</t>
  </si>
  <si>
    <t>IPR013947</t>
  </si>
  <si>
    <t>Mediator complex, subunit Med14</t>
  </si>
  <si>
    <t>PF01833</t>
  </si>
  <si>
    <t>IPT/TIG domain</t>
  </si>
  <si>
    <t>IPR002909</t>
  </si>
  <si>
    <t>IPT domain</t>
  </si>
  <si>
    <t>SSF103196</t>
  </si>
  <si>
    <t>Roadblock/LC7 domain</t>
  </si>
  <si>
    <t>G3DSA:3.30.450.30</t>
  </si>
  <si>
    <t>Dynein light chain 2a, cytoplasmic</t>
  </si>
  <si>
    <t>PF08923</t>
  </si>
  <si>
    <t>Mitogen-activated protein kinase kinase 1 interacting</t>
  </si>
  <si>
    <t>IPR015019</t>
  </si>
  <si>
    <t>Ragulator complex protein LAMTOR3</t>
  </si>
  <si>
    <t>G3DSA:2.60.40.1210</t>
  </si>
  <si>
    <t>Cellobiose dehydrogenase, cytochrome domain</t>
  </si>
  <si>
    <t>PF02205</t>
  </si>
  <si>
    <t>WH2 motif</t>
  </si>
  <si>
    <t>IPR003124</t>
  </si>
  <si>
    <t>WH2 domain</t>
  </si>
  <si>
    <t>G3DSA:6.10.280.150</t>
  </si>
  <si>
    <t>PF17771</t>
  </si>
  <si>
    <t>ADAMTS cysteine-rich domain 2</t>
  </si>
  <si>
    <t>IPR041645</t>
  </si>
  <si>
    <t>ADAMTS, cysteine-rich domain 2</t>
  </si>
  <si>
    <t>G3DSA:4.10.70.10</t>
  </si>
  <si>
    <t>Disintegrin domain</t>
  </si>
  <si>
    <t>IPR036436</t>
  </si>
  <si>
    <t>Disintegrin domain superfamily</t>
  </si>
  <si>
    <t>SSF57552</t>
  </si>
  <si>
    <t>Blood coagulation inhibitor (disintegrin)</t>
  </si>
  <si>
    <t>PF01421</t>
  </si>
  <si>
    <t>Reprolysin (M12B) family zinc metalloprotease</t>
  </si>
  <si>
    <t>IPR001590</t>
  </si>
  <si>
    <t>Peptidase M12B, ADAM/reprolysin</t>
  </si>
  <si>
    <t>G3DSA:3.40.1620.60</t>
  </si>
  <si>
    <t>PF00200</t>
  </si>
  <si>
    <t>Disintegrin</t>
  </si>
  <si>
    <t>IPR001762</t>
  </si>
  <si>
    <t>G3DSA:1.10.40.30</t>
  </si>
  <si>
    <t>PF14698</t>
  </si>
  <si>
    <t>Argininosuccinate lyase C-terminal</t>
  </si>
  <si>
    <t>IPR029419</t>
  </si>
  <si>
    <t>Argininosuccinate lyase, C-terminal</t>
  </si>
  <si>
    <t>PF05057</t>
  </si>
  <si>
    <t>Putative serine esterase (DUF676)</t>
  </si>
  <si>
    <t>IPR007751</t>
  </si>
  <si>
    <t>Domain of unknown function DUF676, lipase-like</t>
  </si>
  <si>
    <t>PF07249</t>
  </si>
  <si>
    <t>Cerato-platanin</t>
  </si>
  <si>
    <t>IPR010829</t>
  </si>
  <si>
    <t>PF11327</t>
  </si>
  <si>
    <t>Egh16-like virulence factor</t>
  </si>
  <si>
    <t>IPR021476</t>
  </si>
  <si>
    <t>PF01476</t>
  </si>
  <si>
    <t>LysM domain</t>
  </si>
  <si>
    <t>IPR018392</t>
  </si>
  <si>
    <t>G3DSA:3.10.350.10</t>
  </si>
  <si>
    <t>IPR036779</t>
  </si>
  <si>
    <t>LysM domain superfamily</t>
  </si>
  <si>
    <t>SSF54106</t>
  </si>
  <si>
    <t>PF03067</t>
  </si>
  <si>
    <t>Lytic polysaccharide mono-oxygenase, cellulose-degrading</t>
  </si>
  <si>
    <t>IPR004302</t>
  </si>
  <si>
    <t>Cellulose/chitin-binding protein, N-terminal</t>
  </si>
  <si>
    <t>PF01204</t>
  </si>
  <si>
    <t>Trehalase</t>
  </si>
  <si>
    <t>IPR001661</t>
  </si>
  <si>
    <t>Glycoside hydrolase, family 37</t>
  </si>
  <si>
    <t>PF09769</t>
  </si>
  <si>
    <t>Apolipoprotein O</t>
  </si>
  <si>
    <t>IPR019166</t>
  </si>
  <si>
    <t>MICOS complex subunit MIC26/MIC27</t>
  </si>
  <si>
    <t>G3DSA:1.10.238.10</t>
  </si>
  <si>
    <t>PF00011</t>
  </si>
  <si>
    <t>Hsp20/alpha crystallin family</t>
  </si>
  <si>
    <t>IPR002068</t>
  </si>
  <si>
    <t>Alpha crystallin/Hsp20 domain</t>
  </si>
  <si>
    <t>G3DSA:2.60.40.790</t>
  </si>
  <si>
    <t>IPR008978</t>
  </si>
  <si>
    <t>HSP20-like chaperone</t>
  </si>
  <si>
    <t>SSF49764</t>
  </si>
  <si>
    <t>HSP20-like chaperones</t>
  </si>
  <si>
    <t>A0A507CQD2</t>
  </si>
  <si>
    <t>PF03098</t>
  </si>
  <si>
    <t>Animal haem peroxidase</t>
  </si>
  <si>
    <t>IPR019791</t>
  </si>
  <si>
    <t>Haem peroxidase, animal-type</t>
  </si>
  <si>
    <t>G3DSA:1.10.640.10</t>
  </si>
  <si>
    <t>Haem peroxidase domain superfamily, animal type</t>
  </si>
  <si>
    <t>IPR037120</t>
  </si>
  <si>
    <t>SSF48113</t>
  </si>
  <si>
    <t>Heme-dependent peroxidases</t>
  </si>
  <si>
    <t>IPR010255</t>
  </si>
  <si>
    <t>Haem peroxidase superfamily</t>
  </si>
  <si>
    <t>SSF49344</t>
  </si>
  <si>
    <t>CBD9-like</t>
  </si>
  <si>
    <t>G3DSA:2.60.40.2230</t>
  </si>
  <si>
    <t>IPR038507</t>
  </si>
  <si>
    <t>YcnI-like superfamily</t>
  </si>
  <si>
    <t>PF07987</t>
  </si>
  <si>
    <t>Domain of unkown function (DUF1775)</t>
  </si>
  <si>
    <t>IPR012533</t>
  </si>
  <si>
    <t>YcnI-like</t>
  </si>
  <si>
    <t>G3DSA:2.170.15.10</t>
  </si>
  <si>
    <t>Proaerolysin, chain A, domain 3</t>
  </si>
  <si>
    <t>G3DSA:1.10.730.10</t>
  </si>
  <si>
    <t>SSF47323</t>
  </si>
  <si>
    <t>Anticodon-binding domain of a subclass of class I aminoacyl-tRNA synthetases</t>
  </si>
  <si>
    <t>IPR009080</t>
  </si>
  <si>
    <t>Aminoacyl-tRNA synthetase, class Ia, anticodon-binding</t>
  </si>
  <si>
    <t>PF05746</t>
  </si>
  <si>
    <t>DALR anticodon binding domain</t>
  </si>
  <si>
    <t>IPR008909</t>
  </si>
  <si>
    <t>DALR anticodon binding</t>
  </si>
  <si>
    <t>G3DSA:2.130.10.80</t>
  </si>
  <si>
    <t>IPR037293</t>
  </si>
  <si>
    <t>Galactose oxidase, central domain superfamily</t>
  </si>
  <si>
    <t>PF09118</t>
  </si>
  <si>
    <t>Galactose oxidase-like, Early set domain</t>
  </si>
  <si>
    <t>IPR015202</t>
  </si>
  <si>
    <t>PF07250</t>
  </si>
  <si>
    <t>Glyoxal oxidase N-terminus</t>
  </si>
  <si>
    <t>IPR009880</t>
  </si>
  <si>
    <t>Glyoxal oxidase, N-terminal</t>
  </si>
  <si>
    <t>G3DSA:3.90.1150.10</t>
  </si>
  <si>
    <t>Aspartate Aminotransferase, domain 1</t>
  </si>
  <si>
    <t>IPR015422</t>
  </si>
  <si>
    <t>Pyridoxal phosphate-dependent transferase, small domain</t>
  </si>
  <si>
    <t>PF01053</t>
  </si>
  <si>
    <t>Cys/Met metabolism PLP-dependent enzyme</t>
  </si>
  <si>
    <t>IPR000277</t>
  </si>
  <si>
    <t>Cys/Met metabolism, pyridoxal phosphate-dependent enzyme</t>
  </si>
  <si>
    <t>G3DSA:3.40.640.10</t>
  </si>
  <si>
    <t>IPR015421</t>
  </si>
  <si>
    <t>Pyridoxal phosphate-dependent transferase, major domain</t>
  </si>
  <si>
    <t>SSF53383</t>
  </si>
  <si>
    <t>PLP-dependent transferases</t>
  </si>
  <si>
    <t>IPR015424</t>
  </si>
  <si>
    <t>Pyridoxal phosphate-dependent transferase</t>
  </si>
  <si>
    <t>PF08588</t>
  </si>
  <si>
    <t>Protein of unknown function (DUF1769)</t>
  </si>
  <si>
    <t>IPR013897</t>
  </si>
  <si>
    <t>Protein of unknown function DUF1769</t>
  </si>
  <si>
    <t>G3DSA:3.30.386.10</t>
  </si>
  <si>
    <t>Chitosanase, subunit A, domain 2</t>
  </si>
  <si>
    <t>IPR023099</t>
  </si>
  <si>
    <t>Glycoside hydrolase, family 46, N-terminal</t>
  </si>
  <si>
    <t>PF01374</t>
  </si>
  <si>
    <t>Glycosyl hydrolase family 46</t>
  </si>
  <si>
    <t>IPR000400</t>
  </si>
  <si>
    <t>Glycoside hydrolase, family 46</t>
  </si>
  <si>
    <t>G3DSA:1.20.141.10</t>
  </si>
  <si>
    <t>Chitosanase, subunit A, domain 1</t>
  </si>
  <si>
    <t>SSF56973</t>
  </si>
  <si>
    <t>Aerolisin/ETX pore-forming domain</t>
  </si>
  <si>
    <t>SSF54690</t>
  </si>
  <si>
    <t>Molybdopterin synthase subunit MoaE</t>
  </si>
  <si>
    <t>IPR036563</t>
  </si>
  <si>
    <t>Molybdopterin biosynthesis MoaE subunit superfamily</t>
  </si>
  <si>
    <t>PF02391</t>
  </si>
  <si>
    <t>MoaE protein</t>
  </si>
  <si>
    <t>IPR003448</t>
  </si>
  <si>
    <t>Molybdopterin biosynthesis MoaE</t>
  </si>
  <si>
    <t>G3DSA:3.90.1170.40</t>
  </si>
  <si>
    <t>Molybdopterin biosynthesis MoaE subunit</t>
  </si>
  <si>
    <t>PF00135</t>
  </si>
  <si>
    <t>Carboxylesterase family</t>
  </si>
  <si>
    <t>IPR002018</t>
  </si>
  <si>
    <t>Carboxylesterase, type B</t>
  </si>
  <si>
    <t>PF03061</t>
  </si>
  <si>
    <t>Thioesterase superfamily</t>
  </si>
  <si>
    <t>IPR006683</t>
  </si>
  <si>
    <t>Thioesterase domain</t>
  </si>
  <si>
    <t>G3DSA:3.10.129.10</t>
  </si>
  <si>
    <t>Hotdog Thioesterase</t>
  </si>
  <si>
    <t>SSF54637</t>
  </si>
  <si>
    <t>Thioesterase/thiol ester dehydrase-isomerase</t>
  </si>
  <si>
    <t>IPR029069</t>
  </si>
  <si>
    <t>HotDog domain superfamily</t>
  </si>
  <si>
    <t>G3DSA:3.15.20.10</t>
  </si>
  <si>
    <t>G3DSA:3.15.10.10</t>
  </si>
  <si>
    <t>SSF55394</t>
  </si>
  <si>
    <t>Bactericidal permeability-increasing protein, BPI</t>
  </si>
  <si>
    <t>IPR017943</t>
  </si>
  <si>
    <t>Bactericidal permeability-increasing protein, alpha/beta domain superfamily</t>
  </si>
  <si>
    <t>PF02225</t>
  </si>
  <si>
    <t>IPR003137</t>
  </si>
  <si>
    <t>PF01532</t>
  </si>
  <si>
    <t>Glycosyl hydrolase family 47</t>
  </si>
  <si>
    <t>IPR001382</t>
  </si>
  <si>
    <t>Glycoside hydrolase family 47</t>
  </si>
  <si>
    <t>SSF48225</t>
  </si>
  <si>
    <t>Seven-hairpin glycosidases</t>
  </si>
  <si>
    <t>IPR036026</t>
  </si>
  <si>
    <t>G3DSA:3.80.20.20</t>
  </si>
  <si>
    <t>IPR036941</t>
  </si>
  <si>
    <t>Receptor L-domain superfamily</t>
  </si>
  <si>
    <t>G3DSA:1.10.287.190</t>
  </si>
  <si>
    <t>IPR009083</t>
  </si>
  <si>
    <t>Transcription factor IIA, alpha-helical domain</t>
  </si>
  <si>
    <t>G3DSA:2.30.18.10</t>
  </si>
  <si>
    <t>IPR009088</t>
  </si>
  <si>
    <t>Transcription factor IIA, beta-barrel</t>
  </si>
  <si>
    <t>SSF47396</t>
  </si>
  <si>
    <t>Transcription factor IIA (TFIIA), alpha-helical domain</t>
  </si>
  <si>
    <t>PF02268</t>
  </si>
  <si>
    <t>Transcription initiation factor IIA, gamma subunit, helical domain</t>
  </si>
  <si>
    <t>IPR015872</t>
  </si>
  <si>
    <t>Transcription initiation factor IIA, gamma subunit, N-terminal</t>
  </si>
  <si>
    <t>SSF50784</t>
  </si>
  <si>
    <t>Transcription factor IIA (TFIIA), beta-barrel domain</t>
  </si>
  <si>
    <t>PF02751</t>
  </si>
  <si>
    <t>Transcription initiation factor IIA, gamma subunit</t>
  </si>
  <si>
    <t>IPR015871</t>
  </si>
  <si>
    <t>Transcription initiation factor IIA, gamma subunit, C-terminal</t>
  </si>
  <si>
    <t>PF12955</t>
  </si>
  <si>
    <t>Domain of unknown function (DUF3844)</t>
  </si>
  <si>
    <t>IPR024382</t>
  </si>
  <si>
    <t>Domain of unknown function DUF3844</t>
  </si>
  <si>
    <t>G3DSA:3.40.190.10</t>
  </si>
  <si>
    <t>SSF53850</t>
  </si>
  <si>
    <t>Periplasmic binding protein-like II</t>
  </si>
  <si>
    <t>PF13460</t>
  </si>
  <si>
    <t>NAD(P)H-binding</t>
  </si>
  <si>
    <t>IPR016040</t>
  </si>
  <si>
    <t>NAD(P)-binding domain</t>
  </si>
  <si>
    <t>PF17123</t>
  </si>
  <si>
    <t>RING-like zinc finger</t>
  </si>
  <si>
    <t>PF00565</t>
  </si>
  <si>
    <t>Staphylococcal nuclease homologue</t>
  </si>
  <si>
    <t>IPR016071</t>
  </si>
  <si>
    <t>Staphylococcal nuclease (SNase-like), OB-fold</t>
  </si>
  <si>
    <t>SSF50199</t>
  </si>
  <si>
    <t>Staphylococcal nuclease</t>
  </si>
  <si>
    <t>IPR035437</t>
  </si>
  <si>
    <t>SNase-like, OB-fold superfamily</t>
  </si>
  <si>
    <t>G3DSA:2.40.50.90</t>
  </si>
  <si>
    <t>PF04389</t>
  </si>
  <si>
    <t>Peptidase family M28</t>
  </si>
  <si>
    <t>IPR007484</t>
  </si>
  <si>
    <t>Peptidase M28</t>
  </si>
  <si>
    <t>SSF54897</t>
  </si>
  <si>
    <t>Protease propeptides/inhibitors</t>
  </si>
  <si>
    <t>PF05922</t>
  </si>
  <si>
    <t>Peptidase inhibitor I9</t>
  </si>
  <si>
    <t>IPR010259</t>
  </si>
  <si>
    <t>PF02237</t>
  </si>
  <si>
    <t>Biotin protein ligase C terminal domain</t>
  </si>
  <si>
    <t>IPR003142</t>
  </si>
  <si>
    <t>Biotin protein ligase, C-terminal</t>
  </si>
  <si>
    <t>PF03099</t>
  </si>
  <si>
    <t>Biotin/lipoate A/B protein ligase family</t>
  </si>
  <si>
    <t>IPR004143</t>
  </si>
  <si>
    <t>Biotinyl protein ligase (BPL) and lipoyl protein ligase (LPL), catalytic domain</t>
  </si>
  <si>
    <t>G3DSA:3.30.930.10</t>
  </si>
  <si>
    <t>Bira Bifunctional Protein; Domain 2</t>
  </si>
  <si>
    <t>IPR045864</t>
  </si>
  <si>
    <t>Class II Aminoacyl-tRNA synthetase/Biotinyl protein ligase (BPL) and lipoyl protein ligase (LPL)</t>
  </si>
  <si>
    <t>SSF55681</t>
  </si>
  <si>
    <t>Class II aaRS and biotin synthetases</t>
  </si>
  <si>
    <t>PF09825</t>
  </si>
  <si>
    <t>Biotin-protein ligase, N terminal</t>
  </si>
  <si>
    <t>IPR019197</t>
  </si>
  <si>
    <t>Biotin-protein ligase, N-terminal</t>
  </si>
  <si>
    <t>SSF144232</t>
  </si>
  <si>
    <t>HIT/MYND zinc finger-like</t>
  </si>
  <si>
    <t>PF01753</t>
  </si>
  <si>
    <t>MYND finger</t>
  </si>
  <si>
    <t>IPR002893</t>
  </si>
  <si>
    <t>Zinc finger, MYND-type</t>
  </si>
  <si>
    <t>G3DSA:6.10.140.2220</t>
  </si>
  <si>
    <t>PF18403</t>
  </si>
  <si>
    <t>IPR040525</t>
  </si>
  <si>
    <t>UDP-glucose:glycoprotein glucosyltransferase, thioredoxin-like domain 4</t>
  </si>
  <si>
    <t>PF18402</t>
  </si>
  <si>
    <t>IPR040692</t>
  </si>
  <si>
    <t>UGGT, thioredoxin-like domain 3</t>
  </si>
  <si>
    <t>PF18400</t>
  </si>
  <si>
    <t>IPR040693</t>
  </si>
  <si>
    <t>UGGT, thioredoxin-like domain 1</t>
  </si>
  <si>
    <t>PF18401</t>
  </si>
  <si>
    <t>IPR040694</t>
  </si>
  <si>
    <t>UGGT, thioredoxin-like domain 2</t>
  </si>
  <si>
    <t>SSF75011</t>
  </si>
  <si>
    <t>3-carboxy-cis,cis-mucoante lactonizing enzyme</t>
  </si>
  <si>
    <t>PF00723</t>
  </si>
  <si>
    <t>Glycosyl hydrolases family 15</t>
  </si>
  <si>
    <t>IPR011613</t>
  </si>
  <si>
    <t>GH15-like domain</t>
  </si>
  <si>
    <t>PF10075</t>
  </si>
  <si>
    <t>CSN8/PSMD8/EIF3K family</t>
  </si>
  <si>
    <t>IPR033464</t>
  </si>
  <si>
    <t>CSN8/PSMD8/EIF3K</t>
  </si>
  <si>
    <t>G3DSA:1.25.40.250</t>
  </si>
  <si>
    <t>ARM repeat; domain 1</t>
  </si>
  <si>
    <t>IPR016020</t>
  </si>
  <si>
    <t>Translation initiation factor 3, subunit 12, N-terminal, eukaryotic</t>
  </si>
  <si>
    <t>PF00719</t>
  </si>
  <si>
    <t>Inorganic pyrophosphatase</t>
  </si>
  <si>
    <t>IPR008162</t>
  </si>
  <si>
    <t>G3DSA:3.90.80.10</t>
  </si>
  <si>
    <t>IPR036649</t>
  </si>
  <si>
    <t>Inorganic pyrophosphatase superfamily</t>
  </si>
  <si>
    <t>SSF50324</t>
  </si>
  <si>
    <t>G3DSA:1.10.60.40</t>
  </si>
  <si>
    <t>SSF53649</t>
  </si>
  <si>
    <t>Alkaline phosphatase-like</t>
  </si>
  <si>
    <t>IPR017850</t>
  </si>
  <si>
    <t>Alkaline-phosphatase-like, core domain superfamily</t>
  </si>
  <si>
    <t>G3DSA:3.40.720.10</t>
  </si>
  <si>
    <t>Alkaline Phosphatase, subunit A</t>
  </si>
  <si>
    <t>PF00245</t>
  </si>
  <si>
    <t>Alkaline phosphatase</t>
  </si>
  <si>
    <t>IPR001952</t>
  </si>
  <si>
    <t>G3DSA:3.40.50.11260</t>
  </si>
  <si>
    <t>SSF54211</t>
  </si>
  <si>
    <t>Ribosomal protein S5 domain 2-like</t>
  </si>
  <si>
    <t>IPR020568</t>
  </si>
  <si>
    <t>Ribosomal protein S5 domain 2-type fold</t>
  </si>
  <si>
    <t>SSF110942</t>
  </si>
  <si>
    <t>HSP90 C-terminal domain</t>
  </si>
  <si>
    <t>IPR037196</t>
  </si>
  <si>
    <t>HSP90, C-terminal domain</t>
  </si>
  <si>
    <t>SSF55874</t>
  </si>
  <si>
    <t>ATPase domain of HSP90 chaperone/DNA topoisomerase II/histidine kinase</t>
  </si>
  <si>
    <t>IPR036890</t>
  </si>
  <si>
    <t>Histidine kinase/HSP90-like ATPase superfamily</t>
  </si>
  <si>
    <t>G3DSA:3.30.565.10</t>
  </si>
  <si>
    <t>G3DSA:1.20.120.790</t>
  </si>
  <si>
    <t>PF02518</t>
  </si>
  <si>
    <t>Histidine kinase-, DNA gyrase B-, and HSP90-like ATPase</t>
  </si>
  <si>
    <t>IPR003594</t>
  </si>
  <si>
    <t>Histidine kinase/HSP90-like ATPase</t>
  </si>
  <si>
    <t>PF00183</t>
  </si>
  <si>
    <t>Hsp90 protein</t>
  </si>
  <si>
    <t>IPR001404</t>
  </si>
  <si>
    <t>Heat shock protein Hsp90 family</t>
  </si>
  <si>
    <t>G3DSA:3.30.230.80</t>
  </si>
  <si>
    <t>PF13432</t>
  </si>
  <si>
    <t>PF00232</t>
  </si>
  <si>
    <t>Glycosyl hydrolase family 1</t>
  </si>
  <si>
    <t>IPR001360</t>
  </si>
  <si>
    <t>Glycoside hydrolase family 1</t>
  </si>
  <si>
    <t>PF13449</t>
  </si>
  <si>
    <t>Esterase-like activity of phytase</t>
  </si>
  <si>
    <t>IPR027372</t>
  </si>
  <si>
    <t>Phytase-like domain</t>
  </si>
  <si>
    <t>PF07504</t>
  </si>
  <si>
    <t>Fungalysin/Thermolysin Propeptide Motif</t>
  </si>
  <si>
    <t>IPR011096</t>
  </si>
  <si>
    <t>FTP domain</t>
  </si>
  <si>
    <t>PF02128</t>
  </si>
  <si>
    <t>Fungalysin metallopeptidase (M36)</t>
  </si>
  <si>
    <t>IPR001842</t>
  </si>
  <si>
    <t>Peptidase M36, fungalysin</t>
  </si>
  <si>
    <t>G3DSA:3.10.170.10</t>
  </si>
  <si>
    <t>G3DSA:1.10.390.10</t>
  </si>
  <si>
    <t>Neutral Protease Domain 2</t>
  </si>
  <si>
    <t>IPR027268</t>
  </si>
  <si>
    <t>Peptidase M4/M1, CTD superfamily</t>
  </si>
  <si>
    <t>PF12146</t>
  </si>
  <si>
    <t>Serine aminopeptidase, S33</t>
  </si>
  <si>
    <t>IPR022742</t>
  </si>
  <si>
    <t>PF00755</t>
  </si>
  <si>
    <t>Choline/Carnitine o-acyltransferase</t>
  </si>
  <si>
    <t>IPR039551</t>
  </si>
  <si>
    <t>Choline/carnitine acyltransferase domain</t>
  </si>
  <si>
    <t>G3DSA:3.30.559.10</t>
  </si>
  <si>
    <t>IPR023213</t>
  </si>
  <si>
    <t>Chloramphenicol acetyltransferase-like domain superfamily</t>
  </si>
  <si>
    <t>SSF52777</t>
  </si>
  <si>
    <t>CoA-dependent acyltransferases</t>
  </si>
  <si>
    <t>PF03407</t>
  </si>
  <si>
    <t>Nucleotide-diphospho-sugar transferase</t>
  </si>
  <si>
    <t>IPR005069</t>
  </si>
  <si>
    <t>PF00334</t>
  </si>
  <si>
    <t>Nucleoside diphosphate kinase</t>
  </si>
  <si>
    <t>IPR034907</t>
  </si>
  <si>
    <t>Nucleoside diphosphate kinase-like domain</t>
  </si>
  <si>
    <t>SSF54919</t>
  </si>
  <si>
    <t>Nucleoside diphosphate kinase, NDK</t>
  </si>
  <si>
    <t>IPR036850</t>
  </si>
  <si>
    <t>Nucleoside diphosphate kinase-like domain superfamily</t>
  </si>
  <si>
    <t>G3DSA:3.30.70.141</t>
  </si>
  <si>
    <t>G3DSA:3.10.20.30</t>
  </si>
  <si>
    <t>IPR012675</t>
  </si>
  <si>
    <t>Beta-grasp domain superfamily</t>
  </si>
  <si>
    <t>G3DSA:3.30.980.10</t>
  </si>
  <si>
    <t>SSF81271</t>
  </si>
  <si>
    <t>TGS-like</t>
  </si>
  <si>
    <t>IPR012676</t>
  </si>
  <si>
    <t>SSF55186</t>
  </si>
  <si>
    <t>ThrRS/AlaRS common domain</t>
  </si>
  <si>
    <t>IPR018163</t>
  </si>
  <si>
    <t>Threonyl/alanyl tRNA synthetase, class II-like, putative editing domain superfamily</t>
  </si>
  <si>
    <t>PF02824</t>
  </si>
  <si>
    <t>TGS domain</t>
  </si>
  <si>
    <t>IPR004095</t>
  </si>
  <si>
    <t>TGS</t>
  </si>
  <si>
    <t>PF02230</t>
  </si>
  <si>
    <t>Phospholipase/Carboxylesterase</t>
  </si>
  <si>
    <t>IPR003140</t>
  </si>
  <si>
    <t>Phospholipase/carboxylesterase/thioesterase</t>
  </si>
  <si>
    <t>PF14938</t>
  </si>
  <si>
    <t>Soluble NSF attachment protein, SNAP</t>
  </si>
  <si>
    <t>PF01186</t>
  </si>
  <si>
    <t>Lysyl oxidase</t>
  </si>
  <si>
    <t>IPR001695</t>
  </si>
  <si>
    <t>G3DSA:3.10.10.10</t>
  </si>
  <si>
    <t>HIV Type 1 Reverse Transcriptase, subunit A, domain 1</t>
  </si>
  <si>
    <t>SSF56672</t>
  </si>
  <si>
    <t>DNA/RNA polymerases</t>
  </si>
  <si>
    <t>IPR043502</t>
  </si>
  <si>
    <t>DNA/RNA polymerase superfamily</t>
  </si>
  <si>
    <t>G3DSA:1.10.150.450</t>
  </si>
  <si>
    <t>G3DSA:1.20.90.10</t>
  </si>
  <si>
    <t>Phospholipase A2 domain</t>
  </si>
  <si>
    <t>IPR036444</t>
  </si>
  <si>
    <t>Phospholipase A2 domain superfamily</t>
  </si>
  <si>
    <t>SSF110019</t>
  </si>
  <si>
    <t>ERO1-like</t>
  </si>
  <si>
    <t>IPR037192</t>
  </si>
  <si>
    <t>ERO1-like superfamily</t>
  </si>
  <si>
    <t>PF04137</t>
  </si>
  <si>
    <t>Endoplasmic Reticulum Oxidoreductin 1 (ERO1)</t>
  </si>
  <si>
    <t>IPR007266</t>
  </si>
  <si>
    <t>Endoplasmic reticulum oxidoreductin 1</t>
  </si>
  <si>
    <t>PF08031</t>
  </si>
  <si>
    <t>Berberine and berberine like</t>
  </si>
  <si>
    <t>IPR012951</t>
  </si>
  <si>
    <t>Berberine/berberine-like</t>
  </si>
  <si>
    <t>PF01565</t>
  </si>
  <si>
    <t>FAD binding domain</t>
  </si>
  <si>
    <t>IPR006094</t>
  </si>
  <si>
    <t>FAD linked oxidase, N-terminal</t>
  </si>
  <si>
    <t>G3DSA:3.30.465.10</t>
  </si>
  <si>
    <t>IPR016169</t>
  </si>
  <si>
    <t>FAD-binding, type PCMH, subdomain 2</t>
  </si>
  <si>
    <t>SSF56176</t>
  </si>
  <si>
    <t>FAD-binding/transporter-associated domain-like</t>
  </si>
  <si>
    <t>IPR036318</t>
  </si>
  <si>
    <t>FAD-binding, type PCMH-like superfamily</t>
  </si>
  <si>
    <t>G3DSA:3.40.462.20</t>
  </si>
  <si>
    <t>PF09286</t>
  </si>
  <si>
    <t>Pro-kumamolisin, activation domain</t>
  </si>
  <si>
    <t>IPR015366</t>
  </si>
  <si>
    <t>Peptidase S53, activation domain</t>
  </si>
  <si>
    <t>G3DSA:1.20.1260.10</t>
  </si>
  <si>
    <t>IPR012347</t>
  </si>
  <si>
    <t>Ferritin-like</t>
  </si>
  <si>
    <t>SSF47240</t>
  </si>
  <si>
    <t>IPR009078</t>
  </si>
  <si>
    <t>Ferritin-like superfamily</t>
  </si>
  <si>
    <t>PF04622</t>
  </si>
  <si>
    <t>ERG2 and Sigma1 receptor like protein</t>
  </si>
  <si>
    <t>IPR006716</t>
  </si>
  <si>
    <t>ERG2/sigma1 receptor-like</t>
  </si>
  <si>
    <t>PF10342</t>
  </si>
  <si>
    <t>Kre9/KNH-like N-terminal Ig-like domain</t>
  </si>
  <si>
    <t>IPR018466</t>
  </si>
  <si>
    <t>Yeast cell wall synthesis Kre9/Knh1-like, N-terminal</t>
  </si>
  <si>
    <t>PF14845</t>
  </si>
  <si>
    <t>beta-acetyl hexosaminidase like</t>
  </si>
  <si>
    <t>IPR029019</t>
  </si>
  <si>
    <t>Beta-hexosaminidase, eukaryotic type, N-terminal</t>
  </si>
  <si>
    <t>PF00728</t>
  </si>
  <si>
    <t>Glycosyl hydrolase family 20, catalytic domain</t>
  </si>
  <si>
    <t>IPR015883</t>
  </si>
  <si>
    <t>Glycoside hydrolase family 20, catalytic domain</t>
  </si>
  <si>
    <t>SSF55545</t>
  </si>
  <si>
    <t>beta-N-acetylhexosaminidase-like domain</t>
  </si>
  <si>
    <t>PF17189</t>
  </si>
  <si>
    <t>Glycosyl hydrolase family 30 beta sandwich domain</t>
  </si>
  <si>
    <t>IPR033452</t>
  </si>
  <si>
    <t>Glycosyl hydrolase family 30, beta sandwich domain</t>
  </si>
  <si>
    <t>PF02055</t>
  </si>
  <si>
    <t>Glycosyl hydrolase family 30 TIM-barrel domain</t>
  </si>
  <si>
    <t>IPR033453</t>
  </si>
  <si>
    <t>Glycosyl hydrolase family 30, TIM-barrel domain</t>
  </si>
  <si>
    <t>PF00331</t>
  </si>
  <si>
    <t>Glycosyl hydrolase family 10</t>
  </si>
  <si>
    <t>IPR001000</t>
  </si>
  <si>
    <t>Glycoside hydrolase family 10 domain</t>
  </si>
  <si>
    <t>G3DSA:1.10.246.130</t>
  </si>
  <si>
    <t>IPR043138</t>
  </si>
  <si>
    <t>Gamma-glutamyltranspeptidase, large subunit, C-terminal domain</t>
  </si>
  <si>
    <t>PF01019</t>
  </si>
  <si>
    <t>Gamma-glutamyltranspeptidase</t>
  </si>
  <si>
    <t>G3DSA:3.60.20.40</t>
  </si>
  <si>
    <t>IPR043137</t>
  </si>
  <si>
    <t>Gamma-glutamyltranspeptidase, small subunit</t>
  </si>
  <si>
    <t>PF09362</t>
  </si>
  <si>
    <t>Domain of unknown function (DUF1996)</t>
  </si>
  <si>
    <t>IPR018535</t>
  </si>
  <si>
    <t>Domain of unknown function DUF1996</t>
  </si>
  <si>
    <t>PF01822</t>
  </si>
  <si>
    <t>WSC domain</t>
  </si>
  <si>
    <t>IPR002889</t>
  </si>
  <si>
    <t>Carbohydrate-binding WSC</t>
  </si>
  <si>
    <t>SSF50405</t>
  </si>
  <si>
    <t>Actin-crosslinking proteins</t>
  </si>
  <si>
    <t>IPR008999</t>
  </si>
  <si>
    <t>Actin-crosslinking</t>
  </si>
  <si>
    <t>G3DSA:1.20.1280.140</t>
  </si>
  <si>
    <t>PF12296</t>
  </si>
  <si>
    <t>Hydrophobic surface binding protein A</t>
  </si>
  <si>
    <t>IPR021054</t>
  </si>
  <si>
    <t>Cell wall mannoprotein 1</t>
  </si>
  <si>
    <t>G3DSA:3.10.120.10</t>
  </si>
  <si>
    <t>IPR036400</t>
  </si>
  <si>
    <t>Cytochrome b5-like heme/steroid binding domain superfamily</t>
  </si>
  <si>
    <t>SSF55856</t>
  </si>
  <si>
    <t>Cytochrome b5-like heme/steroid binding domain</t>
  </si>
  <si>
    <t>PF00173</t>
  </si>
  <si>
    <t>Cytochrome b5-like Heme/Steroid binding domain</t>
  </si>
  <si>
    <t>IPR001199</t>
  </si>
  <si>
    <t>PF18922</t>
  </si>
  <si>
    <t>Protein of unknown function (DUF5672)</t>
  </si>
  <si>
    <t>IPR043729</t>
  </si>
  <si>
    <t>Domain of unknown function DUF5672</t>
  </si>
  <si>
    <t>PF03537</t>
  </si>
  <si>
    <t>Glycoside-hydrolase family GH114</t>
  </si>
  <si>
    <t>IPR004352</t>
  </si>
  <si>
    <t>Glycoside-hydrolase family GH114, TIM-barrel domain</t>
  </si>
  <si>
    <t>PF16782</t>
  </si>
  <si>
    <t>Nucleotide exchange factor SIL1</t>
  </si>
  <si>
    <t>IPR031884</t>
  </si>
  <si>
    <t>Nucleotide exchange factor Sil1, fungi</t>
  </si>
  <si>
    <t>PF03009</t>
  </si>
  <si>
    <t>Glycerophosphoryl diester phosphodiesterase family</t>
  </si>
  <si>
    <t>IPR030395</t>
  </si>
  <si>
    <t>Glycerophosphodiester phosphodiesterase domain</t>
  </si>
  <si>
    <t>PF00332</t>
  </si>
  <si>
    <t>Glycosyl hydrolases family 17</t>
  </si>
  <si>
    <t>IPR000490</t>
  </si>
  <si>
    <t>Glycoside hydrolase family 17</t>
  </si>
  <si>
    <t>PF11790</t>
  </si>
  <si>
    <t>Glycosyl hydrolase catalytic core</t>
  </si>
  <si>
    <t>IPR024655</t>
  </si>
  <si>
    <t>Asl1-like, glycosyl hydrolase catalytic domain</t>
  </si>
  <si>
    <t>G3DSA:3.90.780.10</t>
  </si>
  <si>
    <t>IPR036907</t>
  </si>
  <si>
    <t>5'-Nucleotidase, C-terminal domain superfamily</t>
  </si>
  <si>
    <t>SSF55816</t>
  </si>
  <si>
    <t>5'-nucleotidase (syn. UDP-sugar hydrolase), C-terminal domain</t>
  </si>
  <si>
    <t>PF01670</t>
  </si>
  <si>
    <t>Glycosyl hydrolase family 12</t>
  </si>
  <si>
    <t>IPR002594</t>
  </si>
  <si>
    <t>Glycoside hydrolase family 12</t>
  </si>
  <si>
    <t>G3DSA:2.60.120.180</t>
  </si>
  <si>
    <t>IPR013319</t>
  </si>
  <si>
    <t>Glycoside hydrolase family 11/12</t>
  </si>
  <si>
    <t>PF17137</t>
  </si>
  <si>
    <t>Domain of unknown function (DUF5110)</t>
  </si>
  <si>
    <t>IPR033403</t>
  </si>
  <si>
    <t>Domain of unknown function DUF5110</t>
  </si>
  <si>
    <t>PF09792</t>
  </si>
  <si>
    <t>Ubiquitin 3 binding protein But2 C-terminal domain</t>
  </si>
  <si>
    <t>IPR018620</t>
  </si>
  <si>
    <t>Ubiquitin 3 binding protein But2, C-terminal</t>
  </si>
  <si>
    <t>PF12138</t>
  </si>
  <si>
    <t>Spherulation-specific family 4</t>
  </si>
  <si>
    <t>IPR021986</t>
  </si>
  <si>
    <t>PF03227</t>
  </si>
  <si>
    <t>Gamma interferon inducible lysosomal thiol reductase (GILT)</t>
  </si>
  <si>
    <t>IPR004911</t>
  </si>
  <si>
    <t>Gamma interferon inducible lysosomal thiol reductase GILT</t>
  </si>
  <si>
    <t>G3DSA:2.30.170.40</t>
  </si>
  <si>
    <t>Ribosomal protein L28/L24</t>
  </si>
  <si>
    <t>IPR037147</t>
  </si>
  <si>
    <t>Ribosomal protein L28/L24 superfamily</t>
  </si>
  <si>
    <t>SSF143800</t>
  </si>
  <si>
    <t>L28p-like</t>
  </si>
  <si>
    <t>IPR034704</t>
  </si>
  <si>
    <t>PF00830</t>
  </si>
  <si>
    <t>Ribosomal L28 family</t>
  </si>
  <si>
    <t>IPR026569</t>
  </si>
  <si>
    <t>R4X695</t>
  </si>
  <si>
    <t>PF12697</t>
  </si>
  <si>
    <t>Alpha/beta hydrolase family</t>
  </si>
  <si>
    <t>IPR000073</t>
  </si>
  <si>
    <t>Alpha/beta hydrolase fold-1</t>
  </si>
  <si>
    <t>R4XHD7</t>
  </si>
  <si>
    <t>G3DSA:1.10.260.130</t>
  </si>
  <si>
    <t>PF03583</t>
  </si>
  <si>
    <t>Secretory lipase</t>
  </si>
  <si>
    <t>IPR005152</t>
  </si>
  <si>
    <t>Lipase, secreted</t>
  </si>
  <si>
    <t>PF10645</t>
  </si>
  <si>
    <t>Carbohydrate binding</t>
  </si>
  <si>
    <t>IPR018909</t>
  </si>
  <si>
    <t>Endo-1,3(4)-beta-glucanase 1, carbohydrate binding</t>
  </si>
  <si>
    <t>PF08760</t>
  </si>
  <si>
    <t>Domain of unknown function (DUF1793)</t>
  </si>
  <si>
    <t>IPR014870</t>
  </si>
  <si>
    <t>Domain of unknown function DUF1793</t>
  </si>
  <si>
    <t>PF16335</t>
  </si>
  <si>
    <t>Domain of unknown function (DUF4965)</t>
  </si>
  <si>
    <t>IPR032514</t>
  </si>
  <si>
    <t>Domain of unknown function DUF4965</t>
  </si>
  <si>
    <t>PF17168</t>
  </si>
  <si>
    <t>Domain of unknown function (DUF5127)</t>
  </si>
  <si>
    <t>IPR033433</t>
  </si>
  <si>
    <t>Domain of unknown function DUF5127</t>
  </si>
  <si>
    <t>PF16334</t>
  </si>
  <si>
    <t>Domain of unknown function (DUF4964)</t>
  </si>
  <si>
    <t>IPR032515</t>
  </si>
  <si>
    <t>Domain of unknown function DUF4964</t>
  </si>
  <si>
    <t>R4XAG2</t>
  </si>
  <si>
    <t>PF13193</t>
  </si>
  <si>
    <t>AMP-binding enzyme C-terminal domain</t>
  </si>
  <si>
    <t>IPR025110</t>
  </si>
  <si>
    <t>AMP-binding enzyme, C-terminal domain</t>
  </si>
  <si>
    <t>SSF56801</t>
  </si>
  <si>
    <t>Acetyl-CoA synthetase-like</t>
  </si>
  <si>
    <t>G3DSA:3.30.300.30</t>
  </si>
  <si>
    <t>IPR045851</t>
  </si>
  <si>
    <t>AMP-binding enzyme, C-terminal domain superfamily</t>
  </si>
  <si>
    <t>PF00501</t>
  </si>
  <si>
    <t>AMP-binding enzyme</t>
  </si>
  <si>
    <t>IPR000873</t>
  </si>
  <si>
    <t>AMP-dependent synthetase/ligase domain</t>
  </si>
  <si>
    <t>G3DSA:3.40.50.12780</t>
  </si>
  <si>
    <t>IPR042099</t>
  </si>
  <si>
    <t>ANL, N-terminal domain</t>
  </si>
  <si>
    <t>PF07687</t>
  </si>
  <si>
    <t>Peptidase dimerisation domain</t>
  </si>
  <si>
    <t>IPR011650</t>
  </si>
  <si>
    <t>Peptidase M20, dimerisation domain</t>
  </si>
  <si>
    <t>G3DSA:2.100.10.30</t>
  </si>
  <si>
    <t>IPR036404</t>
  </si>
  <si>
    <t>Jacalin-like lectin domain superfamily</t>
  </si>
  <si>
    <t>SSF51101</t>
  </si>
  <si>
    <t>Mannose-binding lectins</t>
  </si>
  <si>
    <t>G3DSA:3.30.70.340</t>
  </si>
  <si>
    <t>IPR036990</t>
  </si>
  <si>
    <t>Metallocarboxypeptidase-like, propeptide</t>
  </si>
  <si>
    <t>PF00246</t>
  </si>
  <si>
    <t>Zinc carboxypeptidase</t>
  </si>
  <si>
    <t>IPR000834</t>
  </si>
  <si>
    <t>Peptidase M14, carboxypeptidase A</t>
  </si>
  <si>
    <t>PF01095</t>
  </si>
  <si>
    <t>Pectinesterase</t>
  </si>
  <si>
    <t>IPR000070</t>
  </si>
  <si>
    <t>Pectinesterase, catalytic</t>
  </si>
  <si>
    <t>PF00399</t>
  </si>
  <si>
    <t>Yeast PIR protein repeat</t>
  </si>
  <si>
    <t>IPR000420</t>
  </si>
  <si>
    <t>PF01161</t>
  </si>
  <si>
    <t>Phosphatidylethanolamine-binding protein</t>
  </si>
  <si>
    <t>IPR008914</t>
  </si>
  <si>
    <t>G3DSA:3.50.70.10</t>
  </si>
  <si>
    <t>IPR016088</t>
  </si>
  <si>
    <t>Chalcone isomerase, 3-layer sandwich</t>
  </si>
  <si>
    <t>PF16035</t>
  </si>
  <si>
    <t>Chalcone isomerase like</t>
  </si>
  <si>
    <t>IPR016087</t>
  </si>
  <si>
    <t>Chalcone isomerase</t>
  </si>
  <si>
    <t>SSF54626</t>
  </si>
  <si>
    <t>IPR036298</t>
  </si>
  <si>
    <t>Chalcone isomerase superfamily</t>
  </si>
  <si>
    <t>G3DSA:3.40.1090.10</t>
  </si>
  <si>
    <t>Cytosolic phospholipase A2 catalytic domain</t>
  </si>
  <si>
    <t>PF01735</t>
  </si>
  <si>
    <t>Lysophospholipase catalytic domain</t>
  </si>
  <si>
    <t>IPR002642</t>
  </si>
  <si>
    <t>Lysophospholipase, catalytic domain</t>
  </si>
  <si>
    <t>SSF52151</t>
  </si>
  <si>
    <t>FabD/lysophospholipase-like</t>
  </si>
  <si>
    <t>IPR016035</t>
  </si>
  <si>
    <t>Acyl transferase/acyl hydrolase/lysophospholipase</t>
  </si>
  <si>
    <t>PF13349</t>
  </si>
  <si>
    <t>Putative adhesin</t>
  </si>
  <si>
    <t>IPR025164</t>
  </si>
  <si>
    <t>PF11765</t>
  </si>
  <si>
    <t>Hyphally regulated cell wall protein N-terminal</t>
  </si>
  <si>
    <t>IPR021031</t>
  </si>
  <si>
    <t>Hyphally-regulated cell wall protein, N-terminal</t>
  </si>
  <si>
    <t>PF13883</t>
  </si>
  <si>
    <t>Pyridoxamine 5'-phosphate oxidase</t>
  </si>
  <si>
    <t>G3DSA:2.30.110.10</t>
  </si>
  <si>
    <t>IPR012349</t>
  </si>
  <si>
    <t>FMN-binding split barrel</t>
  </si>
  <si>
    <t>SSF50475</t>
  </si>
  <si>
    <t>G3DSA:1.10.489.10</t>
  </si>
  <si>
    <t>IPR036851</t>
  </si>
  <si>
    <t>Chloroperoxidase-like superfamily</t>
  </si>
  <si>
    <t>SSF47571</t>
  </si>
  <si>
    <t>Cloroperoxidase</t>
  </si>
  <si>
    <t>PF01328</t>
  </si>
  <si>
    <t>Peroxidase, family 2</t>
  </si>
  <si>
    <t>IPR000028</t>
  </si>
  <si>
    <t>Chloroperoxidase</t>
  </si>
  <si>
    <t>PF02872</t>
  </si>
  <si>
    <t>5'-nucleotidase, C-terminal domain</t>
  </si>
  <si>
    <t>IPR008334</t>
  </si>
  <si>
    <t>5'-Nucleotidase, C-terminal</t>
  </si>
  <si>
    <t>SSF74784</t>
  </si>
  <si>
    <t>Translin</t>
  </si>
  <si>
    <t>IPR036081</t>
  </si>
  <si>
    <t>Translin superfamily</t>
  </si>
  <si>
    <t>PF01997</t>
  </si>
  <si>
    <t>Translin family</t>
  </si>
  <si>
    <t>IPR002848</t>
  </si>
  <si>
    <t>G3DSA:1.20.58.200</t>
  </si>
  <si>
    <t>Translin; domain 2</t>
  </si>
  <si>
    <t>IPR016069</t>
  </si>
  <si>
    <t>Translin, C-terminal</t>
  </si>
  <si>
    <t>G3DSA:1.20.58.190</t>
  </si>
  <si>
    <t>Translin; domain 1</t>
  </si>
  <si>
    <t>IPR016068</t>
  </si>
  <si>
    <t>Translin, N-terminal</t>
  </si>
  <si>
    <t>PF03452</t>
  </si>
  <si>
    <t>Anp1</t>
  </si>
  <si>
    <t>G3DSA:3.90.550.10</t>
  </si>
  <si>
    <t>Spore Coat Polysaccharide Biosynthesis Protein SpsA; Chain A</t>
  </si>
  <si>
    <t>SMART</t>
  </si>
  <si>
    <t>SM01217</t>
  </si>
  <si>
    <t>Fn3_like_2</t>
  </si>
  <si>
    <t>KIS70669.1</t>
  </si>
  <si>
    <t>PF06964</t>
  </si>
  <si>
    <t>Alpha-L-arabinofuranosidase C-terminal domain</t>
  </si>
  <si>
    <t>IPR010720</t>
  </si>
  <si>
    <t>Alpha-L-arabinofuranosidase, C-terminal</t>
  </si>
  <si>
    <t>PF05686</t>
  </si>
  <si>
    <t>Glycosyl transferase family 90</t>
  </si>
  <si>
    <t>IPR006598</t>
  </si>
  <si>
    <t>Glycosyl transferase CAP10 domain</t>
  </si>
  <si>
    <t>PF13506</t>
  </si>
  <si>
    <t>Glycosyl transferase family 21</t>
  </si>
  <si>
    <t>IPR025993</t>
  </si>
  <si>
    <t>Ceramide glucosyltransferase</t>
  </si>
  <si>
    <t>PF06500</t>
  </si>
  <si>
    <t>Esterase FrsA-like</t>
  </si>
  <si>
    <t>IPR010520</t>
  </si>
  <si>
    <t>PF02752</t>
  </si>
  <si>
    <t>Arrestin (or S-antigen), C-terminal domain</t>
  </si>
  <si>
    <t>IPR011022</t>
  </si>
  <si>
    <t>Arrestin C-terminal-like domain</t>
  </si>
  <si>
    <t>PF03283</t>
  </si>
  <si>
    <t>Pectinacetylesterase</t>
  </si>
  <si>
    <t>IPR004963</t>
  </si>
  <si>
    <t>Pectinacetylesterase/NOTUM</t>
  </si>
  <si>
    <t>PF16655</t>
  </si>
  <si>
    <t>PhoD-like phosphatase, N-terminal domain</t>
  </si>
  <si>
    <t>IPR032093</t>
  </si>
  <si>
    <t>Phospholipase D, N-terminal</t>
  </si>
  <si>
    <t>KIS68444.1</t>
  </si>
  <si>
    <t>PF00238</t>
  </si>
  <si>
    <t>Ribosomal protein L14p/L23e</t>
  </si>
  <si>
    <t>IPR000218</t>
  </si>
  <si>
    <t>Ribosomal protein L14P</t>
  </si>
  <si>
    <t>G3DSA:2.40.150.20</t>
  </si>
  <si>
    <t>Ribosomal protein L14</t>
  </si>
  <si>
    <t>IPR036853</t>
  </si>
  <si>
    <t>Ribosomal protein L14 superfamily</t>
  </si>
  <si>
    <t>SSF50193</t>
  </si>
  <si>
    <t>PF04777</t>
  </si>
  <si>
    <t>Erv1 / Alr family</t>
  </si>
  <si>
    <t>IPR017905</t>
  </si>
  <si>
    <t>ERV/ALR sulfhydryl oxidase domain</t>
  </si>
  <si>
    <t>SSF69000</t>
  </si>
  <si>
    <t>FAD-dependent thiol oxidase</t>
  </si>
  <si>
    <t>IPR036774</t>
  </si>
  <si>
    <t>ERV/ALR sulfhydryl oxidase domain superfamily</t>
  </si>
  <si>
    <t>G3DSA:1.20.120.310</t>
  </si>
  <si>
    <t>KIS65802.1</t>
  </si>
  <si>
    <t>G3DSA:3.10.280.10</t>
  </si>
  <si>
    <t>Mitochondrial glycoprotein</t>
  </si>
  <si>
    <t>IPR036561</t>
  </si>
  <si>
    <t>Mitochondrial glycoprotein superfamily</t>
  </si>
  <si>
    <t>PF02330</t>
  </si>
  <si>
    <t>IPR003428</t>
  </si>
  <si>
    <t>SSF54529</t>
  </si>
  <si>
    <t>Mitochondrial glycoprotein MAM33-like</t>
  </si>
  <si>
    <t>PF11885</t>
  </si>
  <si>
    <t>Protein of unknown function (DUF3405)</t>
  </si>
  <si>
    <t>IPR021822</t>
  </si>
  <si>
    <t>Protein of unknown function DUF3405</t>
  </si>
  <si>
    <t>KIS65904.1</t>
  </si>
  <si>
    <t>G3DSA:3.30.830.10</t>
  </si>
  <si>
    <t>PF00675</t>
  </si>
  <si>
    <t>Insulinase (Peptidase family M16)</t>
  </si>
  <si>
    <t>IPR011765</t>
  </si>
  <si>
    <t>Peptidase M16, N-terminal</t>
  </si>
  <si>
    <t>SSF63411</t>
  </si>
  <si>
    <t>LuxS/MPP-like metallohydrolase</t>
  </si>
  <si>
    <t>IPR011249</t>
  </si>
  <si>
    <t>Metalloenzyme, LuxS/M16 peptidase-like</t>
  </si>
  <si>
    <t>PF05193</t>
  </si>
  <si>
    <t>Peptidase M16 inactive domain</t>
  </si>
  <si>
    <t>IPR007863</t>
  </si>
  <si>
    <t>Peptidase M16, C-terminal</t>
  </si>
  <si>
    <t>PF06283</t>
  </si>
  <si>
    <t>Trehalose utilisation</t>
  </si>
  <si>
    <t>IPR029010</t>
  </si>
  <si>
    <t>ThuA-like domain</t>
  </si>
  <si>
    <t>PF07969</t>
  </si>
  <si>
    <t>IPR013108</t>
  </si>
  <si>
    <t>Amidohydrolase 3</t>
  </si>
  <si>
    <t>G3DSA:3.10.310.70</t>
  </si>
  <si>
    <t>KIS67333.1</t>
  </si>
  <si>
    <t>PF01185</t>
  </si>
  <si>
    <t>Fungal hydrophobin</t>
  </si>
  <si>
    <t>IPR001338</t>
  </si>
  <si>
    <t>Hydrophobin</t>
  </si>
  <si>
    <t>PF09350</t>
  </si>
  <si>
    <t>DnaJ homologue, subfamily C, member 28, conserved domain</t>
  </si>
  <si>
    <t>IPR018961</t>
  </si>
  <si>
    <t>KIS70462.1</t>
  </si>
  <si>
    <t>SSF64356</t>
  </si>
  <si>
    <t>SNARE-like</t>
  </si>
  <si>
    <t>IPR011012</t>
  </si>
  <si>
    <t>Longin-like domain superfamily</t>
  </si>
  <si>
    <t>G3DSA:3.30.450.50</t>
  </si>
  <si>
    <t>Longin domain</t>
  </si>
  <si>
    <t>PF05199</t>
  </si>
  <si>
    <t>GMC oxidoreductase</t>
  </si>
  <si>
    <t>IPR007867</t>
  </si>
  <si>
    <t>Glucose-methanol-choline oxidoreductase, C-terminal</t>
  </si>
  <si>
    <t>PF00732</t>
  </si>
  <si>
    <t>IPR000172</t>
  </si>
  <si>
    <t>Glucose-methanol-choline oxidoreductase, N-terminal</t>
  </si>
  <si>
    <t>G3DSA:3.30.560.10</t>
  </si>
  <si>
    <t>Glucose Oxidase, domain 3</t>
  </si>
  <si>
    <t>G3DSA:4.10.450.10</t>
  </si>
  <si>
    <t>Glucose Oxidase, domain 2</t>
  </si>
  <si>
    <t>IPR027424</t>
  </si>
  <si>
    <t>KIS69965.1</t>
  </si>
  <si>
    <t>SSF48479</t>
  </si>
  <si>
    <t>Cytochrome c oxidase subunit E</t>
  </si>
  <si>
    <t>IPR036545</t>
  </si>
  <si>
    <t>Cytochrome c oxidase, subunit Va/VI superfamily</t>
  </si>
  <si>
    <t>G3DSA:1.25.40.40</t>
  </si>
  <si>
    <t>Cytochrome c oxidase, subunit Va/VI</t>
  </si>
  <si>
    <t>PF02284</t>
  </si>
  <si>
    <t>Cytochrome c oxidase subunit Va</t>
  </si>
  <si>
    <t>IPR003204</t>
  </si>
  <si>
    <t>PF07859</t>
  </si>
  <si>
    <t>alpha/beta hydrolase fold</t>
  </si>
  <si>
    <t>IPR013094</t>
  </si>
  <si>
    <t>Alpha/beta hydrolase fold-3</t>
  </si>
  <si>
    <t>PF04430</t>
  </si>
  <si>
    <t>Protein of unknown function (DUF498/DUF598)</t>
  </si>
  <si>
    <t>IPR007523</t>
  </si>
  <si>
    <t>NDUFAF3/Mth938 domain-containing protein</t>
  </si>
  <si>
    <t>G3DSA:3.40.1230.10</t>
  </si>
  <si>
    <t>IPR036748</t>
  </si>
  <si>
    <t>MTH938-like superfamily</t>
  </si>
  <si>
    <t>SSF64076</t>
  </si>
  <si>
    <t>MTH938-like</t>
  </si>
  <si>
    <t>G3DSA:3.40.1490.10</t>
  </si>
  <si>
    <t>Bit1</t>
  </si>
  <si>
    <t>IPR023476</t>
  </si>
  <si>
    <t>Peptidyl-tRNA hydrolase II domain superfamily</t>
  </si>
  <si>
    <t>SSF102462</t>
  </si>
  <si>
    <t>Peptidyl-tRNA hydrolase II</t>
  </si>
  <si>
    <t>PF01981</t>
  </si>
  <si>
    <t>Peptidyl-tRNA hydrolase PTH2</t>
  </si>
  <si>
    <t>IPR002833</t>
  </si>
  <si>
    <t>Peptidyl-tRNA hydrolase, PTH2</t>
  </si>
  <si>
    <t>KIS66753.1</t>
  </si>
  <si>
    <t>PF02015</t>
  </si>
  <si>
    <t>Glycosyl hydrolase family 45</t>
  </si>
  <si>
    <t>IPR000334</t>
  </si>
  <si>
    <t>Glycoside hydrolase, family 45</t>
  </si>
  <si>
    <t>PF04616</t>
  </si>
  <si>
    <t>Glycosyl hydrolases family 43</t>
  </si>
  <si>
    <t>IPR006710</t>
  </si>
  <si>
    <t>Glycoside hydrolase, family 43</t>
  </si>
  <si>
    <t>KIS70784.1</t>
  </si>
  <si>
    <t>G3DSA:1.10.12.10</t>
  </si>
  <si>
    <t>IPR014748</t>
  </si>
  <si>
    <t>Enoyl-CoA hydratase, C-terminal</t>
  </si>
  <si>
    <t>PF00378</t>
  </si>
  <si>
    <t>IPR001753</t>
  </si>
  <si>
    <t>PF13419</t>
  </si>
  <si>
    <t>Haloacid dehalogenase-like hydrolase</t>
  </si>
  <si>
    <t>IPR041492</t>
  </si>
  <si>
    <t>G3DSA:1.10.150.240</t>
  </si>
  <si>
    <t>Putative phosphatase; domain 2</t>
  </si>
  <si>
    <t>IPR023198</t>
  </si>
  <si>
    <t>Phosphoglycolate phosphatase-like, domain 2</t>
  </si>
  <si>
    <t>PF00177</t>
  </si>
  <si>
    <t>Ribosomal protein S7p/S5e</t>
  </si>
  <si>
    <t>IPR023798</t>
  </si>
  <si>
    <t>Ribosomal protein S7 domain</t>
  </si>
  <si>
    <t>G3DSA:1.10.455.10</t>
  </si>
  <si>
    <t>IPR036823</t>
  </si>
  <si>
    <t>Ribosomal protein S7 domain superfamily</t>
  </si>
  <si>
    <t>SSF47973</t>
  </si>
  <si>
    <t>Ribosomal protein S7</t>
  </si>
  <si>
    <t>PF01575</t>
  </si>
  <si>
    <t>MaoC like domain</t>
  </si>
  <si>
    <t>IPR002539</t>
  </si>
  <si>
    <t>MaoC-like dehydratase domain</t>
  </si>
  <si>
    <t>KIS70733.1</t>
  </si>
  <si>
    <t>PF17050</t>
  </si>
  <si>
    <t>Altered inheritance of mitochondria 5</t>
  </si>
  <si>
    <t>IPR031463</t>
  </si>
  <si>
    <t>MICOS complex subunit Mic12</t>
  </si>
  <si>
    <t>PF20238</t>
  </si>
  <si>
    <t>Family of unknown function (DUF6595)</t>
  </si>
  <si>
    <t>IPR046530</t>
  </si>
  <si>
    <t>Copper acquisition factor BIM1-like domain</t>
  </si>
  <si>
    <t>SSF49482</t>
  </si>
  <si>
    <t>Aromatic compound dioxygenase</t>
  </si>
  <si>
    <t>IPR015889</t>
  </si>
  <si>
    <t>Intradiol ring-cleavage dioxygenase, core</t>
  </si>
  <si>
    <t>G3DSA:2.60.130.10</t>
  </si>
  <si>
    <t>PF10503</t>
  </si>
  <si>
    <t>Esterase PHB depolymerase</t>
  </si>
  <si>
    <t>IPR010126</t>
  </si>
  <si>
    <t>Esterase, PHB depolymerase</t>
  </si>
  <si>
    <t>PF00544</t>
  </si>
  <si>
    <t>IPR002022</t>
  </si>
  <si>
    <t>SSF52768</t>
  </si>
  <si>
    <t>Arginase/deacetylase</t>
  </si>
  <si>
    <t>IPR023696</t>
  </si>
  <si>
    <t>Ureohydrolase domain superfamily</t>
  </si>
  <si>
    <t>PF00491</t>
  </si>
  <si>
    <t>Arginase family</t>
  </si>
  <si>
    <t>IPR006035</t>
  </si>
  <si>
    <t>Ureohydrolase</t>
  </si>
  <si>
    <t>G3DSA:3.40.800.10</t>
  </si>
  <si>
    <t>Ureohydrolase domain</t>
  </si>
  <si>
    <t>SSF51230</t>
  </si>
  <si>
    <t>Single hybrid motif</t>
  </si>
  <si>
    <t>IPR011053</t>
  </si>
  <si>
    <t>PF00364</t>
  </si>
  <si>
    <t>Biotin-requiring enzyme</t>
  </si>
  <si>
    <t>IPR000089</t>
  </si>
  <si>
    <t>Biotin/lipoyl attachment</t>
  </si>
  <si>
    <t>PF02817</t>
  </si>
  <si>
    <t>e3 binding domain</t>
  </si>
  <si>
    <t>IPR004167</t>
  </si>
  <si>
    <t>Peripheral subunit-binding domain</t>
  </si>
  <si>
    <t>G3DSA:2.40.50.100</t>
  </si>
  <si>
    <t>PF00198</t>
  </si>
  <si>
    <t>2-oxoacid dehydrogenases acyltransferase (catalytic domain)</t>
  </si>
  <si>
    <t>IPR001078</t>
  </si>
  <si>
    <t>2-oxoacid dehydrogenase acyltransferase, catalytic domain</t>
  </si>
  <si>
    <t>SSF47005</t>
  </si>
  <si>
    <t>Peripheral subunit-binding domain of 2-oxo acid dehydrogenase complex</t>
  </si>
  <si>
    <t>IPR036625</t>
  </si>
  <si>
    <t>E3-binding domain superfamily</t>
  </si>
  <si>
    <t>G3DSA:4.10.320.10</t>
  </si>
  <si>
    <t>KIS67612.1</t>
  </si>
  <si>
    <t>KIS71803.1</t>
  </si>
  <si>
    <t>G3DSA:3.40.50.10320</t>
  </si>
  <si>
    <t>IPR024078</t>
  </si>
  <si>
    <t>Putative deacetylase LmbE-like domain superfamily</t>
  </si>
  <si>
    <t>SSF102588</t>
  </si>
  <si>
    <t>LmbE-like</t>
  </si>
  <si>
    <t>PF02585</t>
  </si>
  <si>
    <t>GlcNAc-PI de-N-acetylase</t>
  </si>
  <si>
    <t>IPR003737</t>
  </si>
  <si>
    <t>N-acetylglucosaminyl phosphatidylinositol deacetylase-related</t>
  </si>
  <si>
    <t>SSF143548</t>
  </si>
  <si>
    <t>Serine metabolism enzymes domain</t>
  </si>
  <si>
    <t>IPR029009</t>
  </si>
  <si>
    <t>Allosteric substrate binding domain superfamily</t>
  </si>
  <si>
    <t>PF03313</t>
  </si>
  <si>
    <t>Serine dehydratase alpha chain</t>
  </si>
  <si>
    <t>IPR005130</t>
  </si>
  <si>
    <t>Serine dehydratase-like, alpha subunit</t>
  </si>
  <si>
    <t>PF03315</t>
  </si>
  <si>
    <t>Serine dehydratase beta chain</t>
  </si>
  <si>
    <t>IPR005131</t>
  </si>
  <si>
    <t>G3DSA:3.30.1330.90</t>
  </si>
  <si>
    <t>PF10341</t>
  </si>
  <si>
    <t>Shelterin complex subunit, TPP1/ACD</t>
  </si>
  <si>
    <t>IPR019437</t>
  </si>
  <si>
    <t>Shelterin complex subunit TPP1/Est3</t>
  </si>
  <si>
    <t>G3DSA:2.70.50.50</t>
  </si>
  <si>
    <t>PF13579</t>
  </si>
  <si>
    <t>Glycosyl transferase 4-like domain</t>
  </si>
  <si>
    <t>IPR028098</t>
  </si>
  <si>
    <t>Glycosyltransferase subfamily 4-like, N-terminal domain</t>
  </si>
  <si>
    <t>KIS70637.1</t>
  </si>
  <si>
    <t>KIS65763.1</t>
  </si>
  <si>
    <t>PF00201</t>
  </si>
  <si>
    <t>UDP-glucoronosyl and UDP-glucosyl transferase</t>
  </si>
  <si>
    <t>IPR002213</t>
  </si>
  <si>
    <t>UDP-glucuronosyl/UDP-glucosyltransferase</t>
  </si>
  <si>
    <t>KIS71529.1</t>
  </si>
  <si>
    <t>PF17678</t>
  </si>
  <si>
    <t>Glycosyl hydrolase family 92 N-terminal domain</t>
  </si>
  <si>
    <t>IPR041371</t>
  </si>
  <si>
    <t>PF07971</t>
  </si>
  <si>
    <t>Glycosyl hydrolase family 92</t>
  </si>
  <si>
    <t>IPR012939</t>
  </si>
  <si>
    <t>G3DSA:1.20.1610.10</t>
  </si>
  <si>
    <t>G3DSA:3.30.2080.10</t>
  </si>
  <si>
    <t>GH92 mannosidase domain</t>
  </si>
  <si>
    <t>G3DSA:1.20.1050.60</t>
  </si>
  <si>
    <t>PF09995</t>
  </si>
  <si>
    <t>ER-bound oxygenase mpaB/B'/Rubber oxygenase, catalytic domain</t>
  </si>
  <si>
    <t>IPR018713</t>
  </si>
  <si>
    <t>ER-bound oxygenase mpaB/mpaB'/Rubber oxygenase, catalytic domain</t>
  </si>
  <si>
    <t>KIS71125.1</t>
  </si>
  <si>
    <t>PF02845</t>
  </si>
  <si>
    <t>CUE domain</t>
  </si>
  <si>
    <t>IPR003892</t>
  </si>
  <si>
    <t>Ubiquitin system component CUE</t>
  </si>
  <si>
    <t>G3DSA:1.10.8.10</t>
  </si>
  <si>
    <t>KIS68413.1</t>
  </si>
  <si>
    <t>G3DSA:3.30.479.30</t>
  </si>
  <si>
    <t>Band 7 domain</t>
  </si>
  <si>
    <t>IPR036013</t>
  </si>
  <si>
    <t>Band 7/SPFH domain superfamily</t>
  </si>
  <si>
    <t>SSF117892</t>
  </si>
  <si>
    <t>Band 7/SPFH domain</t>
  </si>
  <si>
    <t>PF01145</t>
  </si>
  <si>
    <t>SPFH domain / Band 7 family</t>
  </si>
  <si>
    <t>IPR001107</t>
  </si>
  <si>
    <t>KIS67893.1</t>
  </si>
  <si>
    <t>KIS70510.1</t>
  </si>
  <si>
    <t>PF00329</t>
  </si>
  <si>
    <t>Respiratory-chain NADH dehydrogenase, 30 Kd subunit</t>
  </si>
  <si>
    <t>IPR001268</t>
  </si>
  <si>
    <t>NADH:ubiquinone oxidoreductase, 30kDa subunit</t>
  </si>
  <si>
    <t>SSF143243</t>
  </si>
  <si>
    <t>Nqo5-like</t>
  </si>
  <si>
    <t>IPR037232</t>
  </si>
  <si>
    <t>NADH:ubiquinone oxidoreductase, 30kDa subunit superfamily</t>
  </si>
  <si>
    <t>G3DSA:3.30.460.80</t>
  </si>
  <si>
    <t>KIS68312.1</t>
  </si>
  <si>
    <t>PF13933</t>
  </si>
  <si>
    <t>Putative peptidase family</t>
  </si>
  <si>
    <t>IPR029482</t>
  </si>
  <si>
    <t>Putative peptidase domain, HRXXH</t>
  </si>
  <si>
    <t>KIS65674.1</t>
  </si>
  <si>
    <t>PF04851</t>
  </si>
  <si>
    <t>Type III restriction enzyme, res subunit</t>
  </si>
  <si>
    <t>IPR006935</t>
  </si>
  <si>
    <t>Helicase/UvrB, N-terminal</t>
  </si>
  <si>
    <t>PF00271</t>
  </si>
  <si>
    <t>Helicase conserved C-terminal domain</t>
  </si>
  <si>
    <t>IPR001650</t>
  </si>
  <si>
    <t>Helicase, C-terminal</t>
  </si>
  <si>
    <t>KIS70636.1</t>
  </si>
  <si>
    <t>PF00545</t>
  </si>
  <si>
    <t>ribonuclease</t>
  </si>
  <si>
    <t>IPR000026</t>
  </si>
  <si>
    <t>Guanine-specific ribonuclease N1/T1/U2</t>
  </si>
  <si>
    <t>SSF53933</t>
  </si>
  <si>
    <t>Microbial ribonucleases</t>
  </si>
  <si>
    <t>IPR016191</t>
  </si>
  <si>
    <t>Ribonuclease/ribotoxin</t>
  </si>
  <si>
    <t>G3DSA:3.10.450.30</t>
  </si>
  <si>
    <t>KIS67043.1</t>
  </si>
  <si>
    <t>PF00775</t>
  </si>
  <si>
    <t>Dioxygenase</t>
  </si>
  <si>
    <t>IPR000627</t>
  </si>
  <si>
    <t>Intradiol ring-cleavage dioxygenase, C-terminal</t>
  </si>
  <si>
    <t>KIS66277.1</t>
  </si>
  <si>
    <t>G3DSA:1.20.5.2210</t>
  </si>
  <si>
    <t>PF05405</t>
  </si>
  <si>
    <t>Mitochondrial ATP synthase B chain precursor (ATP-synt_B)</t>
  </si>
  <si>
    <t>IPR008688</t>
  </si>
  <si>
    <t>ATP synthase, F0 complex, subunit B/MI25</t>
  </si>
  <si>
    <t>SSF161060</t>
  </si>
  <si>
    <t>ATP synthase B chain-like</t>
  </si>
  <si>
    <t>KIS70909.1</t>
  </si>
  <si>
    <t>PF10681</t>
  </si>
  <si>
    <t>Chaperone for protein-folding within the ER, fungal</t>
  </si>
  <si>
    <t>IPR019623</t>
  </si>
  <si>
    <t>Protein Rot1</t>
  </si>
  <si>
    <t>PF19373</t>
  </si>
  <si>
    <t>Family of unknown function (DUF5948)</t>
  </si>
  <si>
    <t>IPR045992</t>
  </si>
  <si>
    <t>Protein of unknown function DUF5948</t>
  </si>
  <si>
    <t>G3DSA:1.20.58.1040</t>
  </si>
  <si>
    <t>PF14040</t>
  </si>
  <si>
    <t>Deoxyribonuclease NucA/NucB</t>
  </si>
  <si>
    <t>IPR029476</t>
  </si>
  <si>
    <t>PF10236</t>
  </si>
  <si>
    <t>Mitochondrial ribosomal death-associated protein 3</t>
  </si>
  <si>
    <t>IPR019368</t>
  </si>
  <si>
    <t>Ribosomal protein S23/S29, mitochondrial</t>
  </si>
  <si>
    <t>KIS71970.1</t>
  </si>
  <si>
    <t>PF04185</t>
  </si>
  <si>
    <t>Phosphoesterase family</t>
  </si>
  <si>
    <t>IPR007312</t>
  </si>
  <si>
    <t>Phosphoesterase</t>
  </si>
  <si>
    <t>PF00444</t>
  </si>
  <si>
    <t>Ribosomal protein L36</t>
  </si>
  <si>
    <t>IPR000473</t>
  </si>
  <si>
    <t>SSF57840</t>
  </si>
  <si>
    <t>IPR035977</t>
  </si>
  <si>
    <t>Ribosomal protein L36 superfamily</t>
  </si>
  <si>
    <t>KIS66950.1</t>
  </si>
  <si>
    <t>SSF48600</t>
  </si>
  <si>
    <t>Chorismate mutase II</t>
  </si>
  <si>
    <t>IPR036263</t>
  </si>
  <si>
    <t>Chorismate mutase type II superfamily</t>
  </si>
  <si>
    <t>G3DSA:1.10.590.10</t>
  </si>
  <si>
    <t>Chorismate mutase, AroQ class superfamily, eukaryotic</t>
  </si>
  <si>
    <t>IPR037039</t>
  </si>
  <si>
    <t>KIS70247.1</t>
  </si>
  <si>
    <t>G3DSA:2.70.220.10</t>
  </si>
  <si>
    <t>Ganglioside GM2 activator</t>
  </si>
  <si>
    <t>IPR036846</t>
  </si>
  <si>
    <t>GM2-AP, lipid-recognition domain superfamily</t>
  </si>
  <si>
    <t>PF00551</t>
  </si>
  <si>
    <t>Formyl transferase</t>
  </si>
  <si>
    <t>IPR002376</t>
  </si>
  <si>
    <t>Formyl transferase, N-terminal</t>
  </si>
  <si>
    <t>G3DSA:3.40.50.170</t>
  </si>
  <si>
    <t>SSF55021</t>
  </si>
  <si>
    <t>ACT-like</t>
  </si>
  <si>
    <t>IPR045865</t>
  </si>
  <si>
    <t>ACT-like domain</t>
  </si>
  <si>
    <t>SSF53328</t>
  </si>
  <si>
    <t>Formyltransferase</t>
  </si>
  <si>
    <t>IPR036477</t>
  </si>
  <si>
    <t>Formyl transferase, N-terminal domain superfamily</t>
  </si>
  <si>
    <t>G3DSA:3.30.70.260</t>
  </si>
  <si>
    <t>G3DSA:3.30.43.10</t>
  </si>
  <si>
    <t>IPR016167</t>
  </si>
  <si>
    <t>FAD-binding, type PCMH, subdomain 1</t>
  </si>
  <si>
    <t>KIS72287.1</t>
  </si>
  <si>
    <t>KIS68311.1</t>
  </si>
  <si>
    <t>KIS65939.1</t>
  </si>
  <si>
    <t>PF13393</t>
  </si>
  <si>
    <t>Histidyl-tRNA synthetase</t>
  </si>
  <si>
    <t>IPR041715</t>
  </si>
  <si>
    <t>Class II Histidinyl-tRNA synthetase (HisRS)-like catalytic core domain</t>
  </si>
  <si>
    <t>SSF52954</t>
  </si>
  <si>
    <t>Class II aaRS ABD-related</t>
  </si>
  <si>
    <t>G3DSA:3.40.50.800</t>
  </si>
  <si>
    <t>IPR036621</t>
  </si>
  <si>
    <t>Anticodon-binding domain superfamily</t>
  </si>
  <si>
    <t>PF03129</t>
  </si>
  <si>
    <t>Anticodon binding domain</t>
  </si>
  <si>
    <t>IPR004154</t>
  </si>
  <si>
    <t>Anticodon-binding</t>
  </si>
  <si>
    <t>KIS67202.1</t>
  </si>
  <si>
    <t>PF03664</t>
  </si>
  <si>
    <t>Glycosyl hydrolase family 62</t>
  </si>
  <si>
    <t>IPR005193</t>
  </si>
  <si>
    <t>Glycoside hydrolase, family 62, arabinosidase</t>
  </si>
  <si>
    <t>PF05572</t>
  </si>
  <si>
    <t>Pregnancy-associated plasma protein-A</t>
  </si>
  <si>
    <t>IPR008754</t>
  </si>
  <si>
    <t>Peptidase M43, pregnancy-associated plasma-A</t>
  </si>
  <si>
    <t>SSF64182</t>
  </si>
  <si>
    <t>DHH phosphoesterases</t>
  </si>
  <si>
    <t>IPR038763</t>
  </si>
  <si>
    <t>DHH phosphoesterase superfamily</t>
  </si>
  <si>
    <t>G3DSA:3.90.1640.10</t>
  </si>
  <si>
    <t>PF02833</t>
  </si>
  <si>
    <t>DHHA2 domain</t>
  </si>
  <si>
    <t>IPR004097</t>
  </si>
  <si>
    <t>G3DSA:3.10.310.20</t>
  </si>
  <si>
    <t>IPR038222</t>
  </si>
  <si>
    <t>DHHA2 domain superfamily</t>
  </si>
  <si>
    <t>PF01368</t>
  </si>
  <si>
    <t>DHH family</t>
  </si>
  <si>
    <t>IPR001667</t>
  </si>
  <si>
    <t>DDH domain</t>
  </si>
  <si>
    <t>G3DSA:3.40.1210.10</t>
  </si>
  <si>
    <t>IPR036523</t>
  </si>
  <si>
    <t>SurE-like phosphatase/nucleotidase superfamily</t>
  </si>
  <si>
    <t>SSF64167</t>
  </si>
  <si>
    <t>SurE-like</t>
  </si>
  <si>
    <t>PF01975</t>
  </si>
  <si>
    <t>Survival protein SurE</t>
  </si>
  <si>
    <t>IPR002828</t>
  </si>
  <si>
    <t>Survival protein SurE-like phosphatase/nucleotidase</t>
  </si>
  <si>
    <t>KIS67261.1</t>
  </si>
  <si>
    <t>KIS71254.1</t>
  </si>
  <si>
    <t>PF01793</t>
  </si>
  <si>
    <t>Glycolipid 2-alpha-mannosyltransferase</t>
  </si>
  <si>
    <t>IPR002685</t>
  </si>
  <si>
    <t>Glycosyl transferase, family 15</t>
  </si>
  <si>
    <t>KIS67301.1</t>
  </si>
  <si>
    <t>KIS70996.1</t>
  </si>
  <si>
    <t>PF01900</t>
  </si>
  <si>
    <t>Rpp14/Pop5 family</t>
  </si>
  <si>
    <t>IPR002759</t>
  </si>
  <si>
    <t>RNase P subunit Pop5/Rpp14/Rnp2-like</t>
  </si>
  <si>
    <t>SSF160350</t>
  </si>
  <si>
    <t>Rnp2-like</t>
  </si>
  <si>
    <t>IPR038085</t>
  </si>
  <si>
    <t>RNase P subunit Pop5/Rpp14/Rnp2-like domain superfamily</t>
  </si>
  <si>
    <t>G3DSA:3.30.70.3250</t>
  </si>
  <si>
    <t>Ribonuclease P, Pop5 subunit</t>
  </si>
  <si>
    <t>KIS67988.1</t>
  </si>
  <si>
    <t>KIS69478.1</t>
  </si>
  <si>
    <t>G3DSA:3.40.395.10</t>
  </si>
  <si>
    <t>Adenoviral Proteinase; Chain A</t>
  </si>
  <si>
    <t>PF02902</t>
  </si>
  <si>
    <t>Ulp1 protease family, C-terminal catalytic domain</t>
  </si>
  <si>
    <t>IPR003653</t>
  </si>
  <si>
    <t>PF08241</t>
  </si>
  <si>
    <t>IPR013216</t>
  </si>
  <si>
    <t>Methyltransferase type 11</t>
  </si>
  <si>
    <t>KIS69172.1</t>
  </si>
  <si>
    <t>PF13339</t>
  </si>
  <si>
    <t>Apoptosis antagonizing transcription factor</t>
  </si>
  <si>
    <t>IPR025160</t>
  </si>
  <si>
    <t>AATF leucine zipper-containing domain</t>
  </si>
  <si>
    <t>PF08164</t>
  </si>
  <si>
    <t>Apoptosis-antagonizing transcription factor, C-terminal</t>
  </si>
  <si>
    <t>IPR012617</t>
  </si>
  <si>
    <t>G3DSA:2.60.300.12</t>
  </si>
  <si>
    <t>IPR035903</t>
  </si>
  <si>
    <t>HesB-like domain superfamily</t>
  </si>
  <si>
    <t>PF01521</t>
  </si>
  <si>
    <t>Iron-sulphur cluster biosynthesis</t>
  </si>
  <si>
    <t>IPR000361</t>
  </si>
  <si>
    <t>FeS cluster biogenesis</t>
  </si>
  <si>
    <t>SSF89360</t>
  </si>
  <si>
    <t>HesB-like domain</t>
  </si>
  <si>
    <t>KIS70794.1</t>
  </si>
  <si>
    <t>SSF56059</t>
  </si>
  <si>
    <t>Glutathione synthetase ATP-binding domain-like</t>
  </si>
  <si>
    <t>KIS71107.1</t>
  </si>
  <si>
    <t>G3DSA:3.30.530.20</t>
  </si>
  <si>
    <t>IPR023393</t>
  </si>
  <si>
    <t>START-like domain superfamily</t>
  </si>
  <si>
    <t>KIS69158.1</t>
  </si>
  <si>
    <t>KIS69393.1</t>
  </si>
  <si>
    <t>PF01183</t>
  </si>
  <si>
    <t>Glycosyl hydrolases family 25</t>
  </si>
  <si>
    <t>IPR002053</t>
  </si>
  <si>
    <t>Glycoside hydrolase, family 25</t>
  </si>
  <si>
    <t>KIS72219.1</t>
  </si>
  <si>
    <t>G3DSA:1.10.10.1590</t>
  </si>
  <si>
    <t>IPR041921</t>
  </si>
  <si>
    <t>NADH-quinone oxidoreductase subunit E, N-terminal</t>
  </si>
  <si>
    <t>PF01257</t>
  </si>
  <si>
    <t>Thioredoxin-like [2Fe-2S] ferredoxin</t>
  </si>
  <si>
    <t>PF00383</t>
  </si>
  <si>
    <t>Cytidine and deoxycytidylate deaminase zinc-binding region</t>
  </si>
  <si>
    <t>IPR002125</t>
  </si>
  <si>
    <t>Cytidine and deoxycytidylate deaminase domain</t>
  </si>
  <si>
    <t>SSF53927</t>
  </si>
  <si>
    <t>Cytidine deaminase-like</t>
  </si>
  <si>
    <t>IPR016193</t>
  </si>
  <si>
    <t>PF00153</t>
  </si>
  <si>
    <t>Mitochondrial carrier protein</t>
  </si>
  <si>
    <t>IPR018108</t>
  </si>
  <si>
    <t>Mitochondrial substrate/solute carrier</t>
  </si>
  <si>
    <t>G3DSA:1.50.40.10</t>
  </si>
  <si>
    <t>Mitochondrial carrier domain</t>
  </si>
  <si>
    <t>IPR023395</t>
  </si>
  <si>
    <t>Mitochondrial carrier domain superfamily</t>
  </si>
  <si>
    <t>SSF103506</t>
  </si>
  <si>
    <t>Mitochondrial carrier</t>
  </si>
  <si>
    <t>PF01464</t>
  </si>
  <si>
    <t>Transglycosylase SLT domain</t>
  </si>
  <si>
    <t>IPR008258</t>
  </si>
  <si>
    <t>Transglycosylase SLT domain 1</t>
  </si>
  <si>
    <t>KIS69929.1</t>
  </si>
  <si>
    <t>KIS70461.1</t>
  </si>
  <si>
    <t>PF13774</t>
  </si>
  <si>
    <t>Regulated-SNARE-like domain</t>
  </si>
  <si>
    <t>IPR010908</t>
  </si>
  <si>
    <t>G3DSA:1.20.5.110</t>
  </si>
  <si>
    <t>SSF58038</t>
  </si>
  <si>
    <t>SNARE fusion complex</t>
  </si>
  <si>
    <t>PF00957</t>
  </si>
  <si>
    <t>Synaptobrevin</t>
  </si>
  <si>
    <t>IPR042855</t>
  </si>
  <si>
    <t>v-SNARE, coiled-coil homology domain</t>
  </si>
  <si>
    <t>PF10138</t>
  </si>
  <si>
    <t>vWA found in TerF C terminus</t>
  </si>
  <si>
    <t>IPR019303</t>
  </si>
  <si>
    <t>KIS72025.1</t>
  </si>
  <si>
    <t>PF05916</t>
  </si>
  <si>
    <t>GINS complex protein</t>
  </si>
  <si>
    <t>IPR021151</t>
  </si>
  <si>
    <t>GINS subunit, domain A</t>
  </si>
  <si>
    <t>SSF160059</t>
  </si>
  <si>
    <t>PriA/YqbF domain</t>
  </si>
  <si>
    <t>SSF158573</t>
  </si>
  <si>
    <t>GINS helical bundle-like</t>
  </si>
  <si>
    <t>IPR036224</t>
  </si>
  <si>
    <t>GINS, helical bundle-like domain superfamily</t>
  </si>
  <si>
    <t>G3DSA:1.20.58.1020</t>
  </si>
  <si>
    <t>G3DSA:3.40.5.50</t>
  </si>
  <si>
    <t>G3DSA:3.40.1180.10</t>
  </si>
  <si>
    <t>IPR036424</t>
  </si>
  <si>
    <t>Decaprenyl diphosphate synthase-like superfamily</t>
  </si>
  <si>
    <t>SSF64005</t>
  </si>
  <si>
    <t>Undecaprenyl diphosphate synthase</t>
  </si>
  <si>
    <t>PF01255</t>
  </si>
  <si>
    <t>Putative undecaprenyl diphosphate synthase</t>
  </si>
  <si>
    <t>IPR001441</t>
  </si>
  <si>
    <t>Decaprenyl diphosphate synthase-like</t>
  </si>
  <si>
    <t>G3DSA:6.10.250.3170</t>
  </si>
  <si>
    <t>PF04696</t>
  </si>
  <si>
    <t>pinin/SDK/memA/ protein conserved region</t>
  </si>
  <si>
    <t>IPR006786</t>
  </si>
  <si>
    <t>Pinin/SDK/MemA protein</t>
  </si>
  <si>
    <t>KIS71527.1</t>
  </si>
  <si>
    <t>KIS67142.1</t>
  </si>
  <si>
    <t>PF03981</t>
  </si>
  <si>
    <t>Ubiquinol-cytochrome C chaperone</t>
  </si>
  <si>
    <t>IPR021150</t>
  </si>
  <si>
    <t>Ubiquinol-cytochrome c chaperone</t>
  </si>
  <si>
    <t>G3DSA:1.50.10.20</t>
  </si>
  <si>
    <t>PF03663</t>
  </si>
  <si>
    <t>Glycosyl hydrolase family 76</t>
  </si>
  <si>
    <t>IPR005198</t>
  </si>
  <si>
    <t>Glycoside hydrolase, family 76</t>
  </si>
  <si>
    <t>PF17801</t>
  </si>
  <si>
    <t>Alpha galactosidase C-terminal beta sandwich domain</t>
  </si>
  <si>
    <t>IPR041233</t>
  </si>
  <si>
    <t>Alpha galactosidase, C-terminal beta sandwich domain</t>
  </si>
  <si>
    <t>PF16499</t>
  </si>
  <si>
    <t>Alpha galactosidase A</t>
  </si>
  <si>
    <t>IPR002241</t>
  </si>
  <si>
    <t>Glycoside hydrolase, family 27</t>
  </si>
  <si>
    <t>SSF47157</t>
  </si>
  <si>
    <t>Mitochondrial import receptor subunit Tom20</t>
  </si>
  <si>
    <t>IPR023392</t>
  </si>
  <si>
    <t>Mitochondrial outer membrane translocase complex, Tom20 domain superfamily</t>
  </si>
  <si>
    <t>PF02064</t>
  </si>
  <si>
    <t>MAS20 protein import receptor</t>
  </si>
  <si>
    <t>IPR002056</t>
  </si>
  <si>
    <t>Protein import receptor MAS20</t>
  </si>
  <si>
    <t>G3DSA:1.20.960.10</t>
  </si>
  <si>
    <t>Mitochondrial outer membrane translocase complex, subunit Tom20 domain</t>
  </si>
  <si>
    <t>PF02449</t>
  </si>
  <si>
    <t>Beta-galactosidase</t>
  </si>
  <si>
    <t>IPR013529</t>
  </si>
  <si>
    <t>Glycoside hydrolase, family 42, N-terminal</t>
  </si>
  <si>
    <t>PF08532</t>
  </si>
  <si>
    <t>Beta-galactosidase trimerisation domain</t>
  </si>
  <si>
    <t>IPR013738</t>
  </si>
  <si>
    <t>Beta-galactosidase trimerisation</t>
  </si>
  <si>
    <t>SSF54189</t>
  </si>
  <si>
    <t>Ribosomal proteins S24e, L23 and L15e</t>
  </si>
  <si>
    <t>IPR012678</t>
  </si>
  <si>
    <t>Ribosomal protein L23/L15e core domain superfamily</t>
  </si>
  <si>
    <t>G3DSA:3.30.70.330</t>
  </si>
  <si>
    <t>IPR012677</t>
  </si>
  <si>
    <t>Nucleotide-binding alpha-beta plait domain superfamily</t>
  </si>
  <si>
    <t>PF10281</t>
  </si>
  <si>
    <t>Putative nuclear envelope organisation protein</t>
  </si>
  <si>
    <t>IPR018803</t>
  </si>
  <si>
    <t>Ish1/Msc1-like</t>
  </si>
  <si>
    <t>PF00561</t>
  </si>
  <si>
    <t>KIS66889.1</t>
  </si>
  <si>
    <t>G3DSA:3.40.570.10</t>
  </si>
  <si>
    <t>Extracellular Endonuclease, subunit A</t>
  </si>
  <si>
    <t>IPR044929</t>
  </si>
  <si>
    <t>DNA/RNA non-specific endonuclease superfamily</t>
  </si>
  <si>
    <t>SSF54060</t>
  </si>
  <si>
    <t>His-Me finger endonucleases</t>
  </si>
  <si>
    <t>IPR044925</t>
  </si>
  <si>
    <t>His-Me finger superfamily</t>
  </si>
  <si>
    <t>PF01223</t>
  </si>
  <si>
    <t>DNA/RNA non-specific endonuclease</t>
  </si>
  <si>
    <t>IPR001604</t>
  </si>
  <si>
    <t>KIS70182.1</t>
  </si>
  <si>
    <t>PF00175</t>
  </si>
  <si>
    <t>Oxidoreductase NAD-binding domain</t>
  </si>
  <si>
    <t>IPR001433</t>
  </si>
  <si>
    <t>Oxidoreductase FAD/NAD(P)-binding</t>
  </si>
  <si>
    <t>SSF63380</t>
  </si>
  <si>
    <t>Riboflavin synthase domain-like</t>
  </si>
  <si>
    <t>IPR017938</t>
  </si>
  <si>
    <t>Riboflavin synthase-like beta-barrel</t>
  </si>
  <si>
    <t>PF00258</t>
  </si>
  <si>
    <t>Flavodoxin</t>
  </si>
  <si>
    <t>IPR008254</t>
  </si>
  <si>
    <t>Flavodoxin/nitric oxide synthase</t>
  </si>
  <si>
    <t>SSF52218</t>
  </si>
  <si>
    <t>Flavoproteins</t>
  </si>
  <si>
    <t>IPR029039</t>
  </si>
  <si>
    <t>Flavoprotein-like superfamily</t>
  </si>
  <si>
    <t>G3DSA:2.40.30.10</t>
  </si>
  <si>
    <t>Translation factors</t>
  </si>
  <si>
    <t>G3DSA:3.40.50.80</t>
  </si>
  <si>
    <t>IPR039261</t>
  </si>
  <si>
    <t>Ferredoxin-NADP reductase (FNR), nucleotide-binding domain</t>
  </si>
  <si>
    <t>G3DSA:1.20.990.10</t>
  </si>
  <si>
    <t>IPR023173</t>
  </si>
  <si>
    <t>NADPH-cytochrome p450 reductase, FAD-binding, alpha-helical domain superfamily</t>
  </si>
  <si>
    <t>SSF52343</t>
  </si>
  <si>
    <t>Ferredoxin reductase-like, C-terminal NADP-linked domain</t>
  </si>
  <si>
    <t>G3DSA:3.40.50.360</t>
  </si>
  <si>
    <t>PF00667</t>
  </si>
  <si>
    <t>IPR003097</t>
  </si>
  <si>
    <t>Sulfite reductase [NADPH] flavoprotein alpha-component-like, FAD-binding</t>
  </si>
  <si>
    <t>KIS68317.1</t>
  </si>
  <si>
    <t>PF13359</t>
  </si>
  <si>
    <t>DDE superfamily endonuclease</t>
  </si>
  <si>
    <t>IPR027806</t>
  </si>
  <si>
    <t>Harbinger transposase-derived nuclease domain</t>
  </si>
  <si>
    <t>KIS70657.1</t>
  </si>
  <si>
    <t>G3DSA:4.10.410.60</t>
  </si>
  <si>
    <t>IPR037229</t>
  </si>
  <si>
    <t>Ribosomal protein L35 superfamily</t>
  </si>
  <si>
    <t>PF01632</t>
  </si>
  <si>
    <t>Ribosomal protein L35</t>
  </si>
  <si>
    <t>IPR021137</t>
  </si>
  <si>
    <t>SSF143034</t>
  </si>
  <si>
    <t>L35p-like</t>
  </si>
  <si>
    <t>G3DSA:3.90.1170.10</t>
  </si>
  <si>
    <t>Ribosomal protein L10e/L16</t>
  </si>
  <si>
    <t>IPR036920</t>
  </si>
  <si>
    <t>Ribosomal protein L10e/L16 superfamily</t>
  </si>
  <si>
    <t>PF00252</t>
  </si>
  <si>
    <t>Ribosomal protein L16p/L10e</t>
  </si>
  <si>
    <t>IPR016180</t>
  </si>
  <si>
    <t>SSF54686</t>
  </si>
  <si>
    <t>SSF52980</t>
  </si>
  <si>
    <t>Restriction endonuclease-like</t>
  </si>
  <si>
    <t>IPR011335</t>
  </si>
  <si>
    <t>Restriction endonuclease type II-like</t>
  </si>
  <si>
    <t>SSF47802</t>
  </si>
  <si>
    <t>DNA polymerase beta, N-terminal domain-like</t>
  </si>
  <si>
    <t>IPR027421</t>
  </si>
  <si>
    <t>DNA polymerase lambda lyase domain superfamily</t>
  </si>
  <si>
    <t>G3DSA:3.40.50.10130</t>
  </si>
  <si>
    <t>G3DSA:1.10.150.670</t>
  </si>
  <si>
    <t>IPR042530</t>
  </si>
  <si>
    <t>EME1/EME2, C-terminal domain</t>
  </si>
  <si>
    <t>PF02732</t>
  </si>
  <si>
    <t>ERCC4 domain</t>
  </si>
  <si>
    <t>IPR006166</t>
  </si>
  <si>
    <t>G3DSA:1.10.150.110</t>
  </si>
  <si>
    <t>KIS67053.1</t>
  </si>
  <si>
    <t>G3DSA:1.10.287.3980</t>
  </si>
  <si>
    <t>PF00468</t>
  </si>
  <si>
    <t>Ribosomal protein L34</t>
  </si>
  <si>
    <t>IPR000271</t>
  </si>
  <si>
    <t>KIS70264.1</t>
  </si>
  <si>
    <t>PF00457</t>
  </si>
  <si>
    <t>Glycosyl hydrolases family 11</t>
  </si>
  <si>
    <t>IPR033123</t>
  </si>
  <si>
    <t>Glycosyl hydrolases family 11 (GH11) domain</t>
  </si>
  <si>
    <t>PF19989</t>
  </si>
  <si>
    <t>Family of unknown function (DUF6425)</t>
  </si>
  <si>
    <t>IPR046310</t>
  </si>
  <si>
    <t>Protein of unknown function DUF6425</t>
  </si>
  <si>
    <t>SSF54427</t>
  </si>
  <si>
    <t>NTF2-like</t>
  </si>
  <si>
    <t>IPR032710</t>
  </si>
  <si>
    <t>NTF2-like domain superfamily</t>
  </si>
  <si>
    <t>PF00454</t>
  </si>
  <si>
    <t>Phosphatidylinositol 3- and 4-kinase</t>
  </si>
  <si>
    <t>IPR000403</t>
  </si>
  <si>
    <t>Phosphatidylinositol 3-/4-kinase, catalytic domain</t>
  </si>
  <si>
    <t>PF08787</t>
  </si>
  <si>
    <t>Alginate lyase</t>
  </si>
  <si>
    <t>IPR014895</t>
  </si>
  <si>
    <t>Alginate lyase 2</t>
  </si>
  <si>
    <t>G3DSA:3.90.1720.10</t>
  </si>
  <si>
    <t>endopeptidase domain like (from Nostoc punctiforme)</t>
  </si>
  <si>
    <t>PF05257</t>
  </si>
  <si>
    <t>CHAP domain</t>
  </si>
  <si>
    <t>IPR007921</t>
  </si>
  <si>
    <t>PF13462</t>
  </si>
  <si>
    <t>IPR012336</t>
  </si>
  <si>
    <t>Thioredoxin-like fold</t>
  </si>
  <si>
    <t>SSF161270</t>
  </si>
  <si>
    <t>PspA lactotransferrin-binding region</t>
  </si>
  <si>
    <t>PF18564</t>
  </si>
  <si>
    <t>Glycoside hydrolase family 5 C-terminal domain</t>
  </si>
  <si>
    <t>IPR041036</t>
  </si>
  <si>
    <t>Glycoside hydrolase family 5, C-terminal domain</t>
  </si>
  <si>
    <t>PF03492</t>
  </si>
  <si>
    <t>SAM dependent carboxyl methyltransferase</t>
  </si>
  <si>
    <t>IPR005299</t>
  </si>
  <si>
    <t>G3DSA:1.10.1200.270</t>
  </si>
  <si>
    <t>IPR042086</t>
  </si>
  <si>
    <t>Methyltransferase, alpha-helical capping domain</t>
  </si>
  <si>
    <t>PF06094</t>
  </si>
  <si>
    <t>Gamma-glutamyl cyclotransferase, AIG2-like</t>
  </si>
  <si>
    <t>IPR009288</t>
  </si>
  <si>
    <t>Gamma-glutamylcyclotransferase, AIG2-like domain</t>
  </si>
  <si>
    <t>SSF110857</t>
  </si>
  <si>
    <t>Gamma-glutamyl cyclotransferase-like</t>
  </si>
  <si>
    <t>IPR036568</t>
  </si>
  <si>
    <t>Gamma-glutamyl cyclotransferase-like superfamily</t>
  </si>
  <si>
    <t>G3DSA:3.10.490.10</t>
  </si>
  <si>
    <t>G3DSA:3.40.50.1110</t>
  </si>
  <si>
    <t>SGNH hydrolase</t>
  </si>
  <si>
    <t>IPR036514</t>
  </si>
  <si>
    <t>SGNH hydrolase superfamily</t>
  </si>
  <si>
    <t>SSF52266</t>
  </si>
  <si>
    <t>PBTT_01329</t>
  </si>
  <si>
    <t>PF03096</t>
  </si>
  <si>
    <t>Ndr family</t>
  </si>
  <si>
    <t>IPR004142</t>
  </si>
  <si>
    <t>NDRG</t>
  </si>
  <si>
    <t>SSF54556</t>
  </si>
  <si>
    <t>Chitinase insertion domain</t>
  </si>
  <si>
    <t>G3DSA:3.30.70.1240</t>
  </si>
  <si>
    <t>IPR023389</t>
  </si>
  <si>
    <t>DOPA-like superfamily</t>
  </si>
  <si>
    <t>SSF143410</t>
  </si>
  <si>
    <t>DOPA-like</t>
  </si>
  <si>
    <t>PF08883</t>
  </si>
  <si>
    <t>Dopa 4,5-dioxygenase family</t>
  </si>
  <si>
    <t>IPR014980</t>
  </si>
  <si>
    <t>Dopa 4,5-dioxygenase</t>
  </si>
  <si>
    <t>PF13640</t>
  </si>
  <si>
    <t>2OG-Fe(II) oxygenase superfamily</t>
  </si>
  <si>
    <t>IPR044862</t>
  </si>
  <si>
    <t>Prolyl 4-hydroxylase alpha subunit, Fe(2+) 2OG dioxygenase domain</t>
  </si>
  <si>
    <t>G3DSA:2.60.120.620</t>
  </si>
  <si>
    <t>q2cbj1_9rhob like domain</t>
  </si>
  <si>
    <t>PF02156</t>
  </si>
  <si>
    <t>Glycosyl hydrolase family 26</t>
  </si>
  <si>
    <t>IPR022790</t>
  </si>
  <si>
    <t>Glycosyl hydrolase family 26 domain</t>
  </si>
  <si>
    <t>SSF81901</t>
  </si>
  <si>
    <t>HCP-like</t>
  </si>
  <si>
    <t>PF13930</t>
  </si>
  <si>
    <t>IPR044927</t>
  </si>
  <si>
    <t>Type VII secretion system protein EssD-like</t>
  </si>
  <si>
    <t>G3DSA:2.90.10.30</t>
  </si>
  <si>
    <t>PF16315</t>
  </si>
  <si>
    <t>Domain of unknown function (DUF4955)</t>
  </si>
  <si>
    <t>IPR032532</t>
  </si>
  <si>
    <t>Domain of unknown function DUF4955</t>
  </si>
  <si>
    <t>PF12708</t>
  </si>
  <si>
    <t>Pectate lyase superfamily protein</t>
  </si>
  <si>
    <t>IPR024535</t>
  </si>
  <si>
    <t>PF01547</t>
  </si>
  <si>
    <t>Bacterial extracellular solute-binding protein</t>
  </si>
  <si>
    <t>IPR006059</t>
  </si>
  <si>
    <t>PF15003</t>
  </si>
  <si>
    <t>HAUS augmin-like complex subunit 2</t>
  </si>
  <si>
    <t>IPR028346</t>
  </si>
  <si>
    <t>G3DSA:3.90.960.10</t>
  </si>
  <si>
    <t>IPR036754</t>
  </si>
  <si>
    <t>YbaK/aminoacyl-tRNA synthetase-associated domain superfamily</t>
  </si>
  <si>
    <t>PF00929</t>
  </si>
  <si>
    <t>Exonuclease</t>
  </si>
  <si>
    <t>IPR013520</t>
  </si>
  <si>
    <t>Exonuclease, RNase T/DNA polymerase III</t>
  </si>
  <si>
    <t>SSF55826</t>
  </si>
  <si>
    <t>YbaK/ProRS associated domain</t>
  </si>
  <si>
    <t>PF04073</t>
  </si>
  <si>
    <t>Aminoacyl-tRNA editing domain</t>
  </si>
  <si>
    <t>IPR007214</t>
  </si>
  <si>
    <t>YbaK/aminoacyl-tRNA synthetase-associated domain</t>
  </si>
  <si>
    <t>G3DSA:3.30.420.10</t>
  </si>
  <si>
    <t>IPR036397</t>
  </si>
  <si>
    <t>Ribonuclease H superfamily</t>
  </si>
  <si>
    <t>SSF53098</t>
  </si>
  <si>
    <t>Ribonuclease H-like</t>
  </si>
  <si>
    <t>IPR012337</t>
  </si>
  <si>
    <t>Ribonuclease H-like superfamily</t>
  </si>
  <si>
    <t>PF04083</t>
  </si>
  <si>
    <t>Partial alpha/beta-hydrolase lipase region</t>
  </si>
  <si>
    <t>IPR006693</t>
  </si>
  <si>
    <t>Partial AB-hydrolase lipase domain</t>
  </si>
  <si>
    <t>PF05794</t>
  </si>
  <si>
    <t>T-complex protein 11</t>
  </si>
  <si>
    <t>IPR008862</t>
  </si>
  <si>
    <t>T-complex 11</t>
  </si>
  <si>
    <t>PF13855</t>
  </si>
  <si>
    <t>Leucine rich repeat</t>
  </si>
  <si>
    <t>IPR001611</t>
  </si>
  <si>
    <t>Leucine-rich repeat</t>
  </si>
  <si>
    <t>SSF48619</t>
  </si>
  <si>
    <t>Phospholipase A2, PLA2</t>
  </si>
  <si>
    <t>PF06951</t>
  </si>
  <si>
    <t>Group XII secretory phospholipase A2 precursor (PLA2G12)</t>
  </si>
  <si>
    <t>IPR010711</t>
  </si>
  <si>
    <t>Group XII secretory phospholipase A2 precursor</t>
  </si>
  <si>
    <t>PF00534</t>
  </si>
  <si>
    <t>Glycosyl transferases group 1</t>
  </si>
  <si>
    <t>IPR001296</t>
  </si>
  <si>
    <t>Glycosyl transferase, family 1</t>
  </si>
  <si>
    <t>PF14559</t>
  </si>
  <si>
    <t>G3DSA:3.30.10.10</t>
  </si>
  <si>
    <t>Trypsin Inhibitor V, subunit A</t>
  </si>
  <si>
    <t>PF07821</t>
  </si>
  <si>
    <t>Alpha-amylase C-terminal beta-sheet domain</t>
  </si>
  <si>
    <t>IPR012850</t>
  </si>
  <si>
    <t>Alpha-amylase, C-terminal beta-sheet</t>
  </si>
  <si>
    <t>PF00128</t>
  </si>
  <si>
    <t>Alpha amylase, catalytic domain</t>
  </si>
  <si>
    <t>IPR006047</t>
  </si>
  <si>
    <t>Glycosyl hydrolase, family 13, catalytic domain</t>
  </si>
  <si>
    <t>PF00071</t>
  </si>
  <si>
    <t>Ras family</t>
  </si>
  <si>
    <t>IPR001806</t>
  </si>
  <si>
    <t>Small GTPase</t>
  </si>
  <si>
    <t>SSF57756</t>
  </si>
  <si>
    <t>Retrovirus zinc finger-like domains</t>
  </si>
  <si>
    <t>IPR036875</t>
  </si>
  <si>
    <t>Zinc finger, CCHC-type superfamily</t>
  </si>
  <si>
    <t>G3DSA:4.10.60.10</t>
  </si>
  <si>
    <t>G3DSA:4.10.400.10</t>
  </si>
  <si>
    <t>IPR036055</t>
  </si>
  <si>
    <t>LDL receptor-like superfamily</t>
  </si>
  <si>
    <t>PF08613</t>
  </si>
  <si>
    <t>Cyclin</t>
  </si>
  <si>
    <t>IPR013922</t>
  </si>
  <si>
    <t>Cyclin PHO80-like</t>
  </si>
  <si>
    <t>SSF47954</t>
  </si>
  <si>
    <t>Cyclin-like</t>
  </si>
  <si>
    <t>IPR036915</t>
  </si>
  <si>
    <t>Cyclin-like superfamily</t>
  </si>
  <si>
    <t>G3DSA:1.10.472.10</t>
  </si>
  <si>
    <t>PF13589</t>
  </si>
  <si>
    <t>PF00059</t>
  </si>
  <si>
    <t>Lectin C-type domain</t>
  </si>
  <si>
    <t>IPR001304</t>
  </si>
  <si>
    <t>PBTT_05526</t>
  </si>
  <si>
    <t>PF12799</t>
  </si>
  <si>
    <t>Leucine Rich repeats (2 copies)</t>
  </si>
  <si>
    <t>IPR025875</t>
  </si>
  <si>
    <t>Leucine rich repeat 4</t>
  </si>
  <si>
    <t>PF13407</t>
  </si>
  <si>
    <t>Periplasmic binding protein domain</t>
  </si>
  <si>
    <t>IPR025997</t>
  </si>
  <si>
    <t>Periplasmic binding protein</t>
  </si>
  <si>
    <t>G3DSA:3.40.50.2300</t>
  </si>
  <si>
    <t>SSF53822</t>
  </si>
  <si>
    <t>Periplasmic binding protein-like I</t>
  </si>
  <si>
    <t>IPR028082</t>
  </si>
  <si>
    <t>SSF56204</t>
  </si>
  <si>
    <t>Hect, E3 ligase catalytic domain</t>
  </si>
  <si>
    <t>IPR035983</t>
  </si>
  <si>
    <t>HECT, E3 ligase catalytic domain</t>
  </si>
  <si>
    <t>PF00632</t>
  </si>
  <si>
    <t>HECT-domain (ubiquitin-transferase)</t>
  </si>
  <si>
    <t>IPR000569</t>
  </si>
  <si>
    <t>HECT domain</t>
  </si>
  <si>
    <t>SSF46966</t>
  </si>
  <si>
    <t>Spectrin repeat</t>
  </si>
  <si>
    <t>SSF57667</t>
  </si>
  <si>
    <t>beta-beta-alpha zinc fingers</t>
  </si>
  <si>
    <t>IPR036236</t>
  </si>
  <si>
    <t>Zinc finger C2H2 superfamily</t>
  </si>
  <si>
    <t>PF01663</t>
  </si>
  <si>
    <t>Type I phosphodiesterase / nucleotide pyrophosphatase</t>
  </si>
  <si>
    <t>IPR002591</t>
  </si>
  <si>
    <t>Type I phosphodiesterase/nucleotide pyrophosphatase/phosphate transferase</t>
  </si>
  <si>
    <t>PF13516</t>
  </si>
  <si>
    <t>Leucine Rich repeat</t>
  </si>
  <si>
    <t>PF13793</t>
  </si>
  <si>
    <t>N-terminal domain of ribose phosphate pyrophosphokinase</t>
  </si>
  <si>
    <t>IPR029099</t>
  </si>
  <si>
    <t>Ribose-phosphate pyrophosphokinase, N-terminal domain</t>
  </si>
  <si>
    <t>PF14572</t>
  </si>
  <si>
    <t>Phosphoribosyl synthetase-associated domain</t>
  </si>
  <si>
    <t>IPR005946</t>
  </si>
  <si>
    <t>Ribose-phosphate pyrophosphokinase</t>
  </si>
  <si>
    <t>PF00225</t>
  </si>
  <si>
    <t>Kinesin motor domain</t>
  </si>
  <si>
    <t>IPR001752</t>
  </si>
  <si>
    <t>G3DSA:3.40.850.10</t>
  </si>
  <si>
    <t>IPR036961</t>
  </si>
  <si>
    <t>Kinesin motor domain superfamily</t>
  </si>
  <si>
    <t>PBTT_06661</t>
  </si>
  <si>
    <t>G3DSA:3.90.660.20</t>
  </si>
  <si>
    <t>Protoporphyrinogen oxidase, mitochondrial; domain 2</t>
  </si>
  <si>
    <t>G3DSA:1.10.3110.10</t>
  </si>
  <si>
    <t>protoporphyrinogen ix oxidase, domain 3</t>
  </si>
  <si>
    <t>G3DSA:3.90.1200.10</t>
  </si>
  <si>
    <t>PF01633</t>
  </si>
  <si>
    <t>Choline/ethanolamine kinase</t>
  </si>
  <si>
    <t>PF16317</t>
  </si>
  <si>
    <t>Glycosyl hydrolase family 99</t>
  </si>
  <si>
    <t>IPR026071</t>
  </si>
  <si>
    <t>G3DSA:1.10.555.10</t>
  </si>
  <si>
    <t>Rho GTPase activation protein</t>
  </si>
  <si>
    <t>IPR008936</t>
  </si>
  <si>
    <t>SSF48350</t>
  </si>
  <si>
    <t>GTPase activation domain, GAP</t>
  </si>
  <si>
    <t>G3DSA:1.10.606.20</t>
  </si>
  <si>
    <t>SSF48317</t>
  </si>
  <si>
    <t>Acid phosphatase/Vanadium-dependent haloperoxidase</t>
  </si>
  <si>
    <t>IPR036938</t>
  </si>
  <si>
    <t>Phosphatidic acid phosphatase type 2/haloperoxidase superfamily</t>
  </si>
  <si>
    <t>PF01569</t>
  </si>
  <si>
    <t>PAP2 superfamily</t>
  </si>
  <si>
    <t>IPR000326</t>
  </si>
  <si>
    <t>Phosphatidic acid phosphatase type 2/haloperoxidase</t>
  </si>
  <si>
    <t>PF01676</t>
  </si>
  <si>
    <t>Metalloenzyme superfamily</t>
  </si>
  <si>
    <t>IPR006124</t>
  </si>
  <si>
    <t>Metalloenzyme</t>
  </si>
  <si>
    <t>G3DSA:2.60.40.2440</t>
  </si>
  <si>
    <t>IPR038175</t>
  </si>
  <si>
    <t>CBM21 domain superfamily</t>
  </si>
  <si>
    <t>PF03370</t>
  </si>
  <si>
    <t>Carbohydrate/starch-binding module (family 21)</t>
  </si>
  <si>
    <t>IPR005036</t>
  </si>
  <si>
    <t>CBM21 (carbohydrate binding type-21) domain</t>
  </si>
  <si>
    <t>G3DSA:3.30.2410.10</t>
  </si>
  <si>
    <t>PF02493</t>
  </si>
  <si>
    <t>MORN repeat</t>
  </si>
  <si>
    <t>IPR003409</t>
  </si>
  <si>
    <t>SSF82185</t>
  </si>
  <si>
    <t>Histone H3 K4-specific methyltransferase SET7/9 N-terminal domain</t>
  </si>
  <si>
    <t>G3DSA:2.20.110.10</t>
  </si>
  <si>
    <t>SSF51182</t>
  </si>
  <si>
    <t>RmlC-like cupins</t>
  </si>
  <si>
    <t>IPR011051</t>
  </si>
  <si>
    <t>RmlC-like cupin domain superfamily</t>
  </si>
  <si>
    <t>PF00190</t>
  </si>
  <si>
    <t>IPR006045</t>
  </si>
  <si>
    <t>Cupin 1</t>
  </si>
  <si>
    <t>SSF54160</t>
  </si>
  <si>
    <t>Chromo domain-like</t>
  </si>
  <si>
    <t>IPR016197</t>
  </si>
  <si>
    <t>Chromo-like domain superfamily</t>
  </si>
  <si>
    <t>G3DSA:2.40.50.40</t>
  </si>
  <si>
    <t>PF00385</t>
  </si>
  <si>
    <t>Chromo (CHRromatin Organisation MOdifier) domain</t>
  </si>
  <si>
    <t>IPR023780</t>
  </si>
  <si>
    <t>Chromo domain</t>
  </si>
  <si>
    <t>G3DSA:1.10.472.80</t>
  </si>
  <si>
    <t>SSF47923</t>
  </si>
  <si>
    <t>Ypt/Rab-GAP domain of gyp1p</t>
  </si>
  <si>
    <t>IPR035969</t>
  </si>
  <si>
    <t>Rab-GAP-TBC domain superfamily</t>
  </si>
  <si>
    <t>G3DSA:3.30.70.270</t>
  </si>
  <si>
    <t>IPR043128</t>
  </si>
  <si>
    <t>Reverse transcriptase/Diguanylate cyclase domain</t>
  </si>
  <si>
    <t>G3DSA:1.10.340.70</t>
  </si>
  <si>
    <t>PF00078</t>
  </si>
  <si>
    <t>Reverse transcriptase (RNA-dependent DNA polymerase)</t>
  </si>
  <si>
    <t>IPR000477</t>
  </si>
  <si>
    <t>Reverse transcriptase domain</t>
  </si>
  <si>
    <t>PF17921</t>
  </si>
  <si>
    <t>Integrase zinc binding domain</t>
  </si>
  <si>
    <t>IPR041588</t>
  </si>
  <si>
    <t>Integrase zinc-binding domain</t>
  </si>
  <si>
    <t>PF17917</t>
  </si>
  <si>
    <t>RNase H-like domain found in reverse transcriptase</t>
  </si>
  <si>
    <t>IPR041373</t>
  </si>
  <si>
    <t>Reverse transcriptase, RNase H-like domain</t>
  </si>
  <si>
    <t>PF00665</t>
  </si>
  <si>
    <t>Integrase core domain</t>
  </si>
  <si>
    <t>IPR001584</t>
  </si>
  <si>
    <t>Integrase, catalytic core</t>
  </si>
  <si>
    <t>SSF140860</t>
  </si>
  <si>
    <t>Pseudo ankyrin repeat-like</t>
  </si>
  <si>
    <t>SSF52075</t>
  </si>
  <si>
    <t>Outer arm dynein light chain 1</t>
  </si>
  <si>
    <t>PF12947</t>
  </si>
  <si>
    <t>EGF domain</t>
  </si>
  <si>
    <t>IPR024731</t>
  </si>
  <si>
    <t>PF08373</t>
  </si>
  <si>
    <t>RAP domain</t>
  </si>
  <si>
    <t>IPR013584</t>
  </si>
  <si>
    <t>PF07366</t>
  </si>
  <si>
    <t>SnoaL-like polyketide cyclase</t>
  </si>
  <si>
    <t>IPR009959</t>
  </si>
  <si>
    <t>Polyketide cyclase SnoaL-like</t>
  </si>
  <si>
    <t>G3DSA:3.10.450.50</t>
  </si>
  <si>
    <t>G3DSA:3.90.1340.10</t>
  </si>
  <si>
    <t>Phage tail collar domain</t>
  </si>
  <si>
    <t>IPR037053</t>
  </si>
  <si>
    <t>Phage tail collar domain superfamily</t>
  </si>
  <si>
    <t>SSF88874</t>
  </si>
  <si>
    <t>Receptor-binding domain of short tail fibre protein gp12</t>
  </si>
  <si>
    <t>PF07484</t>
  </si>
  <si>
    <t>Phage Tail Collar Domain</t>
  </si>
  <si>
    <t>IPR011083</t>
  </si>
  <si>
    <t>SSF50998</t>
  </si>
  <si>
    <t>Quinoprotein alcohol dehydrogenase-like</t>
  </si>
  <si>
    <t>IPR011047</t>
  </si>
  <si>
    <t>Quinoprotein alcohol dehydrogenase-like superfamily</t>
  </si>
  <si>
    <t>PF00400</t>
  </si>
  <si>
    <t>WD domain, G-beta repeat</t>
  </si>
  <si>
    <t>IPR001680</t>
  </si>
  <si>
    <t>WD40 repeat</t>
  </si>
  <si>
    <t>PF06414</t>
  </si>
  <si>
    <t>Zeta toxin</t>
  </si>
  <si>
    <t>IPR010488</t>
  </si>
  <si>
    <t>Zeta toxin domain</t>
  </si>
  <si>
    <t>PBTT_09464</t>
  </si>
  <si>
    <t>PF06974</t>
  </si>
  <si>
    <t>WS/DGAT C-terminal domain</t>
  </si>
  <si>
    <t>IPR009721</t>
  </si>
  <si>
    <t>O-acyltransferase WSD1, C-terminal</t>
  </si>
  <si>
    <t>PF03007</t>
  </si>
  <si>
    <t>Wax ester synthase-like Acyl-CoA acyltransferase domain</t>
  </si>
  <si>
    <t>IPR004255</t>
  </si>
  <si>
    <t>O-acyltransferase, WSD1-like, N-terminal</t>
  </si>
  <si>
    <t>PF03931</t>
  </si>
  <si>
    <t>Skp1 family, tetramerisation domain</t>
  </si>
  <si>
    <t>IPR016073</t>
  </si>
  <si>
    <t>SKP1 component, POZ domain</t>
  </si>
  <si>
    <t>PBTT_09514</t>
  </si>
  <si>
    <t>SSF48230</t>
  </si>
  <si>
    <t>Chondroitin AC/alginate lyase</t>
  </si>
  <si>
    <t>IPR008929</t>
  </si>
  <si>
    <t>PF05426</t>
  </si>
  <si>
    <t>IPR008397</t>
  </si>
  <si>
    <t>Alginate lyase domain</t>
  </si>
  <si>
    <t>G3DSA:1.50.10.100</t>
  </si>
  <si>
    <t>PBTT_10235</t>
  </si>
  <si>
    <t>PF07059</t>
  </si>
  <si>
    <t>Protein ENHANCED DISEASE RESISTANCE 2, C-terminal</t>
  </si>
  <si>
    <t>IPR009769</t>
  </si>
  <si>
    <t xml:space="preserve">Detailled information about the pathogens investigated in this study and their secretome composition. </t>
  </si>
  <si>
    <t>pLDDT score and IUPred3 analysis of proteins for each phytopathogen studied here.</t>
  </si>
  <si>
    <t>InterproScan analysis of the proteins investigated in this study.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</si>
</sst>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/>
    <xf numFmtId="0" fontId="4" fillId="0" borderId="0" xfId="0" applyFont="1"/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workbookViewId="0"/>
  </sheetViews>
  <sheetFormatPr baseColWidth="10" defaultColWidth="8.83203125" defaultRowHeight="15" x14ac:dyDescent="0.2"/>
  <cols>
    <col min="1" max="1" width="26.5" customWidth="1"/>
    <col min="2" max="2" width="20.33203125" customWidth="1"/>
    <col min="3" max="3" width="29.5" customWidth="1"/>
    <col min="4" max="4" width="14.6640625" customWidth="1"/>
    <col min="5" max="6" width="13.83203125" customWidth="1"/>
    <col min="7" max="7" width="31.33203125" customWidth="1"/>
  </cols>
  <sheetData>
    <row r="1" spans="1:9" x14ac:dyDescent="0.2">
      <c r="A1" t="s">
        <v>7755</v>
      </c>
    </row>
    <row r="2" spans="1:9" s="4" customFormat="1" ht="60" x14ac:dyDescent="0.2">
      <c r="A2" s="4" t="s">
        <v>0</v>
      </c>
      <c r="B2" s="4" t="s">
        <v>1</v>
      </c>
      <c r="C2" s="4" t="s">
        <v>4193</v>
      </c>
      <c r="D2" s="4" t="s">
        <v>2</v>
      </c>
      <c r="E2" s="4" t="s">
        <v>3</v>
      </c>
      <c r="F2" s="4" t="s">
        <v>20</v>
      </c>
      <c r="G2" s="4" t="s">
        <v>4</v>
      </c>
      <c r="H2" s="4" t="s">
        <v>4194</v>
      </c>
      <c r="I2" s="4" t="s">
        <v>4195</v>
      </c>
    </row>
    <row r="3" spans="1:9" s="1" customFormat="1" ht="16" x14ac:dyDescent="0.2">
      <c r="A3" s="6" t="s">
        <v>5</v>
      </c>
      <c r="B3" s="3" t="s">
        <v>21</v>
      </c>
      <c r="C3" s="1" t="s">
        <v>6</v>
      </c>
      <c r="D3" s="1">
        <v>806</v>
      </c>
      <c r="E3" s="1">
        <v>800</v>
      </c>
      <c r="F3" s="5">
        <v>480</v>
      </c>
      <c r="G3" s="1">
        <v>414</v>
      </c>
      <c r="H3" s="1">
        <f t="shared" ref="H3:H9" si="0">(G3/D3)*100</f>
        <v>51.364764267990068</v>
      </c>
      <c r="I3" s="1">
        <f>100-H3</f>
        <v>48.635235732009932</v>
      </c>
    </row>
    <row r="4" spans="1:9" s="1" customFormat="1" ht="16" x14ac:dyDescent="0.2">
      <c r="A4" s="6" t="s">
        <v>7</v>
      </c>
      <c r="B4" s="3" t="s">
        <v>21</v>
      </c>
      <c r="C4" s="1" t="s">
        <v>8</v>
      </c>
      <c r="D4" s="1">
        <v>576</v>
      </c>
      <c r="E4" s="1">
        <v>574</v>
      </c>
      <c r="F4" s="1">
        <v>286</v>
      </c>
      <c r="G4" s="1">
        <v>179</v>
      </c>
      <c r="H4" s="1">
        <f t="shared" si="0"/>
        <v>31.076388888888889</v>
      </c>
      <c r="I4" s="1">
        <f t="shared" ref="I4:I9" si="1">100-H4</f>
        <v>68.923611111111114</v>
      </c>
    </row>
    <row r="5" spans="1:9" s="1" customFormat="1" ht="16" x14ac:dyDescent="0.2">
      <c r="A5" s="7" t="s">
        <v>18</v>
      </c>
      <c r="B5" s="3" t="s">
        <v>21</v>
      </c>
      <c r="C5" s="1" t="s">
        <v>19</v>
      </c>
      <c r="D5" s="1">
        <v>714</v>
      </c>
      <c r="E5" s="1">
        <v>687</v>
      </c>
      <c r="F5" s="1">
        <v>249</v>
      </c>
      <c r="G5" s="1">
        <v>253</v>
      </c>
      <c r="H5" s="1">
        <f t="shared" si="0"/>
        <v>35.434173669467789</v>
      </c>
      <c r="I5" s="1">
        <f>100-H5</f>
        <v>64.565826330532218</v>
      </c>
    </row>
    <row r="6" spans="1:9" s="1" customFormat="1" ht="16" x14ac:dyDescent="0.2">
      <c r="A6" s="6" t="s">
        <v>9</v>
      </c>
      <c r="B6" s="3" t="s">
        <v>10</v>
      </c>
      <c r="C6" s="1" t="s">
        <v>11</v>
      </c>
      <c r="D6" s="1">
        <v>594</v>
      </c>
      <c r="E6" s="1">
        <v>594</v>
      </c>
      <c r="F6" s="1">
        <v>365</v>
      </c>
      <c r="G6" s="1">
        <v>214</v>
      </c>
      <c r="H6" s="1">
        <f t="shared" si="0"/>
        <v>36.026936026936028</v>
      </c>
      <c r="I6" s="1">
        <f t="shared" si="1"/>
        <v>63.973063973063972</v>
      </c>
    </row>
    <row r="7" spans="1:9" s="1" customFormat="1" ht="16" x14ac:dyDescent="0.2">
      <c r="A7" s="6" t="s">
        <v>12</v>
      </c>
      <c r="B7" s="3" t="s">
        <v>22</v>
      </c>
      <c r="C7" s="1" t="s">
        <v>13</v>
      </c>
      <c r="D7" s="1">
        <v>199</v>
      </c>
      <c r="E7" s="1">
        <v>195</v>
      </c>
      <c r="F7" s="1">
        <v>126</v>
      </c>
      <c r="G7" s="1">
        <v>127</v>
      </c>
      <c r="H7" s="1">
        <f t="shared" si="0"/>
        <v>63.819095477386931</v>
      </c>
      <c r="I7" s="1">
        <f t="shared" si="1"/>
        <v>36.180904522613069</v>
      </c>
    </row>
    <row r="8" spans="1:9" s="1" customFormat="1" ht="16" x14ac:dyDescent="0.2">
      <c r="A8" s="6" t="s">
        <v>14</v>
      </c>
      <c r="B8" s="3" t="s">
        <v>23</v>
      </c>
      <c r="C8" s="1" t="s">
        <v>15</v>
      </c>
      <c r="D8" s="1">
        <v>582</v>
      </c>
      <c r="E8" s="1">
        <v>582</v>
      </c>
      <c r="F8" s="1">
        <v>454</v>
      </c>
      <c r="G8" s="1">
        <v>301</v>
      </c>
      <c r="H8" s="1">
        <f t="shared" si="0"/>
        <v>51.718213058419252</v>
      </c>
      <c r="I8" s="1">
        <f t="shared" si="1"/>
        <v>48.281786941580748</v>
      </c>
    </row>
    <row r="9" spans="1:9" s="1" customFormat="1" ht="16" x14ac:dyDescent="0.2">
      <c r="A9" s="6" t="s">
        <v>16</v>
      </c>
      <c r="B9" s="3" t="s">
        <v>24</v>
      </c>
      <c r="C9" s="1" t="s">
        <v>17</v>
      </c>
      <c r="D9" s="1">
        <v>726</v>
      </c>
      <c r="E9" s="1">
        <v>725</v>
      </c>
      <c r="F9" s="1">
        <v>389</v>
      </c>
      <c r="G9" s="1">
        <v>155</v>
      </c>
      <c r="H9" s="1">
        <f t="shared" si="0"/>
        <v>21.349862258953166</v>
      </c>
      <c r="I9" s="1">
        <f t="shared" si="1"/>
        <v>78.650137741046834</v>
      </c>
    </row>
    <row r="10" spans="1:9" s="1" customFormat="1" x14ac:dyDescent="0.2">
      <c r="D10" s="1">
        <f>SUM(D3:D9)</f>
        <v>4197</v>
      </c>
      <c r="E10" s="1">
        <f>SUM(E3:E9)</f>
        <v>4157</v>
      </c>
      <c r="F10" s="1">
        <f>SUM(F3:F9)</f>
        <v>2349</v>
      </c>
    </row>
    <row r="11" spans="1:9" s="1" customFormat="1" x14ac:dyDescent="0.2"/>
    <row r="12" spans="1:9" s="1" customFormat="1" ht="16" x14ac:dyDescent="0.2">
      <c r="A12" s="2"/>
      <c r="B12" s="3"/>
    </row>
    <row r="13" spans="1:9" s="1" customFormat="1" x14ac:dyDescent="0.2"/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C7E66-C7D9-4E52-A005-B9BFAB2EB3E6}">
  <dimension ref="A1:AI802"/>
  <sheetViews>
    <sheetView workbookViewId="0">
      <selection activeCell="B8" sqref="B8"/>
    </sheetView>
  </sheetViews>
  <sheetFormatPr baseColWidth="10" defaultColWidth="8.83203125" defaultRowHeight="15" x14ac:dyDescent="0.2"/>
  <cols>
    <col min="1" max="1" width="11.33203125" customWidth="1"/>
    <col min="2" max="2" width="8.83203125" style="11"/>
    <col min="5" max="5" width="11.6640625" customWidth="1"/>
    <col min="6" max="6" width="8.83203125" style="11"/>
    <col min="9" max="9" width="13.1640625" customWidth="1"/>
    <col min="10" max="10" width="8.83203125" style="11"/>
    <col min="13" max="13" width="11.33203125" customWidth="1"/>
    <col min="14" max="14" width="8.83203125" style="11"/>
    <col min="17" max="17" width="12.1640625" customWidth="1"/>
    <col min="18" max="18" width="8.83203125" style="11"/>
    <col min="21" max="21" width="13.6640625" customWidth="1"/>
    <col min="22" max="22" width="8.83203125" style="11"/>
    <col min="25" max="25" width="13" customWidth="1"/>
    <col min="26" max="26" width="8.83203125" style="11"/>
  </cols>
  <sheetData>
    <row r="1" spans="1:35" x14ac:dyDescent="0.2">
      <c r="A1" t="s">
        <v>7756</v>
      </c>
    </row>
    <row r="2" spans="1:35" s="9" customFormat="1" x14ac:dyDescent="0.2">
      <c r="A2" s="8" t="s">
        <v>4183</v>
      </c>
      <c r="B2" s="10" t="s">
        <v>25</v>
      </c>
      <c r="C2" s="9" t="s">
        <v>4192</v>
      </c>
      <c r="E2" s="8" t="s">
        <v>4184</v>
      </c>
      <c r="F2" s="10" t="s">
        <v>25</v>
      </c>
      <c r="G2" s="9" t="s">
        <v>4192</v>
      </c>
      <c r="I2" s="8" t="s">
        <v>4185</v>
      </c>
      <c r="J2" s="10" t="s">
        <v>25</v>
      </c>
      <c r="K2" s="9" t="s">
        <v>4192</v>
      </c>
      <c r="M2" s="8" t="s">
        <v>4186</v>
      </c>
      <c r="N2" s="10" t="s">
        <v>25</v>
      </c>
      <c r="O2" s="9" t="s">
        <v>4192</v>
      </c>
      <c r="Q2" s="8" t="s">
        <v>4187</v>
      </c>
      <c r="R2" s="10" t="s">
        <v>25</v>
      </c>
      <c r="S2" s="9" t="s">
        <v>4192</v>
      </c>
      <c r="U2" s="8" t="s">
        <v>4188</v>
      </c>
      <c r="V2" s="10" t="s">
        <v>25</v>
      </c>
      <c r="W2" s="9" t="s">
        <v>4192</v>
      </c>
      <c r="Y2" s="8" t="s">
        <v>4189</v>
      </c>
      <c r="Z2" s="10" t="s">
        <v>25</v>
      </c>
      <c r="AA2" s="9" t="s">
        <v>4192</v>
      </c>
      <c r="AB2"/>
      <c r="AC2"/>
      <c r="AD2"/>
      <c r="AE2"/>
      <c r="AF2"/>
      <c r="AG2"/>
      <c r="AH2"/>
      <c r="AI2"/>
    </row>
    <row r="3" spans="1:35" x14ac:dyDescent="0.2">
      <c r="A3" t="s">
        <v>32</v>
      </c>
      <c r="B3" s="11">
        <v>97.511285702710495</v>
      </c>
      <c r="C3" t="s">
        <v>4191</v>
      </c>
      <c r="E3" t="s">
        <v>28</v>
      </c>
      <c r="F3" s="11">
        <v>97.595945098881202</v>
      </c>
      <c r="G3" t="s">
        <v>4191</v>
      </c>
      <c r="I3" t="s">
        <v>27</v>
      </c>
      <c r="J3" s="11">
        <v>96.407105418923905</v>
      </c>
      <c r="K3" t="s">
        <v>4191</v>
      </c>
      <c r="M3" t="s">
        <v>26</v>
      </c>
      <c r="N3" s="11">
        <v>97.429043120083307</v>
      </c>
      <c r="O3" t="e">
        <v>#N/A</v>
      </c>
      <c r="Q3" t="s">
        <v>30</v>
      </c>
      <c r="R3" s="11">
        <v>97.370828113700497</v>
      </c>
      <c r="S3" t="s">
        <v>4191</v>
      </c>
      <c r="U3" t="s">
        <v>31</v>
      </c>
      <c r="V3" s="11">
        <v>98.292000000000002</v>
      </c>
      <c r="W3" t="s">
        <v>4191</v>
      </c>
      <c r="Y3" t="s">
        <v>29</v>
      </c>
      <c r="Z3" s="11">
        <v>97.054338792188304</v>
      </c>
      <c r="AA3" t="s">
        <v>4191</v>
      </c>
    </row>
    <row r="4" spans="1:35" x14ac:dyDescent="0.2">
      <c r="A4" t="s">
        <v>39</v>
      </c>
      <c r="B4" s="11">
        <v>97.128885014510402</v>
      </c>
      <c r="C4" t="s">
        <v>4191</v>
      </c>
      <c r="E4" t="s">
        <v>35</v>
      </c>
      <c r="F4" s="11">
        <v>97.355038769048704</v>
      </c>
      <c r="G4" t="s">
        <v>4191</v>
      </c>
      <c r="I4" t="s">
        <v>34</v>
      </c>
      <c r="J4" s="11">
        <v>96.059105704613302</v>
      </c>
      <c r="K4" t="s">
        <v>4191</v>
      </c>
      <c r="M4" t="s">
        <v>33</v>
      </c>
      <c r="N4" s="11">
        <v>97.212574640712006</v>
      </c>
      <c r="O4" t="s">
        <v>4191</v>
      </c>
      <c r="Q4" t="s">
        <v>37</v>
      </c>
      <c r="R4" s="11">
        <v>96.532641332431496</v>
      </c>
      <c r="S4" t="s">
        <v>4191</v>
      </c>
      <c r="U4" t="s">
        <v>38</v>
      </c>
      <c r="V4" s="11">
        <v>97.254000000000005</v>
      </c>
      <c r="W4" t="s">
        <v>4191</v>
      </c>
      <c r="Y4" t="s">
        <v>36</v>
      </c>
      <c r="Z4" s="11">
        <v>96.815327993977803</v>
      </c>
      <c r="AA4" t="s">
        <v>4191</v>
      </c>
    </row>
    <row r="5" spans="1:35" x14ac:dyDescent="0.2">
      <c r="A5" t="s">
        <v>46</v>
      </c>
      <c r="B5" s="11">
        <v>97.069248653052597</v>
      </c>
      <c r="C5" t="s">
        <v>4191</v>
      </c>
      <c r="E5" t="s">
        <v>42</v>
      </c>
      <c r="F5" s="11">
        <v>96.8319671909981</v>
      </c>
      <c r="G5" t="s">
        <v>4191</v>
      </c>
      <c r="I5" t="s">
        <v>41</v>
      </c>
      <c r="J5" s="11">
        <v>96.055316765842093</v>
      </c>
      <c r="K5" t="s">
        <v>4191</v>
      </c>
      <c r="M5" t="s">
        <v>40</v>
      </c>
      <c r="N5" s="11">
        <v>97.2063530223718</v>
      </c>
      <c r="O5" t="s">
        <v>4191</v>
      </c>
      <c r="Q5" t="s">
        <v>44</v>
      </c>
      <c r="R5" s="11">
        <v>96.489188370904301</v>
      </c>
      <c r="S5" t="s">
        <v>4191</v>
      </c>
      <c r="U5" t="s">
        <v>45</v>
      </c>
      <c r="V5" s="11">
        <v>96.968999999999994</v>
      </c>
      <c r="W5" t="s">
        <v>4191</v>
      </c>
      <c r="Y5" t="s">
        <v>43</v>
      </c>
      <c r="Z5" s="11">
        <v>96.565749092686701</v>
      </c>
      <c r="AA5" t="s">
        <v>4191</v>
      </c>
    </row>
    <row r="6" spans="1:35" x14ac:dyDescent="0.2">
      <c r="A6" t="s">
        <v>53</v>
      </c>
      <c r="B6" s="11">
        <v>96.879172086383406</v>
      </c>
      <c r="C6" t="s">
        <v>4191</v>
      </c>
      <c r="E6" t="s">
        <v>49</v>
      </c>
      <c r="F6" s="11">
        <v>96.202913775361907</v>
      </c>
      <c r="G6" t="s">
        <v>4191</v>
      </c>
      <c r="I6" t="s">
        <v>48</v>
      </c>
      <c r="J6" s="11">
        <v>95.861127131452307</v>
      </c>
      <c r="K6" t="s">
        <v>4191</v>
      </c>
      <c r="M6" t="s">
        <v>47</v>
      </c>
      <c r="N6" s="11">
        <v>97.008993471862695</v>
      </c>
      <c r="O6" t="s">
        <v>4191</v>
      </c>
      <c r="Q6" t="s">
        <v>51</v>
      </c>
      <c r="R6" s="11">
        <v>96.280458294109195</v>
      </c>
      <c r="S6" t="s">
        <v>4191</v>
      </c>
      <c r="U6" t="s">
        <v>52</v>
      </c>
      <c r="V6" s="11">
        <v>96.951999999999998</v>
      </c>
      <c r="W6" t="s">
        <v>4191</v>
      </c>
      <c r="Y6" t="s">
        <v>50</v>
      </c>
      <c r="Z6" s="11">
        <v>96.276848640783896</v>
      </c>
      <c r="AA6" t="s">
        <v>4191</v>
      </c>
    </row>
    <row r="7" spans="1:35" x14ac:dyDescent="0.2">
      <c r="A7" t="s">
        <v>60</v>
      </c>
      <c r="B7" s="11">
        <v>96.877413477198402</v>
      </c>
      <c r="C7" t="s">
        <v>4191</v>
      </c>
      <c r="E7" t="s">
        <v>56</v>
      </c>
      <c r="F7" s="11">
        <v>96.037999953712799</v>
      </c>
      <c r="G7" t="s">
        <v>4191</v>
      </c>
      <c r="I7" t="s">
        <v>55</v>
      </c>
      <c r="J7" s="11">
        <v>95.495329680873297</v>
      </c>
      <c r="K7" t="s">
        <v>4191</v>
      </c>
      <c r="M7" t="s">
        <v>54</v>
      </c>
      <c r="N7" s="11">
        <v>96.723787118685905</v>
      </c>
      <c r="O7" t="e">
        <v>#N/A</v>
      </c>
      <c r="Q7" t="s">
        <v>58</v>
      </c>
      <c r="R7" s="11">
        <v>96.094519321879105</v>
      </c>
      <c r="S7" t="s">
        <v>4191</v>
      </c>
      <c r="U7" t="s">
        <v>59</v>
      </c>
      <c r="V7" s="11">
        <v>96.597999999999999</v>
      </c>
      <c r="W7" t="s">
        <v>4191</v>
      </c>
      <c r="Y7" t="s">
        <v>57</v>
      </c>
      <c r="Z7" s="11">
        <v>95.926002259739406</v>
      </c>
      <c r="AA7" t="s">
        <v>4191</v>
      </c>
    </row>
    <row r="8" spans="1:35" x14ac:dyDescent="0.2">
      <c r="A8" t="s">
        <v>67</v>
      </c>
      <c r="B8" s="11">
        <v>96.869614779247698</v>
      </c>
      <c r="C8" t="s">
        <v>4191</v>
      </c>
      <c r="E8" t="s">
        <v>63</v>
      </c>
      <c r="F8" s="11">
        <v>95.644970699715103</v>
      </c>
      <c r="G8" t="s">
        <v>4191</v>
      </c>
      <c r="I8" t="s">
        <v>62</v>
      </c>
      <c r="J8" s="11">
        <v>95.305336699717301</v>
      </c>
      <c r="K8" t="s">
        <v>4191</v>
      </c>
      <c r="M8" t="s">
        <v>61</v>
      </c>
      <c r="N8" s="11">
        <v>96.6187031149029</v>
      </c>
      <c r="O8" t="s">
        <v>4191</v>
      </c>
      <c r="Q8" t="s">
        <v>65</v>
      </c>
      <c r="R8" s="11">
        <v>95.922775580549597</v>
      </c>
      <c r="S8" t="s">
        <v>4191</v>
      </c>
      <c r="U8" t="s">
        <v>66</v>
      </c>
      <c r="V8" s="11">
        <v>96.543999999999997</v>
      </c>
      <c r="W8" t="s">
        <v>4191</v>
      </c>
      <c r="Y8" t="s">
        <v>64</v>
      </c>
      <c r="Z8" s="11">
        <v>95.361163949211999</v>
      </c>
      <c r="AA8" t="s">
        <v>4191</v>
      </c>
    </row>
    <row r="9" spans="1:35" x14ac:dyDescent="0.2">
      <c r="A9" t="s">
        <v>74</v>
      </c>
      <c r="B9" s="11">
        <v>96.756911598044695</v>
      </c>
      <c r="C9" t="s">
        <v>4191</v>
      </c>
      <c r="E9" t="s">
        <v>70</v>
      </c>
      <c r="F9" s="11">
        <v>95.579603055603101</v>
      </c>
      <c r="G9" t="s">
        <v>4191</v>
      </c>
      <c r="I9" t="s">
        <v>69</v>
      </c>
      <c r="J9" s="11">
        <v>94.626631935842198</v>
      </c>
      <c r="K9" t="s">
        <v>4191</v>
      </c>
      <c r="M9" t="s">
        <v>68</v>
      </c>
      <c r="N9" s="11">
        <v>96.1564174670672</v>
      </c>
      <c r="O9" t="s">
        <v>4191</v>
      </c>
      <c r="Q9" t="s">
        <v>72</v>
      </c>
      <c r="R9" s="11">
        <v>95.402443024002295</v>
      </c>
      <c r="S9" t="s">
        <v>4191</v>
      </c>
      <c r="U9" t="s">
        <v>73</v>
      </c>
      <c r="V9" s="11">
        <v>96.373999999999995</v>
      </c>
      <c r="W9" t="s">
        <v>4191</v>
      </c>
      <c r="Y9" t="s">
        <v>71</v>
      </c>
      <c r="Z9" s="11">
        <v>95.346011238936697</v>
      </c>
      <c r="AA9" t="s">
        <v>4191</v>
      </c>
    </row>
    <row r="10" spans="1:35" x14ac:dyDescent="0.2">
      <c r="A10" t="s">
        <v>81</v>
      </c>
      <c r="B10" s="11">
        <v>96.667747877956003</v>
      </c>
      <c r="C10" t="s">
        <v>4191</v>
      </c>
      <c r="E10" t="s">
        <v>77</v>
      </c>
      <c r="F10" s="11">
        <v>95.576665239596096</v>
      </c>
      <c r="G10" t="s">
        <v>4191</v>
      </c>
      <c r="I10" t="s">
        <v>76</v>
      </c>
      <c r="J10" s="11">
        <v>94.392266043566394</v>
      </c>
      <c r="K10" t="s">
        <v>4191</v>
      </c>
      <c r="M10" t="s">
        <v>75</v>
      </c>
      <c r="N10" s="11">
        <v>96.130088123431193</v>
      </c>
      <c r="O10" t="s">
        <v>4191</v>
      </c>
      <c r="Q10" t="s">
        <v>79</v>
      </c>
      <c r="R10" s="11">
        <v>95.393361102142705</v>
      </c>
      <c r="S10" t="s">
        <v>4191</v>
      </c>
      <c r="U10" t="s">
        <v>80</v>
      </c>
      <c r="V10" s="11">
        <v>96.242000000000004</v>
      </c>
      <c r="W10" t="s">
        <v>4191</v>
      </c>
      <c r="Y10" t="s">
        <v>78</v>
      </c>
      <c r="Z10" s="11">
        <v>94.830417478312697</v>
      </c>
      <c r="AA10" t="s">
        <v>4191</v>
      </c>
    </row>
    <row r="11" spans="1:35" x14ac:dyDescent="0.2">
      <c r="A11" t="s">
        <v>88</v>
      </c>
      <c r="B11" s="11">
        <v>96.522306653469101</v>
      </c>
      <c r="C11" t="s">
        <v>4191</v>
      </c>
      <c r="E11" t="s">
        <v>84</v>
      </c>
      <c r="F11" s="11">
        <v>95.227395834108506</v>
      </c>
      <c r="G11" t="s">
        <v>4191</v>
      </c>
      <c r="I11" t="s">
        <v>83</v>
      </c>
      <c r="J11" s="11">
        <v>94.385226183159304</v>
      </c>
      <c r="K11" t="s">
        <v>4191</v>
      </c>
      <c r="M11" t="s">
        <v>82</v>
      </c>
      <c r="N11" s="11">
        <v>95.925823285582794</v>
      </c>
      <c r="O11" t="s">
        <v>4191</v>
      </c>
      <c r="Q11" t="s">
        <v>86</v>
      </c>
      <c r="R11" s="11">
        <v>95.212327624666401</v>
      </c>
      <c r="S11" t="s">
        <v>4191</v>
      </c>
      <c r="U11" t="s">
        <v>87</v>
      </c>
      <c r="V11" s="11">
        <v>96.149000000000001</v>
      </c>
      <c r="W11" t="s">
        <v>4191</v>
      </c>
      <c r="Y11" t="s">
        <v>85</v>
      </c>
      <c r="Z11" s="11">
        <v>94.747643978507</v>
      </c>
      <c r="AA11" t="s">
        <v>4191</v>
      </c>
    </row>
    <row r="12" spans="1:35" x14ac:dyDescent="0.2">
      <c r="A12" t="s">
        <v>95</v>
      </c>
      <c r="B12" s="11">
        <v>96.515431649631793</v>
      </c>
      <c r="C12" t="s">
        <v>4191</v>
      </c>
      <c r="E12" t="s">
        <v>91</v>
      </c>
      <c r="F12" s="11">
        <v>95.206674406572404</v>
      </c>
      <c r="G12" t="s">
        <v>4191</v>
      </c>
      <c r="I12" t="s">
        <v>90</v>
      </c>
      <c r="J12" s="11">
        <v>94.377008725474099</v>
      </c>
      <c r="K12" t="s">
        <v>4191</v>
      </c>
      <c r="M12" t="s">
        <v>89</v>
      </c>
      <c r="N12" s="11">
        <v>95.778920123893002</v>
      </c>
      <c r="O12" t="s">
        <v>4191</v>
      </c>
      <c r="Q12" t="s">
        <v>93</v>
      </c>
      <c r="R12" s="11">
        <v>94.701730623919502</v>
      </c>
      <c r="S12" t="s">
        <v>4191</v>
      </c>
      <c r="U12" t="s">
        <v>94</v>
      </c>
      <c r="V12" s="11">
        <v>96.084999999999994</v>
      </c>
      <c r="W12" t="s">
        <v>4191</v>
      </c>
      <c r="Y12" t="s">
        <v>92</v>
      </c>
      <c r="Z12" s="11">
        <v>94.637966391152204</v>
      </c>
      <c r="AA12" t="s">
        <v>4191</v>
      </c>
    </row>
    <row r="13" spans="1:35" x14ac:dyDescent="0.2">
      <c r="A13" t="s">
        <v>102</v>
      </c>
      <c r="B13" s="11">
        <v>96.230305273600393</v>
      </c>
      <c r="C13" t="s">
        <v>4191</v>
      </c>
      <c r="E13" t="s">
        <v>98</v>
      </c>
      <c r="F13" s="11">
        <v>95.152756065948594</v>
      </c>
      <c r="G13" t="s">
        <v>4191</v>
      </c>
      <c r="I13" t="s">
        <v>97</v>
      </c>
      <c r="J13" s="11">
        <v>94.291099544934198</v>
      </c>
      <c r="K13" t="s">
        <v>4191</v>
      </c>
      <c r="M13" t="s">
        <v>96</v>
      </c>
      <c r="N13" s="11">
        <v>95.477835925884193</v>
      </c>
      <c r="O13" t="s">
        <v>4191</v>
      </c>
      <c r="Q13" t="s">
        <v>100</v>
      </c>
      <c r="R13" s="11">
        <v>94.550466492775996</v>
      </c>
      <c r="S13" t="s">
        <v>4191</v>
      </c>
      <c r="U13" t="s">
        <v>101</v>
      </c>
      <c r="V13" s="11">
        <v>96.006</v>
      </c>
      <c r="W13" t="s">
        <v>4191</v>
      </c>
      <c r="Y13" t="s">
        <v>99</v>
      </c>
      <c r="Z13" s="11">
        <v>94.263440851863905</v>
      </c>
      <c r="AA13" t="s">
        <v>4191</v>
      </c>
    </row>
    <row r="14" spans="1:35" x14ac:dyDescent="0.2">
      <c r="A14" t="s">
        <v>109</v>
      </c>
      <c r="B14" s="11">
        <v>96.163030886268402</v>
      </c>
      <c r="C14" t="s">
        <v>4191</v>
      </c>
      <c r="E14" t="s">
        <v>105</v>
      </c>
      <c r="F14" s="11">
        <v>95.049469252040694</v>
      </c>
      <c r="G14" t="s">
        <v>4191</v>
      </c>
      <c r="I14" t="s">
        <v>104</v>
      </c>
      <c r="J14" s="11">
        <v>94.261845862733594</v>
      </c>
      <c r="K14" t="s">
        <v>4191</v>
      </c>
      <c r="M14" t="s">
        <v>103</v>
      </c>
      <c r="N14" s="11">
        <v>95.297359759547405</v>
      </c>
      <c r="O14" t="s">
        <v>4191</v>
      </c>
      <c r="Q14" t="s">
        <v>107</v>
      </c>
      <c r="R14" s="11">
        <v>94.106895158350795</v>
      </c>
      <c r="S14" t="s">
        <v>4191</v>
      </c>
      <c r="U14" t="s">
        <v>108</v>
      </c>
      <c r="V14" s="11">
        <v>95.87</v>
      </c>
      <c r="W14" t="s">
        <v>4191</v>
      </c>
      <c r="Y14" t="s">
        <v>106</v>
      </c>
      <c r="Z14" s="11">
        <v>94.077322679317902</v>
      </c>
      <c r="AA14" t="s">
        <v>4191</v>
      </c>
    </row>
    <row r="15" spans="1:35" x14ac:dyDescent="0.2">
      <c r="A15" t="s">
        <v>116</v>
      </c>
      <c r="B15" s="11">
        <v>96.130706994787403</v>
      </c>
      <c r="C15" t="s">
        <v>4191</v>
      </c>
      <c r="E15" t="s">
        <v>112</v>
      </c>
      <c r="F15" s="11">
        <v>94.659460730056296</v>
      </c>
      <c r="G15" t="s">
        <v>4191</v>
      </c>
      <c r="I15" t="s">
        <v>111</v>
      </c>
      <c r="J15" s="11">
        <v>94.222673886754393</v>
      </c>
      <c r="K15" t="s">
        <v>4191</v>
      </c>
      <c r="M15" t="s">
        <v>110</v>
      </c>
      <c r="N15" s="11">
        <v>95.260832427672</v>
      </c>
      <c r="O15" t="s">
        <v>4191</v>
      </c>
      <c r="Q15" t="s">
        <v>114</v>
      </c>
      <c r="R15" s="11">
        <v>94.084661087855295</v>
      </c>
      <c r="S15" t="s">
        <v>4191</v>
      </c>
      <c r="U15" t="s">
        <v>115</v>
      </c>
      <c r="V15" s="11">
        <v>95.838999999999999</v>
      </c>
      <c r="W15" t="s">
        <v>4191</v>
      </c>
      <c r="Y15" t="s">
        <v>113</v>
      </c>
      <c r="Z15" s="11">
        <v>93.988463889536703</v>
      </c>
      <c r="AA15" t="s">
        <v>4191</v>
      </c>
    </row>
    <row r="16" spans="1:35" x14ac:dyDescent="0.2">
      <c r="A16" t="s">
        <v>123</v>
      </c>
      <c r="B16" s="11">
        <v>96.001047544436801</v>
      </c>
      <c r="C16" t="s">
        <v>4191</v>
      </c>
      <c r="E16" t="s">
        <v>119</v>
      </c>
      <c r="F16" s="11">
        <v>94.522152420926005</v>
      </c>
      <c r="G16" t="s">
        <v>4191</v>
      </c>
      <c r="I16" t="s">
        <v>118</v>
      </c>
      <c r="J16" s="11">
        <v>94.069876990358694</v>
      </c>
      <c r="K16" t="s">
        <v>4191</v>
      </c>
      <c r="M16" t="s">
        <v>117</v>
      </c>
      <c r="N16" s="11">
        <v>95.145525366389705</v>
      </c>
      <c r="O16" t="s">
        <v>4191</v>
      </c>
      <c r="Q16" t="s">
        <v>121</v>
      </c>
      <c r="R16" s="11">
        <v>93.833989947304303</v>
      </c>
      <c r="S16" t="s">
        <v>4191</v>
      </c>
      <c r="U16" t="s">
        <v>122</v>
      </c>
      <c r="V16" s="11">
        <v>95.826999999999998</v>
      </c>
      <c r="W16" t="s">
        <v>4191</v>
      </c>
      <c r="Y16" t="s">
        <v>120</v>
      </c>
      <c r="Z16" s="11">
        <v>93.941982413366802</v>
      </c>
      <c r="AA16" t="s">
        <v>4191</v>
      </c>
    </row>
    <row r="17" spans="1:27" x14ac:dyDescent="0.2">
      <c r="A17" t="s">
        <v>130</v>
      </c>
      <c r="B17" s="11">
        <v>95.855720717437407</v>
      </c>
      <c r="C17" t="s">
        <v>4191</v>
      </c>
      <c r="E17" t="s">
        <v>126</v>
      </c>
      <c r="F17" s="11">
        <v>94.170045409259103</v>
      </c>
      <c r="G17" t="s">
        <v>4191</v>
      </c>
      <c r="I17" t="s">
        <v>125</v>
      </c>
      <c r="J17" s="11">
        <v>93.843990781443694</v>
      </c>
      <c r="K17" t="s">
        <v>4191</v>
      </c>
      <c r="M17" t="s">
        <v>124</v>
      </c>
      <c r="N17" s="11">
        <v>95.005712150470401</v>
      </c>
      <c r="O17" t="s">
        <v>4191</v>
      </c>
      <c r="Q17" t="s">
        <v>128</v>
      </c>
      <c r="R17" s="11">
        <v>93.698071949603701</v>
      </c>
      <c r="S17" t="s">
        <v>4191</v>
      </c>
      <c r="U17" t="s">
        <v>129</v>
      </c>
      <c r="V17" s="11">
        <v>95.793000000000006</v>
      </c>
      <c r="W17" t="s">
        <v>4191</v>
      </c>
      <c r="Y17" t="s">
        <v>127</v>
      </c>
      <c r="Z17" s="11">
        <v>93.845335336012397</v>
      </c>
      <c r="AA17" t="s">
        <v>4191</v>
      </c>
    </row>
    <row r="18" spans="1:27" x14ac:dyDescent="0.2">
      <c r="A18" t="s">
        <v>137</v>
      </c>
      <c r="B18" s="11">
        <v>95.777390517328499</v>
      </c>
      <c r="C18" t="s">
        <v>4191</v>
      </c>
      <c r="E18" t="s">
        <v>133</v>
      </c>
      <c r="F18" s="11">
        <v>94.124052136615006</v>
      </c>
      <c r="G18" t="s">
        <v>4191</v>
      </c>
      <c r="I18" t="s">
        <v>132</v>
      </c>
      <c r="J18" s="11">
        <v>93.843176129832997</v>
      </c>
      <c r="K18" t="s">
        <v>4191</v>
      </c>
      <c r="M18" t="s">
        <v>131</v>
      </c>
      <c r="N18" s="11">
        <v>94.952747567076699</v>
      </c>
      <c r="O18" t="s">
        <v>4191</v>
      </c>
      <c r="Q18" t="s">
        <v>135</v>
      </c>
      <c r="R18" s="11">
        <v>93.647879517172598</v>
      </c>
      <c r="S18" t="s">
        <v>4191</v>
      </c>
      <c r="U18" t="s">
        <v>136</v>
      </c>
      <c r="V18" s="11">
        <v>95.703000000000003</v>
      </c>
      <c r="W18" t="s">
        <v>4191</v>
      </c>
      <c r="Y18" t="s">
        <v>134</v>
      </c>
      <c r="Z18" s="11">
        <v>93.521881752400901</v>
      </c>
      <c r="AA18" t="s">
        <v>4191</v>
      </c>
    </row>
    <row r="19" spans="1:27" x14ac:dyDescent="0.2">
      <c r="A19" t="s">
        <v>144</v>
      </c>
      <c r="B19" s="11">
        <v>95.770918275264194</v>
      </c>
      <c r="C19" t="s">
        <v>4191</v>
      </c>
      <c r="E19" t="s">
        <v>140</v>
      </c>
      <c r="F19" s="11">
        <v>93.949686456139602</v>
      </c>
      <c r="G19" t="s">
        <v>4191</v>
      </c>
      <c r="I19" t="s">
        <v>139</v>
      </c>
      <c r="J19" s="11">
        <v>93.788767256108997</v>
      </c>
      <c r="K19" t="s">
        <v>4191</v>
      </c>
      <c r="M19" t="s">
        <v>138</v>
      </c>
      <c r="N19" s="11">
        <v>94.924523191744498</v>
      </c>
      <c r="O19" t="s">
        <v>4191</v>
      </c>
      <c r="Q19" t="s">
        <v>142</v>
      </c>
      <c r="R19" s="11">
        <v>93.539799625091703</v>
      </c>
      <c r="S19" t="s">
        <v>4191</v>
      </c>
      <c r="U19" t="s">
        <v>143</v>
      </c>
      <c r="V19" s="11">
        <v>95.597999999999999</v>
      </c>
      <c r="W19" t="s">
        <v>4191</v>
      </c>
      <c r="Y19" t="s">
        <v>141</v>
      </c>
      <c r="Z19" s="11">
        <v>93.071905910950704</v>
      </c>
      <c r="AA19" t="s">
        <v>4191</v>
      </c>
    </row>
    <row r="20" spans="1:27" x14ac:dyDescent="0.2">
      <c r="A20" t="s">
        <v>151</v>
      </c>
      <c r="B20" s="11">
        <v>95.619094051599703</v>
      </c>
      <c r="C20" t="s">
        <v>4191</v>
      </c>
      <c r="E20" t="s">
        <v>147</v>
      </c>
      <c r="F20" s="11">
        <v>93.329496331344004</v>
      </c>
      <c r="G20" t="s">
        <v>4191</v>
      </c>
      <c r="I20" t="s">
        <v>146</v>
      </c>
      <c r="J20" s="11">
        <v>93.664437011170705</v>
      </c>
      <c r="K20" t="s">
        <v>4191</v>
      </c>
      <c r="M20" t="s">
        <v>145</v>
      </c>
      <c r="N20" s="11">
        <v>94.441666492891997</v>
      </c>
      <c r="O20" t="s">
        <v>4191</v>
      </c>
      <c r="Q20" t="s">
        <v>149</v>
      </c>
      <c r="R20" s="11">
        <v>93.526527856052795</v>
      </c>
      <c r="S20" t="s">
        <v>4191</v>
      </c>
      <c r="U20" t="s">
        <v>150</v>
      </c>
      <c r="V20" s="11">
        <v>95.593999999999994</v>
      </c>
      <c r="W20" t="s">
        <v>4191</v>
      </c>
      <c r="Y20" t="s">
        <v>148</v>
      </c>
      <c r="Z20" s="11">
        <v>92.976541666729204</v>
      </c>
      <c r="AA20" t="s">
        <v>4191</v>
      </c>
    </row>
    <row r="21" spans="1:27" x14ac:dyDescent="0.2">
      <c r="A21" t="s">
        <v>158</v>
      </c>
      <c r="B21" s="11">
        <v>95.538194740109603</v>
      </c>
      <c r="C21" t="s">
        <v>4191</v>
      </c>
      <c r="E21" t="s">
        <v>154</v>
      </c>
      <c r="F21" s="11">
        <v>93.329461457846705</v>
      </c>
      <c r="G21" t="s">
        <v>4191</v>
      </c>
      <c r="I21" t="s">
        <v>153</v>
      </c>
      <c r="J21" s="11">
        <v>93.471553052129096</v>
      </c>
      <c r="K21" t="s">
        <v>4191</v>
      </c>
      <c r="M21" t="s">
        <v>152</v>
      </c>
      <c r="N21" s="11">
        <v>94.324799481207194</v>
      </c>
      <c r="O21" t="s">
        <v>4191</v>
      </c>
      <c r="Q21" t="s">
        <v>156</v>
      </c>
      <c r="R21" s="11">
        <v>93.503650810554305</v>
      </c>
      <c r="S21" t="s">
        <v>4191</v>
      </c>
      <c r="U21" t="s">
        <v>157</v>
      </c>
      <c r="V21" s="11">
        <v>95.585999999999999</v>
      </c>
      <c r="W21" t="s">
        <v>4191</v>
      </c>
      <c r="Y21" t="s">
        <v>155</v>
      </c>
      <c r="Z21" s="11">
        <v>92.968034911780407</v>
      </c>
      <c r="AA21" t="s">
        <v>4191</v>
      </c>
    </row>
    <row r="22" spans="1:27" x14ac:dyDescent="0.2">
      <c r="A22" t="s">
        <v>165</v>
      </c>
      <c r="B22" s="11">
        <v>95.509134812054398</v>
      </c>
      <c r="C22" t="s">
        <v>4191</v>
      </c>
      <c r="E22" t="s">
        <v>161</v>
      </c>
      <c r="F22" s="11">
        <v>93.272559994652198</v>
      </c>
      <c r="G22" t="s">
        <v>4191</v>
      </c>
      <c r="I22" t="s">
        <v>160</v>
      </c>
      <c r="J22" s="11">
        <v>93.462695016062696</v>
      </c>
      <c r="K22" t="s">
        <v>4191</v>
      </c>
      <c r="M22" t="s">
        <v>159</v>
      </c>
      <c r="N22" s="11">
        <v>94.274191355038596</v>
      </c>
      <c r="O22" t="s">
        <v>4191</v>
      </c>
      <c r="Q22" t="s">
        <v>163</v>
      </c>
      <c r="R22" s="11">
        <v>93.295296034370594</v>
      </c>
      <c r="S22" t="s">
        <v>4191</v>
      </c>
      <c r="U22" t="s">
        <v>164</v>
      </c>
      <c r="V22" s="11">
        <v>95.585999999999999</v>
      </c>
      <c r="W22" t="s">
        <v>4191</v>
      </c>
      <c r="Y22" t="s">
        <v>162</v>
      </c>
      <c r="Z22" s="11">
        <v>92.930348293097495</v>
      </c>
      <c r="AA22" t="s">
        <v>4191</v>
      </c>
    </row>
    <row r="23" spans="1:27" x14ac:dyDescent="0.2">
      <c r="A23" t="s">
        <v>172</v>
      </c>
      <c r="B23" s="11">
        <v>95.336652622434499</v>
      </c>
      <c r="C23" t="s">
        <v>4191</v>
      </c>
      <c r="E23" t="s">
        <v>168</v>
      </c>
      <c r="F23" s="11">
        <v>93.154291509509903</v>
      </c>
      <c r="G23" t="s">
        <v>4190</v>
      </c>
      <c r="I23" t="s">
        <v>167</v>
      </c>
      <c r="J23" s="11">
        <v>93.429218127397903</v>
      </c>
      <c r="K23" t="s">
        <v>4191</v>
      </c>
      <c r="M23" t="s">
        <v>166</v>
      </c>
      <c r="N23" s="11">
        <v>94.124690195441005</v>
      </c>
      <c r="O23" t="s">
        <v>4191</v>
      </c>
      <c r="Q23" t="s">
        <v>170</v>
      </c>
      <c r="R23" s="11">
        <v>92.867183360933694</v>
      </c>
      <c r="S23" t="s">
        <v>4191</v>
      </c>
      <c r="U23" t="s">
        <v>171</v>
      </c>
      <c r="V23" s="11">
        <v>95.512</v>
      </c>
      <c r="W23" t="s">
        <v>4191</v>
      </c>
      <c r="Y23" t="s">
        <v>169</v>
      </c>
      <c r="Z23" s="11">
        <v>92.895534921587995</v>
      </c>
      <c r="AA23" t="s">
        <v>4191</v>
      </c>
    </row>
    <row r="24" spans="1:27" x14ac:dyDescent="0.2">
      <c r="A24" t="s">
        <v>179</v>
      </c>
      <c r="B24" s="11">
        <v>95.169405975634604</v>
      </c>
      <c r="C24" t="s">
        <v>4191</v>
      </c>
      <c r="E24" t="s">
        <v>175</v>
      </c>
      <c r="F24" s="11">
        <v>93.098590300733605</v>
      </c>
      <c r="G24" t="s">
        <v>4191</v>
      </c>
      <c r="I24" t="s">
        <v>174</v>
      </c>
      <c r="J24" s="11">
        <v>93.301418958200003</v>
      </c>
      <c r="K24" t="s">
        <v>4191</v>
      </c>
      <c r="M24" t="s">
        <v>173</v>
      </c>
      <c r="N24" s="11">
        <v>94.061556071061503</v>
      </c>
      <c r="O24" t="s">
        <v>4191</v>
      </c>
      <c r="Q24" t="s">
        <v>177</v>
      </c>
      <c r="R24" s="11">
        <v>92.8117421366711</v>
      </c>
      <c r="S24" t="s">
        <v>4191</v>
      </c>
      <c r="U24" t="s">
        <v>178</v>
      </c>
      <c r="V24" s="11">
        <v>95.489000000000004</v>
      </c>
      <c r="W24" t="s">
        <v>4191</v>
      </c>
      <c r="Y24" t="s">
        <v>176</v>
      </c>
      <c r="Z24" s="11">
        <v>92.704341543004404</v>
      </c>
      <c r="AA24" t="s">
        <v>4191</v>
      </c>
    </row>
    <row r="25" spans="1:27" x14ac:dyDescent="0.2">
      <c r="A25" t="s">
        <v>186</v>
      </c>
      <c r="B25" s="11">
        <v>95.162558788388793</v>
      </c>
      <c r="C25" t="s">
        <v>4191</v>
      </c>
      <c r="E25" t="s">
        <v>182</v>
      </c>
      <c r="F25" s="11">
        <v>93.065498198902006</v>
      </c>
      <c r="G25" t="s">
        <v>4191</v>
      </c>
      <c r="I25" t="s">
        <v>181</v>
      </c>
      <c r="J25" s="11">
        <v>93.294794064312001</v>
      </c>
      <c r="K25" t="s">
        <v>4191</v>
      </c>
      <c r="M25" t="s">
        <v>180</v>
      </c>
      <c r="N25" s="11">
        <v>93.890457851565799</v>
      </c>
      <c r="O25" t="e">
        <v>#N/A</v>
      </c>
      <c r="Q25" t="s">
        <v>184</v>
      </c>
      <c r="R25" s="11">
        <v>92.803623959895205</v>
      </c>
      <c r="S25" t="s">
        <v>4191</v>
      </c>
      <c r="U25" t="s">
        <v>185</v>
      </c>
      <c r="V25" s="11">
        <v>95.332999999999998</v>
      </c>
      <c r="W25" t="s">
        <v>4191</v>
      </c>
      <c r="Y25" t="s">
        <v>183</v>
      </c>
      <c r="Z25" s="11">
        <v>92.574722035169401</v>
      </c>
      <c r="AA25" t="s">
        <v>4191</v>
      </c>
    </row>
    <row r="26" spans="1:27" x14ac:dyDescent="0.2">
      <c r="A26" t="s">
        <v>193</v>
      </c>
      <c r="B26" s="11">
        <v>95.097845759813495</v>
      </c>
      <c r="C26" t="s">
        <v>4191</v>
      </c>
      <c r="E26" t="s">
        <v>189</v>
      </c>
      <c r="F26" s="11">
        <v>92.997950059470497</v>
      </c>
      <c r="G26" t="s">
        <v>4191</v>
      </c>
      <c r="I26" t="s">
        <v>188</v>
      </c>
      <c r="J26" s="11">
        <v>93.135696269503498</v>
      </c>
      <c r="K26" t="s">
        <v>4191</v>
      </c>
      <c r="M26" t="s">
        <v>187</v>
      </c>
      <c r="N26" s="11">
        <v>93.886092544459899</v>
      </c>
      <c r="O26" t="s">
        <v>4191</v>
      </c>
      <c r="Q26" t="s">
        <v>191</v>
      </c>
      <c r="R26" s="11">
        <v>92.725796407229495</v>
      </c>
      <c r="S26" t="s">
        <v>4191</v>
      </c>
      <c r="U26" t="s">
        <v>192</v>
      </c>
      <c r="V26" s="11">
        <v>95.296000000000006</v>
      </c>
      <c r="W26" t="s">
        <v>4191</v>
      </c>
      <c r="Y26" t="s">
        <v>190</v>
      </c>
      <c r="Z26" s="11">
        <v>92.534266162189397</v>
      </c>
      <c r="AA26" t="s">
        <v>4191</v>
      </c>
    </row>
    <row r="27" spans="1:27" x14ac:dyDescent="0.2">
      <c r="A27" t="s">
        <v>200</v>
      </c>
      <c r="B27" s="11">
        <v>95.017477842783094</v>
      </c>
      <c r="C27" t="s">
        <v>4191</v>
      </c>
      <c r="E27" t="s">
        <v>196</v>
      </c>
      <c r="F27" s="11">
        <v>92.954224693314302</v>
      </c>
      <c r="G27" t="s">
        <v>4191</v>
      </c>
      <c r="I27" t="s">
        <v>195</v>
      </c>
      <c r="J27" s="11">
        <v>93.027262237025596</v>
      </c>
      <c r="K27" t="s">
        <v>4191</v>
      </c>
      <c r="M27" t="s">
        <v>194</v>
      </c>
      <c r="N27" s="11">
        <v>93.838161213750794</v>
      </c>
      <c r="O27" t="s">
        <v>4191</v>
      </c>
      <c r="Q27" t="s">
        <v>198</v>
      </c>
      <c r="R27" s="11">
        <v>92.545975911529894</v>
      </c>
      <c r="S27" t="s">
        <v>4191</v>
      </c>
      <c r="U27" t="s">
        <v>199</v>
      </c>
      <c r="V27" s="11">
        <v>95.239000000000004</v>
      </c>
      <c r="W27" t="s">
        <v>4191</v>
      </c>
      <c r="Y27" t="s">
        <v>197</v>
      </c>
      <c r="Z27" s="11">
        <v>92.408591591018407</v>
      </c>
      <c r="AA27" t="s">
        <v>4191</v>
      </c>
    </row>
    <row r="28" spans="1:27" x14ac:dyDescent="0.2">
      <c r="A28" t="s">
        <v>207</v>
      </c>
      <c r="B28" s="11">
        <v>94.810508640694493</v>
      </c>
      <c r="C28" t="s">
        <v>4191</v>
      </c>
      <c r="E28" t="s">
        <v>203</v>
      </c>
      <c r="F28" s="11">
        <v>92.834137132088898</v>
      </c>
      <c r="G28" t="s">
        <v>4191</v>
      </c>
      <c r="I28" t="s">
        <v>202</v>
      </c>
      <c r="J28" s="11">
        <v>92.851247876315398</v>
      </c>
      <c r="K28" t="s">
        <v>4191</v>
      </c>
      <c r="M28" t="s">
        <v>201</v>
      </c>
      <c r="N28" s="11">
        <v>93.808930927482706</v>
      </c>
      <c r="O28" t="s">
        <v>4191</v>
      </c>
      <c r="Q28" t="s">
        <v>205</v>
      </c>
      <c r="R28" s="11">
        <v>92.390740339692201</v>
      </c>
      <c r="S28" t="s">
        <v>4191</v>
      </c>
      <c r="U28" t="s">
        <v>206</v>
      </c>
      <c r="V28" s="11">
        <v>95.215000000000003</v>
      </c>
      <c r="W28" t="s">
        <v>4191</v>
      </c>
      <c r="Y28" t="s">
        <v>204</v>
      </c>
      <c r="Z28" s="11">
        <v>92.280952427128597</v>
      </c>
      <c r="AA28" t="s">
        <v>4191</v>
      </c>
    </row>
    <row r="29" spans="1:27" x14ac:dyDescent="0.2">
      <c r="A29" t="s">
        <v>214</v>
      </c>
      <c r="B29" s="11">
        <v>94.636602423669302</v>
      </c>
      <c r="C29" t="s">
        <v>4191</v>
      </c>
      <c r="E29" t="s">
        <v>210</v>
      </c>
      <c r="F29" s="11">
        <v>92.720457720767399</v>
      </c>
      <c r="G29" t="s">
        <v>4191</v>
      </c>
      <c r="I29" t="s">
        <v>209</v>
      </c>
      <c r="J29" s="11">
        <v>92.8285230937271</v>
      </c>
      <c r="K29" t="s">
        <v>4191</v>
      </c>
      <c r="M29" t="s">
        <v>208</v>
      </c>
      <c r="N29" s="11">
        <v>93.736854620281804</v>
      </c>
      <c r="O29" t="s">
        <v>4191</v>
      </c>
      <c r="Q29" t="s">
        <v>212</v>
      </c>
      <c r="R29" s="11">
        <v>92.142388249449297</v>
      </c>
      <c r="S29" t="s">
        <v>4191</v>
      </c>
      <c r="U29" t="s">
        <v>213</v>
      </c>
      <c r="V29" s="11">
        <v>95.105999999999995</v>
      </c>
      <c r="W29" t="s">
        <v>4191</v>
      </c>
      <c r="Y29" t="s">
        <v>211</v>
      </c>
      <c r="Z29" s="11">
        <v>92.149167920411202</v>
      </c>
      <c r="AA29" t="s">
        <v>4191</v>
      </c>
    </row>
    <row r="30" spans="1:27" x14ac:dyDescent="0.2">
      <c r="A30" t="s">
        <v>221</v>
      </c>
      <c r="B30" s="11">
        <v>94.604498544246297</v>
      </c>
      <c r="C30" t="s">
        <v>4191</v>
      </c>
      <c r="E30" t="s">
        <v>217</v>
      </c>
      <c r="F30" s="11">
        <v>92.535246235094803</v>
      </c>
      <c r="G30" t="s">
        <v>4191</v>
      </c>
      <c r="I30" t="s">
        <v>216</v>
      </c>
      <c r="J30" s="11">
        <v>92.781398322339399</v>
      </c>
      <c r="K30" t="s">
        <v>4191</v>
      </c>
      <c r="M30" t="s">
        <v>215</v>
      </c>
      <c r="N30" s="11">
        <v>93.723577804738696</v>
      </c>
      <c r="O30" t="s">
        <v>4191</v>
      </c>
      <c r="Q30" t="s">
        <v>219</v>
      </c>
      <c r="R30" s="11">
        <v>91.664514532694</v>
      </c>
      <c r="S30" t="s">
        <v>4191</v>
      </c>
      <c r="U30" t="s">
        <v>220</v>
      </c>
      <c r="V30" s="11">
        <v>95.036000000000001</v>
      </c>
      <c r="W30" t="s">
        <v>4191</v>
      </c>
      <c r="Y30" t="s">
        <v>218</v>
      </c>
      <c r="Z30" s="11">
        <v>91.816855098372599</v>
      </c>
      <c r="AA30" t="s">
        <v>4191</v>
      </c>
    </row>
    <row r="31" spans="1:27" x14ac:dyDescent="0.2">
      <c r="A31" t="s">
        <v>228</v>
      </c>
      <c r="B31" s="11">
        <v>94.546007557977603</v>
      </c>
      <c r="C31" t="s">
        <v>4191</v>
      </c>
      <c r="E31" t="s">
        <v>224</v>
      </c>
      <c r="F31" s="11">
        <v>92.454414206880898</v>
      </c>
      <c r="G31" t="s">
        <v>4191</v>
      </c>
      <c r="I31" t="s">
        <v>223</v>
      </c>
      <c r="J31" s="11">
        <v>92.746501216848998</v>
      </c>
      <c r="K31" t="s">
        <v>4191</v>
      </c>
      <c r="M31" t="s">
        <v>222</v>
      </c>
      <c r="N31" s="11">
        <v>93.723548513480395</v>
      </c>
      <c r="O31" t="s">
        <v>4191</v>
      </c>
      <c r="Q31" t="s">
        <v>226</v>
      </c>
      <c r="R31" s="11">
        <v>91.637263273261595</v>
      </c>
      <c r="S31" t="s">
        <v>4191</v>
      </c>
      <c r="U31" t="s">
        <v>227</v>
      </c>
      <c r="V31" s="11">
        <v>95.034999999999997</v>
      </c>
      <c r="W31" t="s">
        <v>4191</v>
      </c>
      <c r="Y31" t="s">
        <v>225</v>
      </c>
      <c r="Z31" s="11">
        <v>91.570332192374906</v>
      </c>
      <c r="AA31" t="s">
        <v>4191</v>
      </c>
    </row>
    <row r="32" spans="1:27" x14ac:dyDescent="0.2">
      <c r="A32" t="s">
        <v>235</v>
      </c>
      <c r="B32" s="11">
        <v>94.459748341607707</v>
      </c>
      <c r="C32" t="s">
        <v>4191</v>
      </c>
      <c r="E32" t="s">
        <v>231</v>
      </c>
      <c r="F32" s="11">
        <v>92.402244281492301</v>
      </c>
      <c r="G32" t="s">
        <v>4191</v>
      </c>
      <c r="I32" t="s">
        <v>230</v>
      </c>
      <c r="J32" s="11">
        <v>92.704214981573699</v>
      </c>
      <c r="K32" t="s">
        <v>4191</v>
      </c>
      <c r="M32" t="s">
        <v>229</v>
      </c>
      <c r="N32" s="11">
        <v>93.452253764452394</v>
      </c>
      <c r="O32" t="s">
        <v>4191</v>
      </c>
      <c r="Q32" t="s">
        <v>233</v>
      </c>
      <c r="R32" s="11">
        <v>91.619117643274606</v>
      </c>
      <c r="S32" t="s">
        <v>4191</v>
      </c>
      <c r="U32" t="s">
        <v>234</v>
      </c>
      <c r="V32" s="11">
        <v>95.016000000000005</v>
      </c>
      <c r="W32" t="s">
        <v>4191</v>
      </c>
      <c r="Y32" t="s">
        <v>232</v>
      </c>
      <c r="Z32" s="11">
        <v>91.392325432482195</v>
      </c>
      <c r="AA32" t="s">
        <v>4191</v>
      </c>
    </row>
    <row r="33" spans="1:27" x14ac:dyDescent="0.2">
      <c r="A33" t="s">
        <v>242</v>
      </c>
      <c r="B33" s="11">
        <v>94.458687734903606</v>
      </c>
      <c r="C33" t="s">
        <v>4191</v>
      </c>
      <c r="E33" t="s">
        <v>238</v>
      </c>
      <c r="F33" s="11">
        <v>92.025053024901894</v>
      </c>
      <c r="G33" t="s">
        <v>4191</v>
      </c>
      <c r="I33" t="s">
        <v>237</v>
      </c>
      <c r="J33" s="11">
        <v>92.677032521561102</v>
      </c>
      <c r="K33" t="s">
        <v>4191</v>
      </c>
      <c r="M33" t="s">
        <v>236</v>
      </c>
      <c r="N33" s="11">
        <v>93.376891532234097</v>
      </c>
      <c r="O33" t="s">
        <v>4191</v>
      </c>
      <c r="Q33" t="s">
        <v>240</v>
      </c>
      <c r="R33" s="11">
        <v>91.594199176323698</v>
      </c>
      <c r="S33" t="s">
        <v>4191</v>
      </c>
      <c r="U33" t="s">
        <v>241</v>
      </c>
      <c r="V33" s="11">
        <v>94.873000000000005</v>
      </c>
      <c r="W33" t="s">
        <v>4191</v>
      </c>
      <c r="Y33" t="s">
        <v>239</v>
      </c>
      <c r="Z33" s="11">
        <v>91.331714272925296</v>
      </c>
      <c r="AA33" t="s">
        <v>4191</v>
      </c>
    </row>
    <row r="34" spans="1:27" x14ac:dyDescent="0.2">
      <c r="A34" t="s">
        <v>249</v>
      </c>
      <c r="B34" s="11">
        <v>94.432378572053494</v>
      </c>
      <c r="C34" t="s">
        <v>4191</v>
      </c>
      <c r="E34" t="s">
        <v>245</v>
      </c>
      <c r="F34" s="11">
        <v>91.914573695221804</v>
      </c>
      <c r="G34" t="s">
        <v>4191</v>
      </c>
      <c r="I34" t="s">
        <v>244</v>
      </c>
      <c r="J34" s="11">
        <v>92.507215726490799</v>
      </c>
      <c r="K34" t="s">
        <v>4191</v>
      </c>
      <c r="M34" t="s">
        <v>243</v>
      </c>
      <c r="N34" s="11">
        <v>93.341465181279005</v>
      </c>
      <c r="O34" t="s">
        <v>4191</v>
      </c>
      <c r="Q34" t="s">
        <v>247</v>
      </c>
      <c r="R34" s="11">
        <v>91.582333615603105</v>
      </c>
      <c r="S34" t="s">
        <v>4191</v>
      </c>
      <c r="U34" t="s">
        <v>248</v>
      </c>
      <c r="V34" s="11">
        <v>94.837000000000003</v>
      </c>
      <c r="W34" t="s">
        <v>4191</v>
      </c>
      <c r="Y34" t="s">
        <v>246</v>
      </c>
      <c r="Z34" s="11">
        <v>91.238195791919395</v>
      </c>
      <c r="AA34" t="s">
        <v>4191</v>
      </c>
    </row>
    <row r="35" spans="1:27" x14ac:dyDescent="0.2">
      <c r="A35" t="s">
        <v>256</v>
      </c>
      <c r="B35" s="11">
        <v>94.409000163517305</v>
      </c>
      <c r="C35" t="s">
        <v>4191</v>
      </c>
      <c r="E35" t="s">
        <v>252</v>
      </c>
      <c r="F35" s="11">
        <v>91.658267117501794</v>
      </c>
      <c r="G35" t="s">
        <v>4191</v>
      </c>
      <c r="I35" t="s">
        <v>251</v>
      </c>
      <c r="J35" s="11">
        <v>92.301076628643003</v>
      </c>
      <c r="K35" t="s">
        <v>4191</v>
      </c>
      <c r="M35" t="s">
        <v>250</v>
      </c>
      <c r="N35" s="11">
        <v>93.314422367840606</v>
      </c>
      <c r="O35" t="s">
        <v>4191</v>
      </c>
      <c r="Q35" t="s">
        <v>254</v>
      </c>
      <c r="R35" s="11">
        <v>91.3867557578711</v>
      </c>
      <c r="S35" t="s">
        <v>4191</v>
      </c>
      <c r="U35" t="s">
        <v>255</v>
      </c>
      <c r="V35" s="11">
        <v>94.629000000000005</v>
      </c>
      <c r="W35" t="s">
        <v>4191</v>
      </c>
      <c r="Y35" t="s">
        <v>253</v>
      </c>
      <c r="Z35" s="11">
        <v>91.121015509036297</v>
      </c>
      <c r="AA35" t="s">
        <v>4191</v>
      </c>
    </row>
    <row r="36" spans="1:27" x14ac:dyDescent="0.2">
      <c r="A36" t="s">
        <v>263</v>
      </c>
      <c r="B36" s="11">
        <v>94.294180806622904</v>
      </c>
      <c r="C36" t="s">
        <v>4191</v>
      </c>
      <c r="E36" t="s">
        <v>259</v>
      </c>
      <c r="F36" s="11">
        <v>91.532045293038394</v>
      </c>
      <c r="G36" t="s">
        <v>4191</v>
      </c>
      <c r="I36" t="s">
        <v>258</v>
      </c>
      <c r="J36" s="11">
        <v>92.273282119149698</v>
      </c>
      <c r="K36" t="s">
        <v>4191</v>
      </c>
      <c r="M36" t="s">
        <v>257</v>
      </c>
      <c r="N36" s="11">
        <v>92.861667573051903</v>
      </c>
      <c r="O36" t="s">
        <v>4191</v>
      </c>
      <c r="Q36" t="s">
        <v>261</v>
      </c>
      <c r="R36" s="11">
        <v>91.247319647644602</v>
      </c>
      <c r="S36" t="s">
        <v>4191</v>
      </c>
      <c r="U36" t="s">
        <v>262</v>
      </c>
      <c r="V36" s="11">
        <v>94.608999999999995</v>
      </c>
      <c r="W36" t="s">
        <v>4191</v>
      </c>
      <c r="Y36" t="s">
        <v>260</v>
      </c>
      <c r="Z36" s="11">
        <v>91.105032306937801</v>
      </c>
      <c r="AA36" t="s">
        <v>4191</v>
      </c>
    </row>
    <row r="37" spans="1:27" x14ac:dyDescent="0.2">
      <c r="A37" t="s">
        <v>270</v>
      </c>
      <c r="B37" s="11">
        <v>94.286916525691893</v>
      </c>
      <c r="C37" t="s">
        <v>4191</v>
      </c>
      <c r="E37" t="s">
        <v>266</v>
      </c>
      <c r="F37" s="11">
        <v>91.476979485691601</v>
      </c>
      <c r="G37" t="s">
        <v>4191</v>
      </c>
      <c r="I37" t="s">
        <v>265</v>
      </c>
      <c r="J37" s="11">
        <v>92.185528481390406</v>
      </c>
      <c r="K37" t="s">
        <v>4191</v>
      </c>
      <c r="M37" t="s">
        <v>264</v>
      </c>
      <c r="N37" s="11">
        <v>92.848465024351697</v>
      </c>
      <c r="O37" t="s">
        <v>4191</v>
      </c>
      <c r="Q37" t="s">
        <v>268</v>
      </c>
      <c r="R37" s="11">
        <v>91.148627401565705</v>
      </c>
      <c r="S37" t="s">
        <v>4191</v>
      </c>
      <c r="U37" t="s">
        <v>269</v>
      </c>
      <c r="V37" s="11">
        <v>94.608999999999995</v>
      </c>
      <c r="W37" t="s">
        <v>4191</v>
      </c>
      <c r="Y37" t="s">
        <v>267</v>
      </c>
      <c r="Z37" s="11">
        <v>90.799556161464196</v>
      </c>
      <c r="AA37" t="s">
        <v>4191</v>
      </c>
    </row>
    <row r="38" spans="1:27" x14ac:dyDescent="0.2">
      <c r="A38" t="s">
        <v>277</v>
      </c>
      <c r="B38" s="11">
        <v>94.247180191917295</v>
      </c>
      <c r="C38" t="s">
        <v>4191</v>
      </c>
      <c r="E38" t="s">
        <v>273</v>
      </c>
      <c r="F38" s="11">
        <v>91.292113986819203</v>
      </c>
      <c r="G38" t="s">
        <v>4191</v>
      </c>
      <c r="I38" t="s">
        <v>272</v>
      </c>
      <c r="J38" s="11">
        <v>91.813116891183</v>
      </c>
      <c r="K38" t="s">
        <v>4191</v>
      </c>
      <c r="M38" t="s">
        <v>271</v>
      </c>
      <c r="N38" s="11">
        <v>92.819179345521604</v>
      </c>
      <c r="O38" t="s">
        <v>4191</v>
      </c>
      <c r="Q38" t="s">
        <v>275</v>
      </c>
      <c r="R38" s="11">
        <v>91.136147165710796</v>
      </c>
      <c r="S38" t="s">
        <v>4191</v>
      </c>
      <c r="U38" t="s">
        <v>276</v>
      </c>
      <c r="V38" s="11">
        <v>94.510999999999996</v>
      </c>
      <c r="W38" t="s">
        <v>4191</v>
      </c>
      <c r="Y38" t="s">
        <v>274</v>
      </c>
      <c r="Z38" s="11">
        <v>90.618257596336903</v>
      </c>
      <c r="AA38" t="s">
        <v>4191</v>
      </c>
    </row>
    <row r="39" spans="1:27" x14ac:dyDescent="0.2">
      <c r="A39" t="s">
        <v>284</v>
      </c>
      <c r="B39" s="11">
        <v>94.1320734358371</v>
      </c>
      <c r="C39" t="s">
        <v>4191</v>
      </c>
      <c r="E39" t="s">
        <v>280</v>
      </c>
      <c r="F39" s="11">
        <v>91.279259790474299</v>
      </c>
      <c r="G39" t="s">
        <v>4191</v>
      </c>
      <c r="I39" t="s">
        <v>279</v>
      </c>
      <c r="J39" s="11">
        <v>91.777765634685807</v>
      </c>
      <c r="K39" t="s">
        <v>4191</v>
      </c>
      <c r="M39" t="s">
        <v>278</v>
      </c>
      <c r="N39" s="11">
        <v>92.771095089503007</v>
      </c>
      <c r="O39" t="s">
        <v>4191</v>
      </c>
      <c r="Q39" t="s">
        <v>282</v>
      </c>
      <c r="R39" s="11">
        <v>90.996463142885503</v>
      </c>
      <c r="S39" t="s">
        <v>4191</v>
      </c>
      <c r="U39" t="s">
        <v>283</v>
      </c>
      <c r="V39" s="11">
        <v>94.477000000000004</v>
      </c>
      <c r="W39" t="s">
        <v>4191</v>
      </c>
      <c r="Y39" t="s">
        <v>281</v>
      </c>
      <c r="Z39" s="11">
        <v>90.181936111398997</v>
      </c>
      <c r="AA39" t="s">
        <v>4191</v>
      </c>
    </row>
    <row r="40" spans="1:27" x14ac:dyDescent="0.2">
      <c r="A40" t="s">
        <v>291</v>
      </c>
      <c r="B40" s="11">
        <v>94.116556531671307</v>
      </c>
      <c r="C40" t="s">
        <v>4191</v>
      </c>
      <c r="E40" t="s">
        <v>287</v>
      </c>
      <c r="F40" s="11">
        <v>91.030570927971695</v>
      </c>
      <c r="G40" t="s">
        <v>4191</v>
      </c>
      <c r="I40" t="s">
        <v>286</v>
      </c>
      <c r="J40" s="11">
        <v>91.763937379710697</v>
      </c>
      <c r="K40" t="s">
        <v>4191</v>
      </c>
      <c r="M40" t="s">
        <v>285</v>
      </c>
      <c r="N40" s="11">
        <v>92.7633377973591</v>
      </c>
      <c r="O40" t="s">
        <v>4191</v>
      </c>
      <c r="Q40" t="s">
        <v>289</v>
      </c>
      <c r="R40" s="11">
        <v>90.913801950969003</v>
      </c>
      <c r="S40" t="s">
        <v>4191</v>
      </c>
      <c r="U40" t="s">
        <v>290</v>
      </c>
      <c r="V40" s="11">
        <v>94.42</v>
      </c>
      <c r="W40" t="s">
        <v>4191</v>
      </c>
      <c r="Y40" t="s">
        <v>288</v>
      </c>
      <c r="Z40" s="11">
        <v>90.143649362359596</v>
      </c>
      <c r="AA40" t="s">
        <v>4191</v>
      </c>
    </row>
    <row r="41" spans="1:27" x14ac:dyDescent="0.2">
      <c r="A41" t="s">
        <v>298</v>
      </c>
      <c r="B41" s="11">
        <v>94.101249854234197</v>
      </c>
      <c r="C41" t="s">
        <v>4191</v>
      </c>
      <c r="E41" t="s">
        <v>294</v>
      </c>
      <c r="F41" s="11">
        <v>91.017969074562103</v>
      </c>
      <c r="G41" t="s">
        <v>4191</v>
      </c>
      <c r="I41" t="s">
        <v>293</v>
      </c>
      <c r="J41" s="11">
        <v>91.728076361985302</v>
      </c>
      <c r="K41" t="s">
        <v>4191</v>
      </c>
      <c r="M41" t="s">
        <v>292</v>
      </c>
      <c r="N41" s="11">
        <v>92.691585532134496</v>
      </c>
      <c r="O41" t="s">
        <v>4191</v>
      </c>
      <c r="Q41" t="s">
        <v>296</v>
      </c>
      <c r="R41" s="11">
        <v>90.784791254808695</v>
      </c>
      <c r="S41" t="s">
        <v>4191</v>
      </c>
      <c r="U41" t="s">
        <v>297</v>
      </c>
      <c r="V41" s="11">
        <v>94.281999999999996</v>
      </c>
      <c r="W41" t="s">
        <v>4191</v>
      </c>
      <c r="Y41" t="s">
        <v>295</v>
      </c>
      <c r="Z41" s="11">
        <v>89.830023693317003</v>
      </c>
      <c r="AA41" t="s">
        <v>4191</v>
      </c>
    </row>
    <row r="42" spans="1:27" x14ac:dyDescent="0.2">
      <c r="A42" t="s">
        <v>305</v>
      </c>
      <c r="B42" s="11">
        <v>94.055847611074199</v>
      </c>
      <c r="C42" t="s">
        <v>4191</v>
      </c>
      <c r="E42" t="s">
        <v>301</v>
      </c>
      <c r="F42" s="11">
        <v>90.874372513113897</v>
      </c>
      <c r="G42" t="s">
        <v>4191</v>
      </c>
      <c r="I42" t="s">
        <v>300</v>
      </c>
      <c r="J42" s="11">
        <v>91.707732383347505</v>
      </c>
      <c r="K42" t="s">
        <v>4191</v>
      </c>
      <c r="M42" t="s">
        <v>299</v>
      </c>
      <c r="N42" s="11">
        <v>92.371143816989402</v>
      </c>
      <c r="O42" t="s">
        <v>4191</v>
      </c>
      <c r="Q42" t="s">
        <v>303</v>
      </c>
      <c r="R42" s="11">
        <v>90.673374822389306</v>
      </c>
      <c r="S42" t="s">
        <v>4191</v>
      </c>
      <c r="U42" t="s">
        <v>304</v>
      </c>
      <c r="V42" s="11">
        <v>94.281999999999996</v>
      </c>
      <c r="W42" t="s">
        <v>4191</v>
      </c>
      <c r="Y42" t="s">
        <v>302</v>
      </c>
      <c r="Z42" s="11">
        <v>89.528265820739705</v>
      </c>
      <c r="AA42" t="s">
        <v>4191</v>
      </c>
    </row>
    <row r="43" spans="1:27" x14ac:dyDescent="0.2">
      <c r="A43" t="s">
        <v>312</v>
      </c>
      <c r="B43" s="11">
        <v>94.054565252846302</v>
      </c>
      <c r="C43" t="s">
        <v>4191</v>
      </c>
      <c r="E43" t="s">
        <v>308</v>
      </c>
      <c r="F43" s="11">
        <v>90.713149396769595</v>
      </c>
      <c r="G43" t="s">
        <v>4191</v>
      </c>
      <c r="I43" t="s">
        <v>307</v>
      </c>
      <c r="J43" s="11">
        <v>91.685609017440299</v>
      </c>
      <c r="K43" t="s">
        <v>4191</v>
      </c>
      <c r="M43" t="s">
        <v>306</v>
      </c>
      <c r="N43" s="11">
        <v>92.354810304113201</v>
      </c>
      <c r="O43" t="s">
        <v>4191</v>
      </c>
      <c r="Q43" t="s">
        <v>310</v>
      </c>
      <c r="R43" s="11">
        <v>90.617446077880501</v>
      </c>
      <c r="S43" t="s">
        <v>4191</v>
      </c>
      <c r="U43" t="s">
        <v>311</v>
      </c>
      <c r="V43" s="11">
        <v>94.245000000000005</v>
      </c>
      <c r="W43" t="s">
        <v>4191</v>
      </c>
      <c r="Y43" t="s">
        <v>309</v>
      </c>
      <c r="Z43" s="11">
        <v>89.447788671473205</v>
      </c>
      <c r="AA43" t="s">
        <v>4191</v>
      </c>
    </row>
    <row r="44" spans="1:27" x14ac:dyDescent="0.2">
      <c r="A44" t="s">
        <v>319</v>
      </c>
      <c r="B44" s="11">
        <v>94.039146222421394</v>
      </c>
      <c r="C44" t="s">
        <v>4191</v>
      </c>
      <c r="E44" t="s">
        <v>315</v>
      </c>
      <c r="F44" s="11">
        <v>90.606601341113802</v>
      </c>
      <c r="G44" t="s">
        <v>4191</v>
      </c>
      <c r="I44" t="s">
        <v>314</v>
      </c>
      <c r="J44" s="11">
        <v>91.147204992613794</v>
      </c>
      <c r="K44" t="s">
        <v>4191</v>
      </c>
      <c r="M44" t="s">
        <v>313</v>
      </c>
      <c r="N44" s="11">
        <v>92.093972483237806</v>
      </c>
      <c r="O44" t="s">
        <v>4191</v>
      </c>
      <c r="Q44" t="s">
        <v>317</v>
      </c>
      <c r="R44" s="11">
        <v>90.440444018516104</v>
      </c>
      <c r="S44" t="s">
        <v>4191</v>
      </c>
      <c r="U44" t="s">
        <v>318</v>
      </c>
      <c r="V44" s="11">
        <v>94.078999999999994</v>
      </c>
      <c r="W44" t="s">
        <v>4191</v>
      </c>
      <c r="Y44" t="s">
        <v>316</v>
      </c>
      <c r="Z44" s="11">
        <v>89.125211142855903</v>
      </c>
      <c r="AA44" t="s">
        <v>4191</v>
      </c>
    </row>
    <row r="45" spans="1:27" x14ac:dyDescent="0.2">
      <c r="A45" t="s">
        <v>326</v>
      </c>
      <c r="B45" s="11">
        <v>94.021132497591594</v>
      </c>
      <c r="C45" t="s">
        <v>4191</v>
      </c>
      <c r="E45" t="s">
        <v>322</v>
      </c>
      <c r="F45" s="11">
        <v>90.519474851102601</v>
      </c>
      <c r="G45" t="s">
        <v>4191</v>
      </c>
      <c r="I45" t="s">
        <v>321</v>
      </c>
      <c r="J45" s="11">
        <v>90.874079304489698</v>
      </c>
      <c r="K45" t="s">
        <v>4191</v>
      </c>
      <c r="M45" t="s">
        <v>320</v>
      </c>
      <c r="N45" s="11">
        <v>91.984864072503896</v>
      </c>
      <c r="O45" t="s">
        <v>4191</v>
      </c>
      <c r="Q45" t="s">
        <v>324</v>
      </c>
      <c r="R45" s="11">
        <v>90.382161217628394</v>
      </c>
      <c r="S45" t="s">
        <v>4191</v>
      </c>
      <c r="U45" t="s">
        <v>325</v>
      </c>
      <c r="V45" s="11">
        <v>94.055000000000007</v>
      </c>
      <c r="W45" t="s">
        <v>4191</v>
      </c>
      <c r="Y45" t="s">
        <v>323</v>
      </c>
      <c r="Z45" s="11">
        <v>89.086635479767693</v>
      </c>
      <c r="AA45" t="s">
        <v>4191</v>
      </c>
    </row>
    <row r="46" spans="1:27" x14ac:dyDescent="0.2">
      <c r="A46" t="s">
        <v>333</v>
      </c>
      <c r="B46" s="11">
        <v>94.017146401560197</v>
      </c>
      <c r="C46" t="s">
        <v>4191</v>
      </c>
      <c r="E46" t="s">
        <v>329</v>
      </c>
      <c r="F46" s="11">
        <v>90.483930031230997</v>
      </c>
      <c r="G46" t="s">
        <v>4191</v>
      </c>
      <c r="I46" t="s">
        <v>328</v>
      </c>
      <c r="J46" s="11">
        <v>90.745860964437298</v>
      </c>
      <c r="K46" t="s">
        <v>4191</v>
      </c>
      <c r="M46" t="s">
        <v>327</v>
      </c>
      <c r="N46" s="11">
        <v>91.911820089665298</v>
      </c>
      <c r="O46" t="s">
        <v>4191</v>
      </c>
      <c r="Q46" t="s">
        <v>331</v>
      </c>
      <c r="R46" s="11">
        <v>90.381593175306705</v>
      </c>
      <c r="S46" t="s">
        <v>4191</v>
      </c>
      <c r="U46" t="s">
        <v>332</v>
      </c>
      <c r="V46" s="11">
        <v>93.992999999999995</v>
      </c>
      <c r="W46" t="s">
        <v>4191</v>
      </c>
      <c r="Y46" t="s">
        <v>330</v>
      </c>
      <c r="Z46" s="11">
        <v>88.729555295707797</v>
      </c>
      <c r="AA46" t="s">
        <v>4191</v>
      </c>
    </row>
    <row r="47" spans="1:27" x14ac:dyDescent="0.2">
      <c r="A47" t="s">
        <v>340</v>
      </c>
      <c r="B47" s="11">
        <v>93.861564260038506</v>
      </c>
      <c r="C47" t="s">
        <v>4191</v>
      </c>
      <c r="E47" t="s">
        <v>336</v>
      </c>
      <c r="F47" s="11">
        <v>90.4562914020063</v>
      </c>
      <c r="G47" t="s">
        <v>4191</v>
      </c>
      <c r="I47" t="s">
        <v>335</v>
      </c>
      <c r="J47" s="11">
        <v>90.414064444526105</v>
      </c>
      <c r="K47" t="s">
        <v>4191</v>
      </c>
      <c r="M47" t="s">
        <v>334</v>
      </c>
      <c r="N47" s="11">
        <v>91.752452939744501</v>
      </c>
      <c r="O47" t="s">
        <v>4191</v>
      </c>
      <c r="Q47" t="s">
        <v>338</v>
      </c>
      <c r="R47" s="11">
        <v>89.653259554826803</v>
      </c>
      <c r="S47" t="s">
        <v>4191</v>
      </c>
      <c r="U47" t="s">
        <v>339</v>
      </c>
      <c r="V47" s="11">
        <v>93.992000000000004</v>
      </c>
      <c r="W47" t="s">
        <v>4191</v>
      </c>
      <c r="Y47" t="s">
        <v>337</v>
      </c>
      <c r="Z47" s="11">
        <v>88.613676379720701</v>
      </c>
      <c r="AA47" t="s">
        <v>4191</v>
      </c>
    </row>
    <row r="48" spans="1:27" x14ac:dyDescent="0.2">
      <c r="A48" t="s">
        <v>347</v>
      </c>
      <c r="B48" s="11">
        <v>93.768230511755405</v>
      </c>
      <c r="C48" t="s">
        <v>4191</v>
      </c>
      <c r="E48" t="s">
        <v>343</v>
      </c>
      <c r="F48" s="11">
        <v>90.3950875733168</v>
      </c>
      <c r="G48" t="s">
        <v>4191</v>
      </c>
      <c r="I48" t="s">
        <v>342</v>
      </c>
      <c r="J48" s="11">
        <v>90.413659136483005</v>
      </c>
      <c r="K48" t="s">
        <v>4191</v>
      </c>
      <c r="M48" t="s">
        <v>341</v>
      </c>
      <c r="N48" s="11">
        <v>91.637454915668897</v>
      </c>
      <c r="O48" t="s">
        <v>4191</v>
      </c>
      <c r="Q48" t="s">
        <v>345</v>
      </c>
      <c r="R48" s="11">
        <v>89.638540783262798</v>
      </c>
      <c r="S48" t="s">
        <v>4191</v>
      </c>
      <c r="U48" t="s">
        <v>346</v>
      </c>
      <c r="V48" s="11">
        <v>93.97</v>
      </c>
      <c r="W48" t="s">
        <v>4191</v>
      </c>
      <c r="Y48" t="s">
        <v>344</v>
      </c>
      <c r="Z48" s="11">
        <v>88.580680545417295</v>
      </c>
      <c r="AA48" t="s">
        <v>4191</v>
      </c>
    </row>
    <row r="49" spans="1:27" x14ac:dyDescent="0.2">
      <c r="A49" t="s">
        <v>354</v>
      </c>
      <c r="B49" s="11">
        <v>93.729390507477405</v>
      </c>
      <c r="C49" t="s">
        <v>4191</v>
      </c>
      <c r="E49" t="s">
        <v>350</v>
      </c>
      <c r="F49" s="11">
        <v>90.381548022349193</v>
      </c>
      <c r="G49" t="s">
        <v>4191</v>
      </c>
      <c r="I49" t="s">
        <v>349</v>
      </c>
      <c r="J49" s="11">
        <v>90.309316634273102</v>
      </c>
      <c r="K49" t="s">
        <v>4191</v>
      </c>
      <c r="M49" t="s">
        <v>348</v>
      </c>
      <c r="N49" s="11">
        <v>91.595244660487296</v>
      </c>
      <c r="O49" t="s">
        <v>4191</v>
      </c>
      <c r="Q49" t="s">
        <v>352</v>
      </c>
      <c r="R49" s="11">
        <v>89.579747954054696</v>
      </c>
      <c r="S49" t="s">
        <v>4191</v>
      </c>
      <c r="U49" t="s">
        <v>353</v>
      </c>
      <c r="V49" s="11">
        <v>93.938000000000002</v>
      </c>
      <c r="W49" t="s">
        <v>4191</v>
      </c>
      <c r="Y49" t="s">
        <v>351</v>
      </c>
      <c r="Z49" s="11">
        <v>88.571705855792601</v>
      </c>
      <c r="AA49" t="s">
        <v>4191</v>
      </c>
    </row>
    <row r="50" spans="1:27" x14ac:dyDescent="0.2">
      <c r="A50" t="s">
        <v>361</v>
      </c>
      <c r="B50" s="11">
        <v>93.6744013516374</v>
      </c>
      <c r="C50" t="s">
        <v>4191</v>
      </c>
      <c r="E50" t="s">
        <v>357</v>
      </c>
      <c r="F50" s="11">
        <v>90.362654093014598</v>
      </c>
      <c r="G50" t="s">
        <v>4191</v>
      </c>
      <c r="I50" t="s">
        <v>356</v>
      </c>
      <c r="J50" s="11">
        <v>90.297924530380399</v>
      </c>
      <c r="K50" t="s">
        <v>4191</v>
      </c>
      <c r="M50" t="s">
        <v>355</v>
      </c>
      <c r="N50" s="11">
        <v>91.499803191672399</v>
      </c>
      <c r="O50" t="s">
        <v>4191</v>
      </c>
      <c r="Q50" t="s">
        <v>359</v>
      </c>
      <c r="R50" s="11">
        <v>89.552645548385797</v>
      </c>
      <c r="S50" t="s">
        <v>4191</v>
      </c>
      <c r="U50" t="s">
        <v>360</v>
      </c>
      <c r="V50" s="11">
        <v>93.876000000000005</v>
      </c>
      <c r="W50" t="s">
        <v>4191</v>
      </c>
      <c r="Y50" t="s">
        <v>358</v>
      </c>
      <c r="Z50" s="11">
        <v>88.548606839035699</v>
      </c>
      <c r="AA50" t="s">
        <v>4191</v>
      </c>
    </row>
    <row r="51" spans="1:27" x14ac:dyDescent="0.2">
      <c r="A51" t="s">
        <v>368</v>
      </c>
      <c r="B51" s="11">
        <v>93.597911079514304</v>
      </c>
      <c r="C51" t="s">
        <v>4191</v>
      </c>
      <c r="E51" t="s">
        <v>364</v>
      </c>
      <c r="F51" s="11">
        <v>90.210657379275702</v>
      </c>
      <c r="G51" t="s">
        <v>4191</v>
      </c>
      <c r="I51" t="s">
        <v>363</v>
      </c>
      <c r="J51" s="11">
        <v>90.2111038713211</v>
      </c>
      <c r="K51" t="s">
        <v>4191</v>
      </c>
      <c r="M51" t="s">
        <v>362</v>
      </c>
      <c r="N51" s="11">
        <v>91.4580744266474</v>
      </c>
      <c r="O51" t="s">
        <v>4191</v>
      </c>
      <c r="Q51" t="s">
        <v>366</v>
      </c>
      <c r="R51" s="11">
        <v>89.546091841238393</v>
      </c>
      <c r="S51" t="s">
        <v>4191</v>
      </c>
      <c r="U51" t="s">
        <v>367</v>
      </c>
      <c r="V51" s="11">
        <v>93.754000000000005</v>
      </c>
      <c r="W51" t="s">
        <v>4191</v>
      </c>
      <c r="Y51" t="s">
        <v>365</v>
      </c>
      <c r="Z51" s="11">
        <v>88.4213774372176</v>
      </c>
      <c r="AA51" t="s">
        <v>4191</v>
      </c>
    </row>
    <row r="52" spans="1:27" x14ac:dyDescent="0.2">
      <c r="A52" t="s">
        <v>375</v>
      </c>
      <c r="B52" s="11">
        <v>93.562803207637998</v>
      </c>
      <c r="C52" t="s">
        <v>4191</v>
      </c>
      <c r="E52" t="s">
        <v>371</v>
      </c>
      <c r="F52" s="11">
        <v>90.134160578536296</v>
      </c>
      <c r="G52" t="s">
        <v>4191</v>
      </c>
      <c r="I52" t="s">
        <v>370</v>
      </c>
      <c r="J52" s="11">
        <v>90.139881303356404</v>
      </c>
      <c r="K52" t="s">
        <v>4191</v>
      </c>
      <c r="M52" t="s">
        <v>369</v>
      </c>
      <c r="N52" s="11">
        <v>91.447152947960802</v>
      </c>
      <c r="O52" t="s">
        <v>4191</v>
      </c>
      <c r="Q52" t="s">
        <v>373</v>
      </c>
      <c r="R52" s="11">
        <v>89.339863653831202</v>
      </c>
      <c r="S52" t="s">
        <v>4191</v>
      </c>
      <c r="U52" t="s">
        <v>374</v>
      </c>
      <c r="V52" s="11">
        <v>93.733999999999995</v>
      </c>
      <c r="W52" t="s">
        <v>4191</v>
      </c>
      <c r="Y52" t="s">
        <v>372</v>
      </c>
      <c r="Z52" s="11">
        <v>88.348555883338705</v>
      </c>
      <c r="AA52" t="s">
        <v>4191</v>
      </c>
    </row>
    <row r="53" spans="1:27" x14ac:dyDescent="0.2">
      <c r="A53" t="s">
        <v>382</v>
      </c>
      <c r="B53" s="11">
        <v>93.558300412003703</v>
      </c>
      <c r="C53" t="s">
        <v>4191</v>
      </c>
      <c r="E53" t="s">
        <v>378</v>
      </c>
      <c r="F53" s="11">
        <v>90.111095331602598</v>
      </c>
      <c r="G53" t="s">
        <v>4191</v>
      </c>
      <c r="I53" t="s">
        <v>377</v>
      </c>
      <c r="J53" s="11">
        <v>90.118944368301001</v>
      </c>
      <c r="K53" t="s">
        <v>4191</v>
      </c>
      <c r="M53" t="s">
        <v>376</v>
      </c>
      <c r="N53" s="11">
        <v>91.312146354447194</v>
      </c>
      <c r="O53" t="s">
        <v>4191</v>
      </c>
      <c r="Q53" t="s">
        <v>380</v>
      </c>
      <c r="R53" s="11">
        <v>89.129978840996898</v>
      </c>
      <c r="S53" t="s">
        <v>4191</v>
      </c>
      <c r="U53" t="s">
        <v>381</v>
      </c>
      <c r="V53" s="11">
        <v>93.628</v>
      </c>
      <c r="W53" t="s">
        <v>4191</v>
      </c>
      <c r="Y53" t="s">
        <v>379</v>
      </c>
      <c r="Z53" s="11">
        <v>88.098973452063802</v>
      </c>
      <c r="AA53" t="s">
        <v>4191</v>
      </c>
    </row>
    <row r="54" spans="1:27" x14ac:dyDescent="0.2">
      <c r="A54" t="s">
        <v>389</v>
      </c>
      <c r="B54" s="11">
        <v>93.556550934807902</v>
      </c>
      <c r="C54" t="s">
        <v>4191</v>
      </c>
      <c r="E54" t="s">
        <v>385</v>
      </c>
      <c r="F54" s="11">
        <v>89.953675571346906</v>
      </c>
      <c r="G54" t="s">
        <v>4191</v>
      </c>
      <c r="I54" t="s">
        <v>384</v>
      </c>
      <c r="J54" s="11">
        <v>90.088754444481395</v>
      </c>
      <c r="K54" t="s">
        <v>4191</v>
      </c>
      <c r="M54" t="s">
        <v>383</v>
      </c>
      <c r="N54" s="11">
        <v>91.074890584602002</v>
      </c>
      <c r="O54" t="s">
        <v>4191</v>
      </c>
      <c r="Q54" t="s">
        <v>387</v>
      </c>
      <c r="R54" s="11">
        <v>88.849249774029801</v>
      </c>
      <c r="S54" t="s">
        <v>4191</v>
      </c>
      <c r="U54" t="s">
        <v>388</v>
      </c>
      <c r="V54" s="11">
        <v>93.438999999999993</v>
      </c>
      <c r="W54" t="s">
        <v>4191</v>
      </c>
      <c r="Y54" t="s">
        <v>386</v>
      </c>
      <c r="Z54" s="11">
        <v>87.971707251857097</v>
      </c>
      <c r="AA54" t="s">
        <v>4191</v>
      </c>
    </row>
    <row r="55" spans="1:27" x14ac:dyDescent="0.2">
      <c r="A55" t="s">
        <v>396</v>
      </c>
      <c r="B55" s="11">
        <v>93.524847970266606</v>
      </c>
      <c r="C55" t="s">
        <v>4191</v>
      </c>
      <c r="E55" t="s">
        <v>392</v>
      </c>
      <c r="F55" s="11">
        <v>89.873595119028906</v>
      </c>
      <c r="G55" t="s">
        <v>4191</v>
      </c>
      <c r="I55" t="s">
        <v>391</v>
      </c>
      <c r="J55" s="11">
        <v>89.974965347956299</v>
      </c>
      <c r="K55" t="s">
        <v>4191</v>
      </c>
      <c r="M55" t="s">
        <v>390</v>
      </c>
      <c r="N55" s="11">
        <v>91.030311664739799</v>
      </c>
      <c r="O55" t="s">
        <v>4191</v>
      </c>
      <c r="Q55" t="s">
        <v>394</v>
      </c>
      <c r="R55" s="11">
        <v>88.7303438697964</v>
      </c>
      <c r="S55" t="s">
        <v>4191</v>
      </c>
      <c r="U55" t="s">
        <v>395</v>
      </c>
      <c r="V55" s="11">
        <v>93.412999999999997</v>
      </c>
      <c r="W55" t="s">
        <v>4191</v>
      </c>
      <c r="Y55" t="s">
        <v>393</v>
      </c>
      <c r="Z55" s="11">
        <v>87.108037861037502</v>
      </c>
      <c r="AA55" t="s">
        <v>4191</v>
      </c>
    </row>
    <row r="56" spans="1:27" x14ac:dyDescent="0.2">
      <c r="A56" t="s">
        <v>403</v>
      </c>
      <c r="B56" s="11">
        <v>93.502471138047099</v>
      </c>
      <c r="C56" t="s">
        <v>4191</v>
      </c>
      <c r="E56" t="s">
        <v>399</v>
      </c>
      <c r="F56" s="11">
        <v>89.863585216794803</v>
      </c>
      <c r="G56" t="s">
        <v>4191</v>
      </c>
      <c r="I56" t="s">
        <v>398</v>
      </c>
      <c r="J56" s="11">
        <v>89.9745224081842</v>
      </c>
      <c r="K56" t="s">
        <v>4191</v>
      </c>
      <c r="M56" t="s">
        <v>397</v>
      </c>
      <c r="N56" s="11">
        <v>90.995748436776395</v>
      </c>
      <c r="O56" t="s">
        <v>4191</v>
      </c>
      <c r="Q56" t="s">
        <v>401</v>
      </c>
      <c r="R56" s="11">
        <v>88.574640872388898</v>
      </c>
      <c r="S56" t="s">
        <v>4191</v>
      </c>
      <c r="U56" t="s">
        <v>402</v>
      </c>
      <c r="V56" s="11">
        <v>93.397000000000006</v>
      </c>
      <c r="W56" t="s">
        <v>4191</v>
      </c>
      <c r="Y56" t="s">
        <v>400</v>
      </c>
      <c r="Z56" s="11">
        <v>86.980475563387799</v>
      </c>
      <c r="AA56" t="s">
        <v>4191</v>
      </c>
    </row>
    <row r="57" spans="1:27" x14ac:dyDescent="0.2">
      <c r="A57" t="s">
        <v>410</v>
      </c>
      <c r="B57" s="11">
        <v>93.450509263945705</v>
      </c>
      <c r="C57" t="s">
        <v>4191</v>
      </c>
      <c r="E57" t="s">
        <v>406</v>
      </c>
      <c r="F57" s="11">
        <v>89.707472347691706</v>
      </c>
      <c r="G57" t="s">
        <v>4191</v>
      </c>
      <c r="I57" t="s">
        <v>405</v>
      </c>
      <c r="J57" s="11">
        <v>89.792360723919501</v>
      </c>
      <c r="K57" t="s">
        <v>4191</v>
      </c>
      <c r="M57" t="s">
        <v>404</v>
      </c>
      <c r="N57" s="11">
        <v>90.988885317396097</v>
      </c>
      <c r="O57" t="s">
        <v>4191</v>
      </c>
      <c r="Q57" t="s">
        <v>408</v>
      </c>
      <c r="R57" s="11">
        <v>88.363792338922906</v>
      </c>
      <c r="S57" t="s">
        <v>4191</v>
      </c>
      <c r="U57" t="s">
        <v>409</v>
      </c>
      <c r="V57" s="11">
        <v>93.277000000000001</v>
      </c>
      <c r="W57" t="s">
        <v>4191</v>
      </c>
      <c r="Y57" t="s">
        <v>407</v>
      </c>
      <c r="Z57" s="11">
        <v>86.8248886662507</v>
      </c>
      <c r="AA57" t="s">
        <v>4191</v>
      </c>
    </row>
    <row r="58" spans="1:27" x14ac:dyDescent="0.2">
      <c r="A58" t="s">
        <v>417</v>
      </c>
      <c r="B58" s="11">
        <v>93.417476312875294</v>
      </c>
      <c r="C58" t="s">
        <v>4191</v>
      </c>
      <c r="E58" t="s">
        <v>413</v>
      </c>
      <c r="F58" s="11">
        <v>89.454260189561296</v>
      </c>
      <c r="G58" t="s">
        <v>4191</v>
      </c>
      <c r="I58" t="s">
        <v>412</v>
      </c>
      <c r="J58" s="11">
        <v>89.409398346457095</v>
      </c>
      <c r="K58" t="s">
        <v>4191</v>
      </c>
      <c r="M58" t="s">
        <v>411</v>
      </c>
      <c r="N58" s="11">
        <v>90.943561430682095</v>
      </c>
      <c r="O58" t="s">
        <v>4191</v>
      </c>
      <c r="Q58" t="s">
        <v>415</v>
      </c>
      <c r="R58" s="11">
        <v>88.258732187738403</v>
      </c>
      <c r="S58" t="s">
        <v>4191</v>
      </c>
      <c r="U58" t="s">
        <v>416</v>
      </c>
      <c r="V58" s="11">
        <v>93.17</v>
      </c>
      <c r="W58" t="s">
        <v>4191</v>
      </c>
      <c r="Y58" t="s">
        <v>414</v>
      </c>
      <c r="Z58" s="11">
        <v>86.794701553365201</v>
      </c>
      <c r="AA58" t="s">
        <v>4191</v>
      </c>
    </row>
    <row r="59" spans="1:27" x14ac:dyDescent="0.2">
      <c r="A59" t="s">
        <v>424</v>
      </c>
      <c r="B59" s="11">
        <v>93.181926930246206</v>
      </c>
      <c r="C59" t="s">
        <v>4191</v>
      </c>
      <c r="E59" t="s">
        <v>420</v>
      </c>
      <c r="F59" s="11">
        <v>89.398389822167502</v>
      </c>
      <c r="G59" t="s">
        <v>4191</v>
      </c>
      <c r="I59" t="s">
        <v>419</v>
      </c>
      <c r="J59" s="11">
        <v>89.306816715287098</v>
      </c>
      <c r="K59" t="s">
        <v>4191</v>
      </c>
      <c r="M59" t="s">
        <v>418</v>
      </c>
      <c r="N59" s="11">
        <v>90.888327320693804</v>
      </c>
      <c r="O59" t="s">
        <v>4191</v>
      </c>
      <c r="Q59" t="s">
        <v>422</v>
      </c>
      <c r="R59" s="11">
        <v>88.244221873655206</v>
      </c>
      <c r="S59" t="s">
        <v>4191</v>
      </c>
      <c r="U59" t="s">
        <v>423</v>
      </c>
      <c r="V59" s="11">
        <v>93.096999999999994</v>
      </c>
      <c r="W59" t="s">
        <v>4191</v>
      </c>
      <c r="Y59" t="s">
        <v>421</v>
      </c>
      <c r="Z59" s="11">
        <v>86.644579331845407</v>
      </c>
      <c r="AA59" t="s">
        <v>4191</v>
      </c>
    </row>
    <row r="60" spans="1:27" x14ac:dyDescent="0.2">
      <c r="A60" t="s">
        <v>431</v>
      </c>
      <c r="B60" s="11">
        <v>93.154669879690303</v>
      </c>
      <c r="C60" t="s">
        <v>4191</v>
      </c>
      <c r="E60" t="s">
        <v>427</v>
      </c>
      <c r="F60" s="11">
        <v>89.347457341657503</v>
      </c>
      <c r="G60" t="s">
        <v>4191</v>
      </c>
      <c r="I60" t="s">
        <v>426</v>
      </c>
      <c r="J60" s="11">
        <v>89.293426715725801</v>
      </c>
      <c r="K60" t="s">
        <v>4191</v>
      </c>
      <c r="M60" t="s">
        <v>425</v>
      </c>
      <c r="N60" s="11">
        <v>90.883718020459398</v>
      </c>
      <c r="O60" t="s">
        <v>4191</v>
      </c>
      <c r="Q60" t="s">
        <v>429</v>
      </c>
      <c r="R60" s="11">
        <v>88.102607337834499</v>
      </c>
      <c r="S60" t="s">
        <v>4191</v>
      </c>
      <c r="U60" t="s">
        <v>430</v>
      </c>
      <c r="V60" s="11">
        <v>93.036000000000001</v>
      </c>
      <c r="W60" t="s">
        <v>4191</v>
      </c>
      <c r="Y60" t="s">
        <v>428</v>
      </c>
      <c r="Z60" s="11">
        <v>86.552635295204496</v>
      </c>
      <c r="AA60" t="s">
        <v>4191</v>
      </c>
    </row>
    <row r="61" spans="1:27" x14ac:dyDescent="0.2">
      <c r="A61" t="s">
        <v>438</v>
      </c>
      <c r="B61" s="11">
        <v>93.126085472891106</v>
      </c>
      <c r="C61" t="s">
        <v>4191</v>
      </c>
      <c r="E61" t="s">
        <v>434</v>
      </c>
      <c r="F61" s="11">
        <v>89.313984568641899</v>
      </c>
      <c r="G61" t="s">
        <v>4191</v>
      </c>
      <c r="I61" t="s">
        <v>433</v>
      </c>
      <c r="J61" s="11">
        <v>89.211692855286401</v>
      </c>
      <c r="K61" t="s">
        <v>4191</v>
      </c>
      <c r="M61" t="s">
        <v>432</v>
      </c>
      <c r="N61" s="11">
        <v>90.814352401480093</v>
      </c>
      <c r="O61" t="s">
        <v>4191</v>
      </c>
      <c r="Q61" t="s">
        <v>436</v>
      </c>
      <c r="R61" s="11">
        <v>88.048631946674604</v>
      </c>
      <c r="S61" t="s">
        <v>4191</v>
      </c>
      <c r="U61" t="s">
        <v>437</v>
      </c>
      <c r="V61" s="11">
        <v>93.021000000000001</v>
      </c>
      <c r="W61" t="s">
        <v>4191</v>
      </c>
      <c r="Y61" t="s">
        <v>435</v>
      </c>
      <c r="Z61" s="11">
        <v>86.279993296542202</v>
      </c>
      <c r="AA61" t="s">
        <v>4191</v>
      </c>
    </row>
    <row r="62" spans="1:27" x14ac:dyDescent="0.2">
      <c r="A62" t="s">
        <v>445</v>
      </c>
      <c r="B62" s="11">
        <v>93.029131570229495</v>
      </c>
      <c r="C62" t="s">
        <v>4191</v>
      </c>
      <c r="E62" t="s">
        <v>441</v>
      </c>
      <c r="F62" s="11">
        <v>89.174053922407097</v>
      </c>
      <c r="G62" t="s">
        <v>4191</v>
      </c>
      <c r="I62" t="s">
        <v>440</v>
      </c>
      <c r="J62" s="11">
        <v>89.116834127757798</v>
      </c>
      <c r="K62" t="s">
        <v>4191</v>
      </c>
      <c r="M62" t="s">
        <v>439</v>
      </c>
      <c r="N62" s="11">
        <v>90.782285294152004</v>
      </c>
      <c r="O62" t="s">
        <v>4191</v>
      </c>
      <c r="Q62" t="s">
        <v>443</v>
      </c>
      <c r="R62" s="11">
        <v>87.968330779098693</v>
      </c>
      <c r="S62" t="s">
        <v>4191</v>
      </c>
      <c r="U62" t="s">
        <v>444</v>
      </c>
      <c r="V62" s="11">
        <v>93.009</v>
      </c>
      <c r="W62" t="s">
        <v>4191</v>
      </c>
      <c r="Y62" t="s">
        <v>442</v>
      </c>
      <c r="Z62" s="11">
        <v>86.147633703909804</v>
      </c>
      <c r="AA62" t="s">
        <v>4191</v>
      </c>
    </row>
    <row r="63" spans="1:27" x14ac:dyDescent="0.2">
      <c r="A63" t="s">
        <v>452</v>
      </c>
      <c r="B63" s="11">
        <v>93.004827621071499</v>
      </c>
      <c r="C63" t="s">
        <v>4191</v>
      </c>
      <c r="E63" t="s">
        <v>448</v>
      </c>
      <c r="F63" s="11">
        <v>89.140636675591296</v>
      </c>
      <c r="G63" t="s">
        <v>4191</v>
      </c>
      <c r="I63" t="s">
        <v>447</v>
      </c>
      <c r="J63" s="11">
        <v>88.973522258384506</v>
      </c>
      <c r="K63" t="s">
        <v>4191</v>
      </c>
      <c r="M63" t="s">
        <v>446</v>
      </c>
      <c r="N63" s="11">
        <v>90.713805702024899</v>
      </c>
      <c r="O63" t="s">
        <v>4191</v>
      </c>
      <c r="Q63" t="s">
        <v>450</v>
      </c>
      <c r="R63" s="11">
        <v>87.942033537887994</v>
      </c>
      <c r="S63" t="s">
        <v>4191</v>
      </c>
      <c r="U63" t="s">
        <v>451</v>
      </c>
      <c r="V63" s="11">
        <v>93.004000000000005</v>
      </c>
      <c r="W63" t="s">
        <v>4191</v>
      </c>
      <c r="Y63" t="s">
        <v>449</v>
      </c>
      <c r="Z63" s="11">
        <v>86.0736246278652</v>
      </c>
      <c r="AA63" t="s">
        <v>4191</v>
      </c>
    </row>
    <row r="64" spans="1:27" x14ac:dyDescent="0.2">
      <c r="A64" t="s">
        <v>459</v>
      </c>
      <c r="B64" s="11">
        <v>93.003794336160794</v>
      </c>
      <c r="C64" t="s">
        <v>4191</v>
      </c>
      <c r="E64" t="s">
        <v>455</v>
      </c>
      <c r="F64" s="11">
        <v>89.024864524128304</v>
      </c>
      <c r="G64" t="s">
        <v>4191</v>
      </c>
      <c r="I64" t="s">
        <v>454</v>
      </c>
      <c r="J64" s="11">
        <v>88.739633204024898</v>
      </c>
      <c r="K64" t="s">
        <v>4191</v>
      </c>
      <c r="M64" t="s">
        <v>453</v>
      </c>
      <c r="N64" s="11">
        <v>90.679860609001494</v>
      </c>
      <c r="O64" t="s">
        <v>4191</v>
      </c>
      <c r="Q64" t="s">
        <v>457</v>
      </c>
      <c r="R64" s="11">
        <v>87.8660281329539</v>
      </c>
      <c r="S64" t="s">
        <v>4191</v>
      </c>
      <c r="U64" t="s">
        <v>458</v>
      </c>
      <c r="V64" s="11">
        <v>92.951999999999998</v>
      </c>
      <c r="W64" t="s">
        <v>4191</v>
      </c>
      <c r="Y64" t="s">
        <v>456</v>
      </c>
      <c r="Z64" s="11">
        <v>85.898679451130704</v>
      </c>
      <c r="AA64" t="s">
        <v>4191</v>
      </c>
    </row>
    <row r="65" spans="1:27" x14ac:dyDescent="0.2">
      <c r="A65" t="s">
        <v>466</v>
      </c>
      <c r="B65" s="11">
        <v>92.996998237623799</v>
      </c>
      <c r="C65" t="s">
        <v>4191</v>
      </c>
      <c r="E65" t="s">
        <v>462</v>
      </c>
      <c r="F65" s="11">
        <v>88.800352601145306</v>
      </c>
      <c r="G65" t="s">
        <v>4191</v>
      </c>
      <c r="I65" t="s">
        <v>461</v>
      </c>
      <c r="J65" s="11">
        <v>88.693458397892897</v>
      </c>
      <c r="K65" t="s">
        <v>4191</v>
      </c>
      <c r="M65" t="s">
        <v>460</v>
      </c>
      <c r="N65" s="11">
        <v>90.585715314755902</v>
      </c>
      <c r="O65" t="s">
        <v>4191</v>
      </c>
      <c r="Q65" t="s">
        <v>464</v>
      </c>
      <c r="R65" s="11">
        <v>87.858789771698397</v>
      </c>
      <c r="S65" t="s">
        <v>4191</v>
      </c>
      <c r="U65" t="s">
        <v>465</v>
      </c>
      <c r="V65" s="11">
        <v>92.95</v>
      </c>
      <c r="W65" t="s">
        <v>4191</v>
      </c>
      <c r="Y65" t="s">
        <v>463</v>
      </c>
      <c r="Z65" s="11">
        <v>85.861731360412804</v>
      </c>
      <c r="AA65" t="s">
        <v>4191</v>
      </c>
    </row>
    <row r="66" spans="1:27" x14ac:dyDescent="0.2">
      <c r="A66" t="s">
        <v>473</v>
      </c>
      <c r="B66" s="11">
        <v>92.970222748401895</v>
      </c>
      <c r="C66" t="s">
        <v>4191</v>
      </c>
      <c r="E66" t="s">
        <v>469</v>
      </c>
      <c r="F66" s="11">
        <v>88.755051925756703</v>
      </c>
      <c r="G66" t="s">
        <v>4191</v>
      </c>
      <c r="I66" t="s">
        <v>468</v>
      </c>
      <c r="J66" s="11">
        <v>88.633795952881002</v>
      </c>
      <c r="K66" t="s">
        <v>4191</v>
      </c>
      <c r="M66" t="s">
        <v>467</v>
      </c>
      <c r="N66" s="11">
        <v>90.546140623398102</v>
      </c>
      <c r="O66" t="s">
        <v>4191</v>
      </c>
      <c r="Q66" t="s">
        <v>471</v>
      </c>
      <c r="R66" s="11">
        <v>87.774277572916304</v>
      </c>
      <c r="S66" t="s">
        <v>4191</v>
      </c>
      <c r="U66" t="s">
        <v>472</v>
      </c>
      <c r="V66" s="11">
        <v>92.837000000000003</v>
      </c>
      <c r="W66" t="s">
        <v>4191</v>
      </c>
      <c r="Y66" t="s">
        <v>470</v>
      </c>
      <c r="Z66" s="11">
        <v>85.660343952100106</v>
      </c>
      <c r="AA66" t="s">
        <v>4191</v>
      </c>
    </row>
    <row r="67" spans="1:27" x14ac:dyDescent="0.2">
      <c r="A67" t="s">
        <v>480</v>
      </c>
      <c r="B67" s="11">
        <v>92.860509264934606</v>
      </c>
      <c r="C67" t="s">
        <v>4191</v>
      </c>
      <c r="E67" t="s">
        <v>476</v>
      </c>
      <c r="F67" s="11">
        <v>88.6706283427432</v>
      </c>
      <c r="G67" t="s">
        <v>4191</v>
      </c>
      <c r="I67" t="s">
        <v>475</v>
      </c>
      <c r="J67" s="11">
        <v>88.440000070001204</v>
      </c>
      <c r="K67" t="s">
        <v>4191</v>
      </c>
      <c r="M67" t="s">
        <v>474</v>
      </c>
      <c r="N67" s="11">
        <v>90.452723350407197</v>
      </c>
      <c r="O67" t="s">
        <v>4191</v>
      </c>
      <c r="Q67" t="s">
        <v>478</v>
      </c>
      <c r="R67" s="11">
        <v>87.426003510321294</v>
      </c>
      <c r="S67" t="s">
        <v>4191</v>
      </c>
      <c r="U67" t="s">
        <v>479</v>
      </c>
      <c r="V67" s="11">
        <v>92.775999999999996</v>
      </c>
      <c r="W67" t="s">
        <v>4191</v>
      </c>
      <c r="Y67" t="s">
        <v>477</v>
      </c>
      <c r="Z67" s="11">
        <v>85.598063210168903</v>
      </c>
      <c r="AA67" t="s">
        <v>4191</v>
      </c>
    </row>
    <row r="68" spans="1:27" x14ac:dyDescent="0.2">
      <c r="A68" t="s">
        <v>487</v>
      </c>
      <c r="B68" s="11">
        <v>92.813323695371906</v>
      </c>
      <c r="C68" t="s">
        <v>4191</v>
      </c>
      <c r="E68" t="s">
        <v>483</v>
      </c>
      <c r="F68" s="11">
        <v>88.563488640633693</v>
      </c>
      <c r="G68" t="s">
        <v>4191</v>
      </c>
      <c r="I68" t="s">
        <v>482</v>
      </c>
      <c r="J68" s="11">
        <v>88.435582924727896</v>
      </c>
      <c r="K68" t="s">
        <v>4191</v>
      </c>
      <c r="M68" t="s">
        <v>481</v>
      </c>
      <c r="N68" s="11">
        <v>90.407596076473695</v>
      </c>
      <c r="O68" t="s">
        <v>4191</v>
      </c>
      <c r="Q68" t="s">
        <v>485</v>
      </c>
      <c r="R68" s="11">
        <v>87.087623336903505</v>
      </c>
      <c r="S68" t="s">
        <v>4191</v>
      </c>
      <c r="U68" t="s">
        <v>486</v>
      </c>
      <c r="V68" s="11">
        <v>92.76</v>
      </c>
      <c r="W68" t="s">
        <v>4191</v>
      </c>
      <c r="Y68" t="s">
        <v>484</v>
      </c>
      <c r="Z68" s="11">
        <v>85.580601401146694</v>
      </c>
      <c r="AA68" t="s">
        <v>4191</v>
      </c>
    </row>
    <row r="69" spans="1:27" x14ac:dyDescent="0.2">
      <c r="A69" t="s">
        <v>494</v>
      </c>
      <c r="B69" s="11">
        <v>92.676636591051206</v>
      </c>
      <c r="C69" t="s">
        <v>4191</v>
      </c>
      <c r="E69" t="s">
        <v>490</v>
      </c>
      <c r="F69" s="11">
        <v>88.539078216360593</v>
      </c>
      <c r="G69" t="s">
        <v>4191</v>
      </c>
      <c r="I69" t="s">
        <v>489</v>
      </c>
      <c r="J69" s="11">
        <v>88.398867571605606</v>
      </c>
      <c r="K69" t="s">
        <v>4191</v>
      </c>
      <c r="M69" t="s">
        <v>488</v>
      </c>
      <c r="N69" s="11">
        <v>90.3969585045635</v>
      </c>
      <c r="O69" t="s">
        <v>4191</v>
      </c>
      <c r="Q69" t="s">
        <v>492</v>
      </c>
      <c r="R69" s="11">
        <v>87.043612744294904</v>
      </c>
      <c r="S69" t="s">
        <v>4191</v>
      </c>
      <c r="U69" t="s">
        <v>493</v>
      </c>
      <c r="V69" s="11">
        <v>92.744</v>
      </c>
      <c r="W69" t="s">
        <v>4191</v>
      </c>
      <c r="Y69" t="s">
        <v>491</v>
      </c>
      <c r="Z69" s="11">
        <v>85.462329867929597</v>
      </c>
      <c r="AA69" t="s">
        <v>4191</v>
      </c>
    </row>
    <row r="70" spans="1:27" x14ac:dyDescent="0.2">
      <c r="A70" t="s">
        <v>501</v>
      </c>
      <c r="B70" s="11">
        <v>92.477917343968102</v>
      </c>
      <c r="C70" t="s">
        <v>4191</v>
      </c>
      <c r="E70" t="s">
        <v>497</v>
      </c>
      <c r="F70" s="11">
        <v>88.530300823602801</v>
      </c>
      <c r="G70" t="s">
        <v>4191</v>
      </c>
      <c r="I70" t="s">
        <v>496</v>
      </c>
      <c r="J70" s="11">
        <v>88.397038002250298</v>
      </c>
      <c r="K70" t="s">
        <v>4191</v>
      </c>
      <c r="M70" t="s">
        <v>495</v>
      </c>
      <c r="N70" s="11">
        <v>90.335222716016901</v>
      </c>
      <c r="O70" t="s">
        <v>4191</v>
      </c>
      <c r="Q70" t="s">
        <v>499</v>
      </c>
      <c r="R70" s="11">
        <v>86.391933765221594</v>
      </c>
      <c r="S70" t="s">
        <v>4191</v>
      </c>
      <c r="U70" t="s">
        <v>500</v>
      </c>
      <c r="V70" s="11">
        <v>92.614999999999995</v>
      </c>
      <c r="W70" t="s">
        <v>4191</v>
      </c>
      <c r="Y70" t="s">
        <v>498</v>
      </c>
      <c r="Z70" s="11">
        <v>85.350164387693994</v>
      </c>
      <c r="AA70" t="s">
        <v>4191</v>
      </c>
    </row>
    <row r="71" spans="1:27" x14ac:dyDescent="0.2">
      <c r="A71" t="s">
        <v>508</v>
      </c>
      <c r="B71" s="11">
        <v>92.454956072185396</v>
      </c>
      <c r="C71" t="s">
        <v>4191</v>
      </c>
      <c r="E71" t="s">
        <v>504</v>
      </c>
      <c r="F71" s="11">
        <v>88.463772020326999</v>
      </c>
      <c r="G71" t="s">
        <v>4191</v>
      </c>
      <c r="I71" t="s">
        <v>503</v>
      </c>
      <c r="J71" s="11">
        <v>88.162339341413102</v>
      </c>
      <c r="K71" t="s">
        <v>4191</v>
      </c>
      <c r="M71" t="s">
        <v>502</v>
      </c>
      <c r="N71" s="11">
        <v>90.334075363206395</v>
      </c>
      <c r="O71" t="s">
        <v>4191</v>
      </c>
      <c r="Q71" t="s">
        <v>506</v>
      </c>
      <c r="R71" s="11">
        <v>86.076386278689995</v>
      </c>
      <c r="S71" t="s">
        <v>4191</v>
      </c>
      <c r="U71" t="s">
        <v>507</v>
      </c>
      <c r="V71" s="11">
        <v>92.483999999999995</v>
      </c>
      <c r="W71" t="s">
        <v>4191</v>
      </c>
      <c r="Y71" t="s">
        <v>505</v>
      </c>
      <c r="Z71" s="11">
        <v>85.331285380047305</v>
      </c>
      <c r="AA71" t="s">
        <v>4191</v>
      </c>
    </row>
    <row r="72" spans="1:27" x14ac:dyDescent="0.2">
      <c r="A72" t="s">
        <v>515</v>
      </c>
      <c r="B72" s="11">
        <v>92.377558236565207</v>
      </c>
      <c r="C72" t="s">
        <v>4191</v>
      </c>
      <c r="E72" t="s">
        <v>511</v>
      </c>
      <c r="F72" s="11">
        <v>88.372381195299496</v>
      </c>
      <c r="G72" t="s">
        <v>4190</v>
      </c>
      <c r="I72" t="s">
        <v>510</v>
      </c>
      <c r="J72" s="11">
        <v>87.818227645417906</v>
      </c>
      <c r="K72" t="s">
        <v>4191</v>
      </c>
      <c r="M72" t="s">
        <v>509</v>
      </c>
      <c r="N72" s="11">
        <v>90.206008114138001</v>
      </c>
      <c r="O72" t="s">
        <v>4191</v>
      </c>
      <c r="Q72" t="s">
        <v>513</v>
      </c>
      <c r="R72" s="11">
        <v>86.003605185454205</v>
      </c>
      <c r="S72" t="s">
        <v>4191</v>
      </c>
      <c r="U72" t="s">
        <v>514</v>
      </c>
      <c r="V72" s="11">
        <v>92.438999999999993</v>
      </c>
      <c r="W72" t="s">
        <v>4191</v>
      </c>
      <c r="Y72" t="s">
        <v>512</v>
      </c>
      <c r="Z72" s="11">
        <v>85.283423776625497</v>
      </c>
      <c r="AA72" t="s">
        <v>4191</v>
      </c>
    </row>
    <row r="73" spans="1:27" x14ac:dyDescent="0.2">
      <c r="A73" t="s">
        <v>522</v>
      </c>
      <c r="B73" s="11">
        <v>92.375680478077996</v>
      </c>
      <c r="C73" t="s">
        <v>4191</v>
      </c>
      <c r="E73" t="s">
        <v>518</v>
      </c>
      <c r="F73" s="11">
        <v>88.3099982179438</v>
      </c>
      <c r="G73" t="s">
        <v>4191</v>
      </c>
      <c r="I73" t="s">
        <v>517</v>
      </c>
      <c r="J73" s="11">
        <v>87.754281726798197</v>
      </c>
      <c r="K73" t="s">
        <v>4191</v>
      </c>
      <c r="M73" t="s">
        <v>516</v>
      </c>
      <c r="N73" s="11">
        <v>90.067373489141303</v>
      </c>
      <c r="O73" t="s">
        <v>4191</v>
      </c>
      <c r="Q73" t="s">
        <v>520</v>
      </c>
      <c r="R73" s="11">
        <v>85.975799161118601</v>
      </c>
      <c r="S73" t="s">
        <v>4191</v>
      </c>
      <c r="U73" t="s">
        <v>521</v>
      </c>
      <c r="V73" s="11">
        <v>92.438999999999993</v>
      </c>
      <c r="W73" t="s">
        <v>4191</v>
      </c>
      <c r="Y73" t="s">
        <v>519</v>
      </c>
      <c r="Z73" s="11">
        <v>85.254325794603403</v>
      </c>
      <c r="AA73" t="s">
        <v>4191</v>
      </c>
    </row>
    <row r="74" spans="1:27" x14ac:dyDescent="0.2">
      <c r="A74" t="s">
        <v>529</v>
      </c>
      <c r="B74" s="11">
        <v>92.339840499096596</v>
      </c>
      <c r="C74" t="s">
        <v>4191</v>
      </c>
      <c r="E74" t="s">
        <v>525</v>
      </c>
      <c r="F74" s="11">
        <v>88.136016614323694</v>
      </c>
      <c r="G74" t="s">
        <v>4191</v>
      </c>
      <c r="I74" t="s">
        <v>524</v>
      </c>
      <c r="J74" s="11">
        <v>87.464069740032102</v>
      </c>
      <c r="K74" t="s">
        <v>4191</v>
      </c>
      <c r="M74" t="s">
        <v>523</v>
      </c>
      <c r="N74" s="11">
        <v>90.015194847391797</v>
      </c>
      <c r="O74" t="s">
        <v>4191</v>
      </c>
      <c r="Q74" t="s">
        <v>527</v>
      </c>
      <c r="R74" s="11">
        <v>85.883807589000099</v>
      </c>
      <c r="S74" t="s">
        <v>4191</v>
      </c>
      <c r="U74" t="s">
        <v>528</v>
      </c>
      <c r="V74" s="11">
        <v>92.373999999999995</v>
      </c>
      <c r="W74" t="s">
        <v>4191</v>
      </c>
      <c r="Y74" t="s">
        <v>526</v>
      </c>
      <c r="Z74" s="11">
        <v>85.219945660498098</v>
      </c>
      <c r="AA74" t="s">
        <v>4191</v>
      </c>
    </row>
    <row r="75" spans="1:27" x14ac:dyDescent="0.2">
      <c r="A75" t="s">
        <v>536</v>
      </c>
      <c r="B75" s="11">
        <v>92.307551551858396</v>
      </c>
      <c r="C75" t="s">
        <v>4191</v>
      </c>
      <c r="E75" t="s">
        <v>532</v>
      </c>
      <c r="F75" s="11">
        <v>88.047052004908295</v>
      </c>
      <c r="G75" t="s">
        <v>4191</v>
      </c>
      <c r="I75" t="s">
        <v>531</v>
      </c>
      <c r="J75" s="11">
        <v>86.566809222714696</v>
      </c>
      <c r="K75" t="s">
        <v>4191</v>
      </c>
      <c r="M75" t="s">
        <v>530</v>
      </c>
      <c r="N75" s="11">
        <v>90.013533122541702</v>
      </c>
      <c r="O75" t="s">
        <v>4191</v>
      </c>
      <c r="Q75" t="s">
        <v>534</v>
      </c>
      <c r="R75" s="11">
        <v>85.595466045213001</v>
      </c>
      <c r="S75" t="s">
        <v>4191</v>
      </c>
      <c r="U75" t="s">
        <v>535</v>
      </c>
      <c r="V75" s="11">
        <v>92.355999999999995</v>
      </c>
      <c r="W75" t="s">
        <v>4191</v>
      </c>
      <c r="Y75" t="s">
        <v>533</v>
      </c>
      <c r="Z75" s="11">
        <v>85.182243572513201</v>
      </c>
      <c r="AA75" t="s">
        <v>4191</v>
      </c>
    </row>
    <row r="76" spans="1:27" x14ac:dyDescent="0.2">
      <c r="A76" t="s">
        <v>543</v>
      </c>
      <c r="B76" s="11">
        <v>92.257218388005597</v>
      </c>
      <c r="C76" t="s">
        <v>4191</v>
      </c>
      <c r="E76" t="s">
        <v>539</v>
      </c>
      <c r="F76" s="11">
        <v>88.039448483733693</v>
      </c>
      <c r="G76" t="s">
        <v>4191</v>
      </c>
      <c r="I76" t="s">
        <v>538</v>
      </c>
      <c r="J76" s="11">
        <v>86.535788410074403</v>
      </c>
      <c r="K76" t="s">
        <v>4191</v>
      </c>
      <c r="M76" t="s">
        <v>537</v>
      </c>
      <c r="N76" s="11">
        <v>89.904512117630404</v>
      </c>
      <c r="O76" t="s">
        <v>4191</v>
      </c>
      <c r="Q76" t="s">
        <v>541</v>
      </c>
      <c r="R76" s="11">
        <v>85.509436810444598</v>
      </c>
      <c r="S76" t="s">
        <v>4191</v>
      </c>
      <c r="U76" t="s">
        <v>542</v>
      </c>
      <c r="V76" s="11">
        <v>92.323999999999998</v>
      </c>
      <c r="W76" t="s">
        <v>4191</v>
      </c>
      <c r="Y76" t="s">
        <v>540</v>
      </c>
      <c r="Z76" s="11">
        <v>85.122497026740902</v>
      </c>
      <c r="AA76" t="s">
        <v>4191</v>
      </c>
    </row>
    <row r="77" spans="1:27" x14ac:dyDescent="0.2">
      <c r="A77" t="s">
        <v>550</v>
      </c>
      <c r="B77" s="11">
        <v>92.225691938739502</v>
      </c>
      <c r="C77" t="s">
        <v>4191</v>
      </c>
      <c r="E77" t="s">
        <v>546</v>
      </c>
      <c r="F77" s="11">
        <v>87.922590773944293</v>
      </c>
      <c r="G77" t="s">
        <v>4191</v>
      </c>
      <c r="I77" t="s">
        <v>545</v>
      </c>
      <c r="J77" s="11">
        <v>86.505407909877903</v>
      </c>
      <c r="K77" t="s">
        <v>4191</v>
      </c>
      <c r="M77" t="s">
        <v>544</v>
      </c>
      <c r="N77" s="11">
        <v>89.866879807425505</v>
      </c>
      <c r="O77" t="s">
        <v>4191</v>
      </c>
      <c r="Q77" t="s">
        <v>548</v>
      </c>
      <c r="R77" s="11">
        <v>85.496542175141101</v>
      </c>
      <c r="S77" t="s">
        <v>4191</v>
      </c>
      <c r="U77" t="s">
        <v>549</v>
      </c>
      <c r="V77" s="11">
        <v>92.292000000000002</v>
      </c>
      <c r="W77" t="s">
        <v>4191</v>
      </c>
      <c r="Y77" t="s">
        <v>547</v>
      </c>
      <c r="Z77" s="11">
        <v>85.088513712037994</v>
      </c>
      <c r="AA77" t="s">
        <v>4191</v>
      </c>
    </row>
    <row r="78" spans="1:27" x14ac:dyDescent="0.2">
      <c r="A78" t="s">
        <v>557</v>
      </c>
      <c r="B78" s="11">
        <v>92.166071451135096</v>
      </c>
      <c r="C78" t="s">
        <v>4191</v>
      </c>
      <c r="E78" t="s">
        <v>553</v>
      </c>
      <c r="F78" s="11">
        <v>87.874849764126694</v>
      </c>
      <c r="G78" t="s">
        <v>4191</v>
      </c>
      <c r="I78" t="s">
        <v>552</v>
      </c>
      <c r="J78" s="11">
        <v>86.315264451353201</v>
      </c>
      <c r="K78" t="s">
        <v>4191</v>
      </c>
      <c r="M78" t="s">
        <v>551</v>
      </c>
      <c r="N78" s="11">
        <v>89.826872046916904</v>
      </c>
      <c r="O78" t="s">
        <v>4191</v>
      </c>
      <c r="Q78" t="s">
        <v>555</v>
      </c>
      <c r="R78" s="11">
        <v>85.4671151801262</v>
      </c>
      <c r="S78" t="s">
        <v>4191</v>
      </c>
      <c r="U78" t="s">
        <v>556</v>
      </c>
      <c r="V78" s="11">
        <v>92.248999999999995</v>
      </c>
      <c r="W78" t="s">
        <v>4191</v>
      </c>
      <c r="Y78" t="s">
        <v>554</v>
      </c>
      <c r="Z78" s="11">
        <v>85.0656740790008</v>
      </c>
      <c r="AA78" t="s">
        <v>4191</v>
      </c>
    </row>
    <row r="79" spans="1:27" x14ac:dyDescent="0.2">
      <c r="A79" t="s">
        <v>564</v>
      </c>
      <c r="B79" s="11">
        <v>92.160654866414305</v>
      </c>
      <c r="C79" t="s">
        <v>4191</v>
      </c>
      <c r="E79" t="s">
        <v>560</v>
      </c>
      <c r="F79" s="11">
        <v>87.801151659663404</v>
      </c>
      <c r="G79" t="s">
        <v>4191</v>
      </c>
      <c r="I79" t="s">
        <v>559</v>
      </c>
      <c r="J79" s="11">
        <v>86.077618609566699</v>
      </c>
      <c r="K79" t="s">
        <v>4191</v>
      </c>
      <c r="M79" t="s">
        <v>558</v>
      </c>
      <c r="N79" s="11">
        <v>89.750861134571196</v>
      </c>
      <c r="O79" t="s">
        <v>4191</v>
      </c>
      <c r="Q79" t="s">
        <v>562</v>
      </c>
      <c r="R79" s="11">
        <v>85.076423190343405</v>
      </c>
      <c r="S79" t="s">
        <v>4191</v>
      </c>
      <c r="U79" t="s">
        <v>563</v>
      </c>
      <c r="V79" s="11">
        <v>92.177999999999997</v>
      </c>
      <c r="W79" t="s">
        <v>4191</v>
      </c>
      <c r="Y79" t="s">
        <v>561</v>
      </c>
      <c r="Z79" s="11">
        <v>84.996714946925394</v>
      </c>
      <c r="AA79" t="s">
        <v>4191</v>
      </c>
    </row>
    <row r="80" spans="1:27" x14ac:dyDescent="0.2">
      <c r="A80" t="s">
        <v>571</v>
      </c>
      <c r="B80" s="11">
        <v>92.137138706418398</v>
      </c>
      <c r="C80" t="s">
        <v>4191</v>
      </c>
      <c r="E80" t="s">
        <v>567</v>
      </c>
      <c r="F80" s="11">
        <v>87.799738101643001</v>
      </c>
      <c r="G80" t="s">
        <v>4191</v>
      </c>
      <c r="I80" t="s">
        <v>566</v>
      </c>
      <c r="J80" s="11">
        <v>85.970544626933304</v>
      </c>
      <c r="K80" t="s">
        <v>4191</v>
      </c>
      <c r="M80" t="s">
        <v>565</v>
      </c>
      <c r="N80" s="11">
        <v>89.675247551137801</v>
      </c>
      <c r="O80" t="s">
        <v>4191</v>
      </c>
      <c r="Q80" t="s">
        <v>569</v>
      </c>
      <c r="R80" s="11">
        <v>84.136478457775496</v>
      </c>
      <c r="S80" t="s">
        <v>4191</v>
      </c>
      <c r="U80" t="s">
        <v>570</v>
      </c>
      <c r="V80" s="11">
        <v>92.173000000000002</v>
      </c>
      <c r="W80" t="s">
        <v>4191</v>
      </c>
      <c r="Y80" t="s">
        <v>568</v>
      </c>
      <c r="Z80" s="11">
        <v>84.991651712276905</v>
      </c>
      <c r="AA80" t="s">
        <v>4191</v>
      </c>
    </row>
    <row r="81" spans="1:27" x14ac:dyDescent="0.2">
      <c r="A81" t="s">
        <v>578</v>
      </c>
      <c r="B81" s="11">
        <v>92.136985332761796</v>
      </c>
      <c r="C81" t="s">
        <v>4191</v>
      </c>
      <c r="E81" t="s">
        <v>574</v>
      </c>
      <c r="F81" s="11">
        <v>87.727670512505597</v>
      </c>
      <c r="G81" t="s">
        <v>4191</v>
      </c>
      <c r="I81" t="s">
        <v>573</v>
      </c>
      <c r="J81" s="11">
        <v>85.929327872572998</v>
      </c>
      <c r="K81" t="s">
        <v>4191</v>
      </c>
      <c r="M81" t="s">
        <v>572</v>
      </c>
      <c r="N81" s="11">
        <v>89.624400845628003</v>
      </c>
      <c r="O81" t="s">
        <v>4191</v>
      </c>
      <c r="Q81" t="s">
        <v>576</v>
      </c>
      <c r="R81" s="11">
        <v>84.098601307171805</v>
      </c>
      <c r="S81" t="s">
        <v>4191</v>
      </c>
      <c r="U81" t="s">
        <v>577</v>
      </c>
      <c r="V81" s="11">
        <v>92.156000000000006</v>
      </c>
      <c r="W81" t="s">
        <v>4191</v>
      </c>
      <c r="Y81" t="s">
        <v>575</v>
      </c>
      <c r="Z81" s="11">
        <v>84.978233488359805</v>
      </c>
      <c r="AA81" t="s">
        <v>4191</v>
      </c>
    </row>
    <row r="82" spans="1:27" x14ac:dyDescent="0.2">
      <c r="A82" t="s">
        <v>585</v>
      </c>
      <c r="B82" s="11">
        <v>92.121740994526903</v>
      </c>
      <c r="C82" t="s">
        <v>4191</v>
      </c>
      <c r="E82" t="s">
        <v>581</v>
      </c>
      <c r="F82" s="11">
        <v>87.352855795135994</v>
      </c>
      <c r="G82" t="s">
        <v>4191</v>
      </c>
      <c r="I82" t="s">
        <v>580</v>
      </c>
      <c r="J82" s="11">
        <v>85.916471554255196</v>
      </c>
      <c r="K82" t="s">
        <v>4190</v>
      </c>
      <c r="M82" t="s">
        <v>579</v>
      </c>
      <c r="N82" s="11">
        <v>89.459563032520407</v>
      </c>
      <c r="O82" t="s">
        <v>4191</v>
      </c>
      <c r="Q82" t="s">
        <v>583</v>
      </c>
      <c r="R82" s="11">
        <v>83.944422484059103</v>
      </c>
      <c r="S82" t="s">
        <v>4191</v>
      </c>
      <c r="U82" t="s">
        <v>584</v>
      </c>
      <c r="V82" s="11">
        <v>92.132000000000005</v>
      </c>
      <c r="W82" t="s">
        <v>4191</v>
      </c>
      <c r="Y82" t="s">
        <v>582</v>
      </c>
      <c r="Z82" s="11">
        <v>84.951380364808301</v>
      </c>
      <c r="AA82" t="s">
        <v>4191</v>
      </c>
    </row>
    <row r="83" spans="1:27" x14ac:dyDescent="0.2">
      <c r="A83" t="s">
        <v>592</v>
      </c>
      <c r="B83" s="11">
        <v>92.047759194180202</v>
      </c>
      <c r="C83" t="s">
        <v>4191</v>
      </c>
      <c r="E83" t="s">
        <v>588</v>
      </c>
      <c r="F83" s="11">
        <v>87.318382682127407</v>
      </c>
      <c r="G83" t="s">
        <v>4191</v>
      </c>
      <c r="I83" t="s">
        <v>587</v>
      </c>
      <c r="J83" s="11">
        <v>85.691587809690802</v>
      </c>
      <c r="K83" t="s">
        <v>4191</v>
      </c>
      <c r="M83" t="s">
        <v>586</v>
      </c>
      <c r="N83" s="11">
        <v>89.358592849442701</v>
      </c>
      <c r="O83" t="s">
        <v>4191</v>
      </c>
      <c r="Q83" t="s">
        <v>590</v>
      </c>
      <c r="R83" s="11">
        <v>83.777908322256096</v>
      </c>
      <c r="S83" t="s">
        <v>4191</v>
      </c>
      <c r="U83" t="s">
        <v>591</v>
      </c>
      <c r="V83" s="11">
        <v>92.114999999999995</v>
      </c>
      <c r="W83" t="s">
        <v>4191</v>
      </c>
      <c r="Y83" t="s">
        <v>589</v>
      </c>
      <c r="Z83" s="11">
        <v>84.818090119053707</v>
      </c>
      <c r="AA83" t="s">
        <v>4191</v>
      </c>
    </row>
    <row r="84" spans="1:27" x14ac:dyDescent="0.2">
      <c r="A84" t="s">
        <v>599</v>
      </c>
      <c r="B84" s="11">
        <v>92.004415294932699</v>
      </c>
      <c r="C84" t="s">
        <v>4191</v>
      </c>
      <c r="E84" t="s">
        <v>595</v>
      </c>
      <c r="F84" s="11">
        <v>87.219905111332906</v>
      </c>
      <c r="G84" t="s">
        <v>4191</v>
      </c>
      <c r="I84" t="s">
        <v>594</v>
      </c>
      <c r="J84" s="11">
        <v>85.640528666022504</v>
      </c>
      <c r="K84" t="s">
        <v>4191</v>
      </c>
      <c r="M84" t="s">
        <v>593</v>
      </c>
      <c r="N84" s="11">
        <v>89.350630073586501</v>
      </c>
      <c r="O84" t="s">
        <v>4191</v>
      </c>
      <c r="Q84" t="s">
        <v>597</v>
      </c>
      <c r="R84" s="11">
        <v>83.595883477059203</v>
      </c>
      <c r="S84" t="s">
        <v>4191</v>
      </c>
      <c r="U84" t="s">
        <v>598</v>
      </c>
      <c r="V84" s="11">
        <v>92.010999999999996</v>
      </c>
      <c r="W84" t="s">
        <v>4191</v>
      </c>
      <c r="Y84" t="s">
        <v>596</v>
      </c>
      <c r="Z84" s="11">
        <v>84.756188366104794</v>
      </c>
      <c r="AA84" t="s">
        <v>4191</v>
      </c>
    </row>
    <row r="85" spans="1:27" x14ac:dyDescent="0.2">
      <c r="A85" t="s">
        <v>606</v>
      </c>
      <c r="B85" s="11">
        <v>91.923245102445506</v>
      </c>
      <c r="C85" t="s">
        <v>4191</v>
      </c>
      <c r="E85" t="s">
        <v>602</v>
      </c>
      <c r="F85" s="11">
        <v>87.133800942288204</v>
      </c>
      <c r="G85" t="s">
        <v>4191</v>
      </c>
      <c r="I85" t="s">
        <v>601</v>
      </c>
      <c r="J85" s="11">
        <v>85.478367856368294</v>
      </c>
      <c r="K85" t="s">
        <v>4191</v>
      </c>
      <c r="M85" t="s">
        <v>600</v>
      </c>
      <c r="N85" s="11">
        <v>89.348073490388003</v>
      </c>
      <c r="O85" t="s">
        <v>4191</v>
      </c>
      <c r="Q85" t="s">
        <v>604</v>
      </c>
      <c r="R85" s="11">
        <v>83.374377440797801</v>
      </c>
      <c r="S85" t="s">
        <v>4191</v>
      </c>
      <c r="U85" t="s">
        <v>605</v>
      </c>
      <c r="V85" s="11">
        <v>91.983999999999995</v>
      </c>
      <c r="W85" t="s">
        <v>4191</v>
      </c>
      <c r="Y85" t="s">
        <v>603</v>
      </c>
      <c r="Z85" s="11">
        <v>84.739011902349503</v>
      </c>
      <c r="AA85" t="s">
        <v>4191</v>
      </c>
    </row>
    <row r="86" spans="1:27" x14ac:dyDescent="0.2">
      <c r="A86" t="s">
        <v>613</v>
      </c>
      <c r="B86" s="11">
        <v>91.891643349359398</v>
      </c>
      <c r="C86" t="s">
        <v>4191</v>
      </c>
      <c r="E86" t="s">
        <v>609</v>
      </c>
      <c r="F86" s="11">
        <v>87.101527269302906</v>
      </c>
      <c r="G86" t="s">
        <v>4191</v>
      </c>
      <c r="I86" t="s">
        <v>608</v>
      </c>
      <c r="J86" s="11">
        <v>85.419234398653998</v>
      </c>
      <c r="K86" t="s">
        <v>4191</v>
      </c>
      <c r="M86" t="s">
        <v>607</v>
      </c>
      <c r="N86" s="11">
        <v>89.286222882319393</v>
      </c>
      <c r="O86" t="s">
        <v>4191</v>
      </c>
      <c r="Q86" t="s">
        <v>611</v>
      </c>
      <c r="R86" s="11">
        <v>83.257711209719105</v>
      </c>
      <c r="S86" t="s">
        <v>4191</v>
      </c>
      <c r="U86" t="s">
        <v>612</v>
      </c>
      <c r="V86" s="11">
        <v>91.977000000000004</v>
      </c>
      <c r="W86" t="s">
        <v>4191</v>
      </c>
      <c r="Y86" t="s">
        <v>610</v>
      </c>
      <c r="Z86" s="11">
        <v>84.710787084428205</v>
      </c>
      <c r="AA86" t="s">
        <v>4191</v>
      </c>
    </row>
    <row r="87" spans="1:27" x14ac:dyDescent="0.2">
      <c r="A87" t="s">
        <v>620</v>
      </c>
      <c r="B87" s="11">
        <v>91.8734349272939</v>
      </c>
      <c r="C87" t="s">
        <v>4191</v>
      </c>
      <c r="E87" t="s">
        <v>616</v>
      </c>
      <c r="F87" s="11">
        <v>86.993580267100299</v>
      </c>
      <c r="G87" t="s">
        <v>4191</v>
      </c>
      <c r="I87" t="s">
        <v>615</v>
      </c>
      <c r="J87" s="11">
        <v>85.254711116226702</v>
      </c>
      <c r="K87" t="s">
        <v>4191</v>
      </c>
      <c r="M87" t="s">
        <v>614</v>
      </c>
      <c r="N87" s="11">
        <v>89.246353743504201</v>
      </c>
      <c r="O87" t="s">
        <v>4191</v>
      </c>
      <c r="Q87" t="s">
        <v>618</v>
      </c>
      <c r="R87" s="11">
        <v>83.017304877362804</v>
      </c>
      <c r="S87" t="s">
        <v>4191</v>
      </c>
      <c r="U87" t="s">
        <v>619</v>
      </c>
      <c r="V87" s="11">
        <v>91.843000000000004</v>
      </c>
      <c r="W87" t="s">
        <v>4191</v>
      </c>
      <c r="Y87" t="s">
        <v>617</v>
      </c>
      <c r="Z87" s="11">
        <v>84.703345865401005</v>
      </c>
      <c r="AA87" t="s">
        <v>4191</v>
      </c>
    </row>
    <row r="88" spans="1:27" x14ac:dyDescent="0.2">
      <c r="A88" t="s">
        <v>627</v>
      </c>
      <c r="B88" s="11">
        <v>91.747736446572404</v>
      </c>
      <c r="C88" t="s">
        <v>4191</v>
      </c>
      <c r="E88" t="s">
        <v>623</v>
      </c>
      <c r="F88" s="11">
        <v>86.832298053260004</v>
      </c>
      <c r="G88" t="s">
        <v>4191</v>
      </c>
      <c r="I88" t="s">
        <v>622</v>
      </c>
      <c r="J88" s="11">
        <v>85.247013593042695</v>
      </c>
      <c r="K88" t="s">
        <v>4191</v>
      </c>
      <c r="M88" t="s">
        <v>621</v>
      </c>
      <c r="N88" s="11">
        <v>89.217539872794603</v>
      </c>
      <c r="O88" t="s">
        <v>4191</v>
      </c>
      <c r="Q88" t="s">
        <v>625</v>
      </c>
      <c r="R88" s="11">
        <v>82.543712254354702</v>
      </c>
      <c r="S88" t="s">
        <v>4191</v>
      </c>
      <c r="U88" t="s">
        <v>626</v>
      </c>
      <c r="V88" s="11">
        <v>91.796999999999997</v>
      </c>
      <c r="W88" t="s">
        <v>4191</v>
      </c>
      <c r="Y88" t="s">
        <v>624</v>
      </c>
      <c r="Z88" s="11">
        <v>84.511570765178305</v>
      </c>
      <c r="AA88" t="e">
        <v>#N/A</v>
      </c>
    </row>
    <row r="89" spans="1:27" x14ac:dyDescent="0.2">
      <c r="A89" t="s">
        <v>634</v>
      </c>
      <c r="B89" s="11">
        <v>91.717803504662797</v>
      </c>
      <c r="C89" t="s">
        <v>4191</v>
      </c>
      <c r="E89" t="s">
        <v>630</v>
      </c>
      <c r="F89" s="11">
        <v>86.749682660108505</v>
      </c>
      <c r="G89" t="s">
        <v>4191</v>
      </c>
      <c r="I89" t="s">
        <v>629</v>
      </c>
      <c r="J89" s="11">
        <v>85.023523683487994</v>
      </c>
      <c r="K89" t="s">
        <v>4191</v>
      </c>
      <c r="M89" t="s">
        <v>628</v>
      </c>
      <c r="N89" s="11">
        <v>89.204225902805803</v>
      </c>
      <c r="O89" t="s">
        <v>4191</v>
      </c>
      <c r="Q89" t="s">
        <v>632</v>
      </c>
      <c r="R89" s="11">
        <v>82.519926269736203</v>
      </c>
      <c r="S89" t="s">
        <v>4191</v>
      </c>
      <c r="U89" t="s">
        <v>633</v>
      </c>
      <c r="V89" s="11">
        <v>91.727999999999994</v>
      </c>
      <c r="W89" t="s">
        <v>4191</v>
      </c>
      <c r="Y89" t="s">
        <v>631</v>
      </c>
      <c r="Z89" s="11">
        <v>84.295923812161803</v>
      </c>
      <c r="AA89" t="s">
        <v>4191</v>
      </c>
    </row>
    <row r="90" spans="1:27" x14ac:dyDescent="0.2">
      <c r="A90" t="s">
        <v>641</v>
      </c>
      <c r="B90" s="11">
        <v>91.716477809126005</v>
      </c>
      <c r="C90" t="s">
        <v>4191</v>
      </c>
      <c r="E90" t="s">
        <v>637</v>
      </c>
      <c r="F90" s="11">
        <v>86.747508381546695</v>
      </c>
      <c r="G90" t="s">
        <v>4191</v>
      </c>
      <c r="I90" t="s">
        <v>636</v>
      </c>
      <c r="J90" s="11">
        <v>84.968481843688195</v>
      </c>
      <c r="K90" t="s">
        <v>4191</v>
      </c>
      <c r="M90" t="s">
        <v>635</v>
      </c>
      <c r="N90" s="11">
        <v>89.176821780816695</v>
      </c>
      <c r="O90" t="s">
        <v>4191</v>
      </c>
      <c r="Q90" t="s">
        <v>639</v>
      </c>
      <c r="R90" s="11">
        <v>82.303582677853896</v>
      </c>
      <c r="S90" t="s">
        <v>4191</v>
      </c>
      <c r="U90" t="s">
        <v>640</v>
      </c>
      <c r="V90" s="11">
        <v>91.650999999999996</v>
      </c>
      <c r="W90" t="s">
        <v>4191</v>
      </c>
      <c r="Y90" t="s">
        <v>638</v>
      </c>
      <c r="Z90" s="11">
        <v>84.270650387837193</v>
      </c>
      <c r="AA90" t="s">
        <v>4191</v>
      </c>
    </row>
    <row r="91" spans="1:27" x14ac:dyDescent="0.2">
      <c r="A91" t="s">
        <v>648</v>
      </c>
      <c r="B91" s="11">
        <v>91.6561458627653</v>
      </c>
      <c r="C91" t="s">
        <v>4191</v>
      </c>
      <c r="E91" t="s">
        <v>644</v>
      </c>
      <c r="F91" s="11">
        <v>86.744784458934802</v>
      </c>
      <c r="G91" t="e">
        <v>#N/A</v>
      </c>
      <c r="I91" t="s">
        <v>643</v>
      </c>
      <c r="J91" s="11">
        <v>84.865085876301194</v>
      </c>
      <c r="K91" t="s">
        <v>4191</v>
      </c>
      <c r="M91" t="s">
        <v>642</v>
      </c>
      <c r="N91" s="11">
        <v>89.039951084018398</v>
      </c>
      <c r="O91" t="s">
        <v>4191</v>
      </c>
      <c r="Q91" t="s">
        <v>646</v>
      </c>
      <c r="R91" s="11">
        <v>81.861399667758505</v>
      </c>
      <c r="S91" t="s">
        <v>4191</v>
      </c>
      <c r="U91" t="s">
        <v>647</v>
      </c>
      <c r="V91" s="11">
        <v>91.634</v>
      </c>
      <c r="W91" t="s">
        <v>4191</v>
      </c>
      <c r="Y91" t="s">
        <v>645</v>
      </c>
      <c r="Z91" s="11">
        <v>84.205934892394197</v>
      </c>
      <c r="AA91" t="s">
        <v>4191</v>
      </c>
    </row>
    <row r="92" spans="1:27" x14ac:dyDescent="0.2">
      <c r="A92" t="s">
        <v>655</v>
      </c>
      <c r="B92" s="11">
        <v>91.637579018317098</v>
      </c>
      <c r="C92" t="s">
        <v>4191</v>
      </c>
      <c r="E92" t="s">
        <v>651</v>
      </c>
      <c r="F92" s="11">
        <v>86.704675992943606</v>
      </c>
      <c r="G92" t="s">
        <v>4191</v>
      </c>
      <c r="I92" t="s">
        <v>650</v>
      </c>
      <c r="J92" s="11">
        <v>84.454975785347401</v>
      </c>
      <c r="K92" t="s">
        <v>4191</v>
      </c>
      <c r="M92" t="s">
        <v>649</v>
      </c>
      <c r="N92" s="11">
        <v>89.038647148140498</v>
      </c>
      <c r="O92" t="s">
        <v>4191</v>
      </c>
      <c r="Q92" t="s">
        <v>653</v>
      </c>
      <c r="R92" s="11">
        <v>81.759690192204999</v>
      </c>
      <c r="S92" t="s">
        <v>4191</v>
      </c>
      <c r="U92" t="s">
        <v>654</v>
      </c>
      <c r="V92" s="11">
        <v>91.567999999999998</v>
      </c>
      <c r="W92" t="s">
        <v>4191</v>
      </c>
      <c r="Y92" t="s">
        <v>652</v>
      </c>
      <c r="Z92" s="11">
        <v>84.167112125080195</v>
      </c>
      <c r="AA92" t="s">
        <v>4191</v>
      </c>
    </row>
    <row r="93" spans="1:27" x14ac:dyDescent="0.2">
      <c r="A93" t="s">
        <v>662</v>
      </c>
      <c r="B93" s="11">
        <v>91.600745331362106</v>
      </c>
      <c r="C93" t="s">
        <v>4191</v>
      </c>
      <c r="E93" t="s">
        <v>658</v>
      </c>
      <c r="F93" s="11">
        <v>86.611233312325794</v>
      </c>
      <c r="G93" t="s">
        <v>4191</v>
      </c>
      <c r="I93" t="s">
        <v>657</v>
      </c>
      <c r="J93" s="11">
        <v>84.241977819995597</v>
      </c>
      <c r="K93" t="s">
        <v>4191</v>
      </c>
      <c r="M93" t="s">
        <v>656</v>
      </c>
      <c r="N93" s="11">
        <v>88.866815780256999</v>
      </c>
      <c r="O93" t="s">
        <v>4191</v>
      </c>
      <c r="Q93" t="s">
        <v>660</v>
      </c>
      <c r="R93" s="11">
        <v>81.617006187485202</v>
      </c>
      <c r="S93" t="s">
        <v>4191</v>
      </c>
      <c r="U93" t="s">
        <v>661</v>
      </c>
      <c r="V93" s="11">
        <v>91.49</v>
      </c>
      <c r="W93" t="s">
        <v>4191</v>
      </c>
      <c r="Y93" t="s">
        <v>659</v>
      </c>
      <c r="Z93" s="11">
        <v>84.144970675369606</v>
      </c>
      <c r="AA93" t="s">
        <v>4191</v>
      </c>
    </row>
    <row r="94" spans="1:27" x14ac:dyDescent="0.2">
      <c r="A94" t="s">
        <v>669</v>
      </c>
      <c r="B94" s="11">
        <v>91.388805209999802</v>
      </c>
      <c r="C94" t="s">
        <v>4191</v>
      </c>
      <c r="E94" t="s">
        <v>665</v>
      </c>
      <c r="F94" s="11">
        <v>86.584231973147695</v>
      </c>
      <c r="G94" t="s">
        <v>4191</v>
      </c>
      <c r="I94" t="s">
        <v>664</v>
      </c>
      <c r="J94" s="11">
        <v>84.021394437164901</v>
      </c>
      <c r="K94" t="s">
        <v>4191</v>
      </c>
      <c r="M94" t="s">
        <v>663</v>
      </c>
      <c r="N94" s="11">
        <v>88.823961904844694</v>
      </c>
      <c r="O94" t="s">
        <v>4191</v>
      </c>
      <c r="Q94" t="s">
        <v>667</v>
      </c>
      <c r="R94" s="11">
        <v>80.826423444162103</v>
      </c>
      <c r="S94" t="s">
        <v>4191</v>
      </c>
      <c r="U94" t="s">
        <v>668</v>
      </c>
      <c r="V94" s="11">
        <v>91.489000000000004</v>
      </c>
      <c r="W94" t="s">
        <v>4191</v>
      </c>
      <c r="Y94" t="s">
        <v>666</v>
      </c>
      <c r="Z94" s="11">
        <v>84.017148054480799</v>
      </c>
      <c r="AA94" t="s">
        <v>4191</v>
      </c>
    </row>
    <row r="95" spans="1:27" x14ac:dyDescent="0.2">
      <c r="A95" t="s">
        <v>676</v>
      </c>
      <c r="B95" s="11">
        <v>91.365776216959105</v>
      </c>
      <c r="C95" t="s">
        <v>4191</v>
      </c>
      <c r="E95" t="s">
        <v>672</v>
      </c>
      <c r="F95" s="11">
        <v>86.510470944521103</v>
      </c>
      <c r="G95" t="s">
        <v>4191</v>
      </c>
      <c r="I95" t="s">
        <v>671</v>
      </c>
      <c r="J95" s="11">
        <v>84.014980694173005</v>
      </c>
      <c r="K95" t="s">
        <v>4191</v>
      </c>
      <c r="M95" t="s">
        <v>670</v>
      </c>
      <c r="N95" s="11">
        <v>88.781580721588</v>
      </c>
      <c r="O95" t="s">
        <v>4191</v>
      </c>
      <c r="Q95" t="s">
        <v>674</v>
      </c>
      <c r="R95" s="11">
        <v>80.041342405258703</v>
      </c>
      <c r="S95" t="s">
        <v>4191</v>
      </c>
      <c r="U95" t="s">
        <v>675</v>
      </c>
      <c r="V95" s="11">
        <v>91.426000000000002</v>
      </c>
      <c r="W95" t="s">
        <v>4191</v>
      </c>
      <c r="Y95" t="s">
        <v>673</v>
      </c>
      <c r="Z95" s="11">
        <v>83.981685028719696</v>
      </c>
      <c r="AA95" t="s">
        <v>4191</v>
      </c>
    </row>
    <row r="96" spans="1:27" x14ac:dyDescent="0.2">
      <c r="A96" t="s">
        <v>683</v>
      </c>
      <c r="B96" s="11">
        <v>91.353247590140299</v>
      </c>
      <c r="C96" t="s">
        <v>4191</v>
      </c>
      <c r="E96" t="s">
        <v>679</v>
      </c>
      <c r="F96" s="11">
        <v>86.358331518979895</v>
      </c>
      <c r="G96" t="s">
        <v>4191</v>
      </c>
      <c r="I96" t="s">
        <v>678</v>
      </c>
      <c r="J96" s="11">
        <v>83.918671416829298</v>
      </c>
      <c r="K96" t="s">
        <v>4191</v>
      </c>
      <c r="M96" t="s">
        <v>677</v>
      </c>
      <c r="N96" s="11">
        <v>88.440752799092806</v>
      </c>
      <c r="O96" t="s">
        <v>4191</v>
      </c>
      <c r="Q96" t="s">
        <v>681</v>
      </c>
      <c r="R96" s="11">
        <v>79.938208665602403</v>
      </c>
      <c r="S96" t="s">
        <v>4191</v>
      </c>
      <c r="U96" t="s">
        <v>682</v>
      </c>
      <c r="V96" s="11">
        <v>91.403999999999996</v>
      </c>
      <c r="W96" t="s">
        <v>4191</v>
      </c>
      <c r="Y96" t="s">
        <v>680</v>
      </c>
      <c r="Z96" s="11">
        <v>83.959777480997701</v>
      </c>
      <c r="AA96" t="e">
        <v>#N/A</v>
      </c>
    </row>
    <row r="97" spans="1:27" x14ac:dyDescent="0.2">
      <c r="A97" t="s">
        <v>690</v>
      </c>
      <c r="B97" s="11">
        <v>91.351481673490099</v>
      </c>
      <c r="C97" t="s">
        <v>4191</v>
      </c>
      <c r="E97" t="s">
        <v>686</v>
      </c>
      <c r="F97" s="11">
        <v>86.223720817073598</v>
      </c>
      <c r="G97" t="s">
        <v>4191</v>
      </c>
      <c r="I97" t="s">
        <v>685</v>
      </c>
      <c r="J97" s="11">
        <v>83.8973598252024</v>
      </c>
      <c r="K97" t="s">
        <v>4191</v>
      </c>
      <c r="M97" t="s">
        <v>684</v>
      </c>
      <c r="N97" s="11">
        <v>88.2923165861218</v>
      </c>
      <c r="O97" t="s">
        <v>4191</v>
      </c>
      <c r="Q97" t="s">
        <v>688</v>
      </c>
      <c r="R97" s="11">
        <v>79.570138396578997</v>
      </c>
      <c r="S97" t="s">
        <v>4191</v>
      </c>
      <c r="U97" t="s">
        <v>689</v>
      </c>
      <c r="V97" s="11">
        <v>91.400999999999996</v>
      </c>
      <c r="W97" t="s">
        <v>4191</v>
      </c>
      <c r="Y97" t="s">
        <v>687</v>
      </c>
      <c r="Z97" s="11">
        <v>83.760124742767005</v>
      </c>
      <c r="AA97" t="s">
        <v>4191</v>
      </c>
    </row>
    <row r="98" spans="1:27" x14ac:dyDescent="0.2">
      <c r="A98" t="s">
        <v>697</v>
      </c>
      <c r="B98" s="11">
        <v>91.270942127235898</v>
      </c>
      <c r="C98" t="s">
        <v>4191</v>
      </c>
      <c r="E98" t="s">
        <v>693</v>
      </c>
      <c r="F98" s="11">
        <v>86.148247743243502</v>
      </c>
      <c r="G98" t="s">
        <v>4191</v>
      </c>
      <c r="I98" t="s">
        <v>692</v>
      </c>
      <c r="J98" s="11">
        <v>83.827660849557503</v>
      </c>
      <c r="K98" t="s">
        <v>4191</v>
      </c>
      <c r="M98" t="s">
        <v>691</v>
      </c>
      <c r="N98" s="11">
        <v>88.228488895455797</v>
      </c>
      <c r="O98" t="s">
        <v>4191</v>
      </c>
      <c r="Q98" t="s">
        <v>695</v>
      </c>
      <c r="R98" s="11">
        <v>78.850383376014804</v>
      </c>
      <c r="S98" t="s">
        <v>4191</v>
      </c>
      <c r="U98" t="s">
        <v>696</v>
      </c>
      <c r="V98" s="11">
        <v>91.36</v>
      </c>
      <c r="W98" t="s">
        <v>4191</v>
      </c>
      <c r="Y98" t="s">
        <v>694</v>
      </c>
      <c r="Z98" s="11">
        <v>83.756479415802104</v>
      </c>
      <c r="AA98" t="s">
        <v>4191</v>
      </c>
    </row>
    <row r="99" spans="1:27" x14ac:dyDescent="0.2">
      <c r="A99" t="s">
        <v>704</v>
      </c>
      <c r="B99" s="11">
        <v>91.226261528359302</v>
      </c>
      <c r="C99" t="s">
        <v>4191</v>
      </c>
      <c r="E99" t="s">
        <v>700</v>
      </c>
      <c r="F99" s="11">
        <v>86.100101883668103</v>
      </c>
      <c r="G99" t="s">
        <v>4191</v>
      </c>
      <c r="I99" t="s">
        <v>699</v>
      </c>
      <c r="J99" s="11">
        <v>83.680958999188405</v>
      </c>
      <c r="K99" t="s">
        <v>4191</v>
      </c>
      <c r="M99" t="s">
        <v>698</v>
      </c>
      <c r="N99" s="11">
        <v>87.974185257861606</v>
      </c>
      <c r="O99" t="s">
        <v>4191</v>
      </c>
      <c r="Q99" t="s">
        <v>702</v>
      </c>
      <c r="R99" s="11">
        <v>77.868085170628504</v>
      </c>
      <c r="S99" t="s">
        <v>4191</v>
      </c>
      <c r="U99" t="s">
        <v>703</v>
      </c>
      <c r="V99" s="11">
        <v>91.36</v>
      </c>
      <c r="W99" t="s">
        <v>4191</v>
      </c>
      <c r="Y99" t="s">
        <v>701</v>
      </c>
      <c r="Z99" s="11">
        <v>83.740112330350399</v>
      </c>
      <c r="AA99" t="s">
        <v>4191</v>
      </c>
    </row>
    <row r="100" spans="1:27" x14ac:dyDescent="0.2">
      <c r="A100" t="s">
        <v>711</v>
      </c>
      <c r="B100" s="11">
        <v>91.210301935126594</v>
      </c>
      <c r="C100" t="s">
        <v>4191</v>
      </c>
      <c r="E100" t="s">
        <v>707</v>
      </c>
      <c r="F100" s="11">
        <v>86.0237267405453</v>
      </c>
      <c r="G100" t="s">
        <v>4191</v>
      </c>
      <c r="I100" t="s">
        <v>706</v>
      </c>
      <c r="J100" s="11">
        <v>83.432504306185393</v>
      </c>
      <c r="K100" t="s">
        <v>4191</v>
      </c>
      <c r="M100" t="s">
        <v>705</v>
      </c>
      <c r="N100" s="11">
        <v>87.842655933655806</v>
      </c>
      <c r="O100" t="s">
        <v>4190</v>
      </c>
      <c r="Q100" t="s">
        <v>709</v>
      </c>
      <c r="R100" s="11">
        <v>77.332700877971106</v>
      </c>
      <c r="S100" t="s">
        <v>4191</v>
      </c>
      <c r="U100" t="s">
        <v>710</v>
      </c>
      <c r="V100" s="11">
        <v>91.292000000000002</v>
      </c>
      <c r="W100" t="s">
        <v>4191</v>
      </c>
      <c r="Y100" t="s">
        <v>708</v>
      </c>
      <c r="Z100" s="11">
        <v>83.541527987787404</v>
      </c>
      <c r="AA100" t="s">
        <v>4191</v>
      </c>
    </row>
    <row r="101" spans="1:27" x14ac:dyDescent="0.2">
      <c r="A101" t="s">
        <v>718</v>
      </c>
      <c r="B101" s="11">
        <v>91.1500593191588</v>
      </c>
      <c r="C101" t="s">
        <v>4191</v>
      </c>
      <c r="E101" t="s">
        <v>714</v>
      </c>
      <c r="F101" s="11">
        <v>85.985159378464104</v>
      </c>
      <c r="G101" t="s">
        <v>4191</v>
      </c>
      <c r="I101" t="s">
        <v>713</v>
      </c>
      <c r="J101" s="11">
        <v>83.296882794577499</v>
      </c>
      <c r="K101" t="s">
        <v>4191</v>
      </c>
      <c r="M101" t="s">
        <v>712</v>
      </c>
      <c r="N101" s="11">
        <v>87.722708576310097</v>
      </c>
      <c r="O101" t="s">
        <v>4191</v>
      </c>
      <c r="Q101" t="s">
        <v>716</v>
      </c>
      <c r="R101" s="11">
        <v>77.282585212547602</v>
      </c>
      <c r="S101" t="s">
        <v>4191</v>
      </c>
      <c r="U101" t="s">
        <v>717</v>
      </c>
      <c r="V101" s="11">
        <v>91.174000000000007</v>
      </c>
      <c r="W101" t="s">
        <v>4191</v>
      </c>
      <c r="Y101" t="s">
        <v>715</v>
      </c>
      <c r="Z101" s="11">
        <v>83.383765855228901</v>
      </c>
      <c r="AA101" t="s">
        <v>4191</v>
      </c>
    </row>
    <row r="102" spans="1:27" x14ac:dyDescent="0.2">
      <c r="A102" t="s">
        <v>725</v>
      </c>
      <c r="B102" s="11">
        <v>91.138499706614994</v>
      </c>
      <c r="C102" t="s">
        <v>4191</v>
      </c>
      <c r="E102" t="s">
        <v>721</v>
      </c>
      <c r="F102" s="11">
        <v>85.976506496688302</v>
      </c>
      <c r="G102" t="s">
        <v>4191</v>
      </c>
      <c r="I102" t="s">
        <v>720</v>
      </c>
      <c r="J102" s="11">
        <v>82.7508931503816</v>
      </c>
      <c r="K102" t="s">
        <v>4191</v>
      </c>
      <c r="M102" t="s">
        <v>719</v>
      </c>
      <c r="N102" s="11">
        <v>87.616920117236404</v>
      </c>
      <c r="O102" t="s">
        <v>4191</v>
      </c>
      <c r="Q102" t="s">
        <v>723</v>
      </c>
      <c r="R102" s="11">
        <v>77.099813727323493</v>
      </c>
      <c r="S102" t="s">
        <v>4191</v>
      </c>
      <c r="U102" t="s">
        <v>724</v>
      </c>
      <c r="V102" s="11">
        <v>91.085999999999999</v>
      </c>
      <c r="W102" t="s">
        <v>4191</v>
      </c>
      <c r="Y102" t="s">
        <v>722</v>
      </c>
      <c r="Z102" s="11">
        <v>83.367950644975906</v>
      </c>
      <c r="AA102" t="s">
        <v>4191</v>
      </c>
    </row>
    <row r="103" spans="1:27" x14ac:dyDescent="0.2">
      <c r="A103" t="s">
        <v>732</v>
      </c>
      <c r="B103" s="11">
        <v>90.935941324530404</v>
      </c>
      <c r="C103" t="s">
        <v>4191</v>
      </c>
      <c r="E103" t="s">
        <v>728</v>
      </c>
      <c r="F103" s="11">
        <v>85.681983855201395</v>
      </c>
      <c r="G103" t="s">
        <v>4191</v>
      </c>
      <c r="I103" t="s">
        <v>727</v>
      </c>
      <c r="J103" s="11">
        <v>82.718806011148601</v>
      </c>
      <c r="K103" t="s">
        <v>4191</v>
      </c>
      <c r="M103" t="s">
        <v>726</v>
      </c>
      <c r="N103" s="11">
        <v>87.588177036755695</v>
      </c>
      <c r="O103" t="s">
        <v>4191</v>
      </c>
      <c r="Q103" t="s">
        <v>730</v>
      </c>
      <c r="R103" s="11">
        <v>77.018398626646501</v>
      </c>
      <c r="S103" t="s">
        <v>4191</v>
      </c>
      <c r="U103" t="s">
        <v>731</v>
      </c>
      <c r="V103" s="11">
        <v>90.954999999999998</v>
      </c>
      <c r="W103" t="s">
        <v>4191</v>
      </c>
      <c r="Y103" t="s">
        <v>729</v>
      </c>
      <c r="Z103" s="11">
        <v>83.348923859590201</v>
      </c>
      <c r="AA103" t="s">
        <v>4191</v>
      </c>
    </row>
    <row r="104" spans="1:27" x14ac:dyDescent="0.2">
      <c r="A104" t="s">
        <v>739</v>
      </c>
      <c r="B104" s="11">
        <v>90.904783926425594</v>
      </c>
      <c r="C104" t="s">
        <v>4191</v>
      </c>
      <c r="E104" t="s">
        <v>735</v>
      </c>
      <c r="F104" s="11">
        <v>85.671270316474093</v>
      </c>
      <c r="G104" t="s">
        <v>4191</v>
      </c>
      <c r="I104" t="s">
        <v>734</v>
      </c>
      <c r="J104" s="11">
        <v>82.620235124389794</v>
      </c>
      <c r="K104" t="s">
        <v>4191</v>
      </c>
      <c r="M104" t="s">
        <v>733</v>
      </c>
      <c r="N104" s="11">
        <v>87.536828422819298</v>
      </c>
      <c r="O104" t="s">
        <v>4191</v>
      </c>
      <c r="Q104" t="s">
        <v>737</v>
      </c>
      <c r="R104" s="11">
        <v>76.881839440640107</v>
      </c>
      <c r="S104" t="s">
        <v>4191</v>
      </c>
      <c r="U104" t="s">
        <v>738</v>
      </c>
      <c r="V104" s="11">
        <v>90.947000000000003</v>
      </c>
      <c r="W104" t="s">
        <v>4191</v>
      </c>
      <c r="Y104" t="s">
        <v>736</v>
      </c>
      <c r="Z104" s="11">
        <v>83.338369896064194</v>
      </c>
      <c r="AA104" t="s">
        <v>4191</v>
      </c>
    </row>
    <row r="105" spans="1:27" x14ac:dyDescent="0.2">
      <c r="A105" t="s">
        <v>746</v>
      </c>
      <c r="B105" s="11">
        <v>90.879403710469305</v>
      </c>
      <c r="C105" t="s">
        <v>4191</v>
      </c>
      <c r="E105" t="s">
        <v>742</v>
      </c>
      <c r="F105" s="11">
        <v>85.660488436553806</v>
      </c>
      <c r="G105" t="s">
        <v>4191</v>
      </c>
      <c r="I105" t="s">
        <v>741</v>
      </c>
      <c r="J105" s="11">
        <v>82.531215849662701</v>
      </c>
      <c r="K105" t="s">
        <v>4191</v>
      </c>
      <c r="M105" t="s">
        <v>740</v>
      </c>
      <c r="N105" s="11">
        <v>87.524859009339195</v>
      </c>
      <c r="O105" t="s">
        <v>4191</v>
      </c>
      <c r="Q105" t="s">
        <v>744</v>
      </c>
      <c r="R105" s="11">
        <v>76.843182414326606</v>
      </c>
      <c r="S105" t="s">
        <v>4191</v>
      </c>
      <c r="U105" t="s">
        <v>745</v>
      </c>
      <c r="V105" s="11">
        <v>90.941999999999993</v>
      </c>
      <c r="W105" t="s">
        <v>4191</v>
      </c>
      <c r="Y105" t="s">
        <v>743</v>
      </c>
      <c r="Z105" s="11">
        <v>83.245746002000601</v>
      </c>
      <c r="AA105" t="s">
        <v>4191</v>
      </c>
    </row>
    <row r="106" spans="1:27" x14ac:dyDescent="0.2">
      <c r="A106" t="s">
        <v>753</v>
      </c>
      <c r="B106" s="11">
        <v>90.839964445272798</v>
      </c>
      <c r="C106" t="s">
        <v>4191</v>
      </c>
      <c r="E106" t="s">
        <v>749</v>
      </c>
      <c r="F106" s="11">
        <v>85.652744013308705</v>
      </c>
      <c r="G106" t="s">
        <v>4191</v>
      </c>
      <c r="I106" t="s">
        <v>748</v>
      </c>
      <c r="J106" s="11">
        <v>82.486407721055301</v>
      </c>
      <c r="K106" t="s">
        <v>4191</v>
      </c>
      <c r="M106" t="s">
        <v>747</v>
      </c>
      <c r="N106" s="11">
        <v>87.447010334363895</v>
      </c>
      <c r="O106" t="s">
        <v>4191</v>
      </c>
      <c r="Q106" t="s">
        <v>751</v>
      </c>
      <c r="R106" s="11">
        <v>76.378287416884703</v>
      </c>
      <c r="S106" t="s">
        <v>4191</v>
      </c>
      <c r="U106" t="s">
        <v>752</v>
      </c>
      <c r="V106" s="11">
        <v>90.935000000000002</v>
      </c>
      <c r="W106" t="s">
        <v>4191</v>
      </c>
      <c r="Y106" t="s">
        <v>750</v>
      </c>
      <c r="Z106" s="11">
        <v>83.1741553702076</v>
      </c>
      <c r="AA106" t="s">
        <v>4191</v>
      </c>
    </row>
    <row r="107" spans="1:27" x14ac:dyDescent="0.2">
      <c r="A107" t="s">
        <v>760</v>
      </c>
      <c r="B107" s="11">
        <v>90.823082380938104</v>
      </c>
      <c r="C107" t="s">
        <v>4191</v>
      </c>
      <c r="E107" t="s">
        <v>756</v>
      </c>
      <c r="F107" s="11">
        <v>85.535384612516495</v>
      </c>
      <c r="G107" t="s">
        <v>4191</v>
      </c>
      <c r="I107" t="s">
        <v>755</v>
      </c>
      <c r="J107" s="11">
        <v>82.355660895561499</v>
      </c>
      <c r="K107" t="s">
        <v>4191</v>
      </c>
      <c r="M107" t="s">
        <v>754</v>
      </c>
      <c r="N107" s="11">
        <v>87.381415808259902</v>
      </c>
      <c r="O107" t="s">
        <v>4191</v>
      </c>
      <c r="Q107" t="s">
        <v>758</v>
      </c>
      <c r="R107" s="11">
        <v>76.157582506599198</v>
      </c>
      <c r="S107" t="s">
        <v>4191</v>
      </c>
      <c r="U107" t="s">
        <v>759</v>
      </c>
      <c r="V107" s="11">
        <v>90.924999999999997</v>
      </c>
      <c r="W107" t="s">
        <v>4191</v>
      </c>
      <c r="Y107" t="s">
        <v>757</v>
      </c>
      <c r="Z107" s="11">
        <v>83.099648693441196</v>
      </c>
      <c r="AA107" t="s">
        <v>4191</v>
      </c>
    </row>
    <row r="108" spans="1:27" x14ac:dyDescent="0.2">
      <c r="A108" t="s">
        <v>767</v>
      </c>
      <c r="B108" s="11">
        <v>90.717188199932707</v>
      </c>
      <c r="C108" t="s">
        <v>4191</v>
      </c>
      <c r="E108" t="s">
        <v>763</v>
      </c>
      <c r="F108" s="11">
        <v>85.5040774449362</v>
      </c>
      <c r="G108" t="s">
        <v>4191</v>
      </c>
      <c r="I108" t="s">
        <v>762</v>
      </c>
      <c r="J108" s="11">
        <v>82.252402320562595</v>
      </c>
      <c r="K108" t="s">
        <v>4191</v>
      </c>
      <c r="M108" t="s">
        <v>761</v>
      </c>
      <c r="N108" s="11">
        <v>87.140477702182494</v>
      </c>
      <c r="O108" t="s">
        <v>4191</v>
      </c>
      <c r="Q108" t="s">
        <v>765</v>
      </c>
      <c r="R108" s="11">
        <v>76.1406371664863</v>
      </c>
      <c r="S108" t="s">
        <v>4191</v>
      </c>
      <c r="U108" t="s">
        <v>766</v>
      </c>
      <c r="V108" s="11">
        <v>90.846000000000004</v>
      </c>
      <c r="W108" t="s">
        <v>4191</v>
      </c>
      <c r="Y108" t="s">
        <v>764</v>
      </c>
      <c r="Z108" s="11">
        <v>83.0465495052091</v>
      </c>
      <c r="AA108" t="s">
        <v>4191</v>
      </c>
    </row>
    <row r="109" spans="1:27" x14ac:dyDescent="0.2">
      <c r="A109" t="s">
        <v>774</v>
      </c>
      <c r="B109" s="11">
        <v>90.660120727084106</v>
      </c>
      <c r="C109" t="s">
        <v>4191</v>
      </c>
      <c r="E109" t="s">
        <v>770</v>
      </c>
      <c r="F109" s="11">
        <v>85.502778297275597</v>
      </c>
      <c r="G109" t="s">
        <v>4191</v>
      </c>
      <c r="I109" t="s">
        <v>769</v>
      </c>
      <c r="J109" s="11">
        <v>82.187038245100595</v>
      </c>
      <c r="K109" t="s">
        <v>4191</v>
      </c>
      <c r="M109" t="s">
        <v>768</v>
      </c>
      <c r="N109" s="11">
        <v>87.126299702057096</v>
      </c>
      <c r="O109" t="s">
        <v>4191</v>
      </c>
      <c r="Q109" t="s">
        <v>772</v>
      </c>
      <c r="R109" s="11">
        <v>75.180356997540898</v>
      </c>
      <c r="S109" t="s">
        <v>4191</v>
      </c>
      <c r="U109" t="s">
        <v>773</v>
      </c>
      <c r="V109" s="11">
        <v>90.805999999999997</v>
      </c>
      <c r="W109" t="s">
        <v>4191</v>
      </c>
      <c r="Y109" t="s">
        <v>771</v>
      </c>
      <c r="Z109" s="11">
        <v>83.0326940997831</v>
      </c>
      <c r="AA109" t="s">
        <v>4191</v>
      </c>
    </row>
    <row r="110" spans="1:27" x14ac:dyDescent="0.2">
      <c r="A110" t="s">
        <v>781</v>
      </c>
      <c r="B110" s="11">
        <v>90.601721054671202</v>
      </c>
      <c r="C110" t="s">
        <v>4191</v>
      </c>
      <c r="E110" t="s">
        <v>777</v>
      </c>
      <c r="F110" s="11">
        <v>85.452804938329805</v>
      </c>
      <c r="G110" t="s">
        <v>4191</v>
      </c>
      <c r="I110" t="s">
        <v>776</v>
      </c>
      <c r="J110" s="11">
        <v>82.113088479906096</v>
      </c>
      <c r="K110" t="s">
        <v>4191</v>
      </c>
      <c r="M110" t="s">
        <v>775</v>
      </c>
      <c r="N110" s="11">
        <v>87.115399293857294</v>
      </c>
      <c r="O110" t="s">
        <v>4191</v>
      </c>
      <c r="Q110" t="s">
        <v>779</v>
      </c>
      <c r="R110" s="11">
        <v>74.149211146041097</v>
      </c>
      <c r="S110" t="s">
        <v>4191</v>
      </c>
      <c r="U110" t="s">
        <v>780</v>
      </c>
      <c r="V110" s="11">
        <v>90.608999999999995</v>
      </c>
      <c r="W110" t="s">
        <v>4191</v>
      </c>
      <c r="Y110" t="s">
        <v>778</v>
      </c>
      <c r="Z110" s="11">
        <v>82.980932820272699</v>
      </c>
      <c r="AA110" t="s">
        <v>4191</v>
      </c>
    </row>
    <row r="111" spans="1:27" x14ac:dyDescent="0.2">
      <c r="A111" t="s">
        <v>788</v>
      </c>
      <c r="B111" s="11">
        <v>90.578931196124898</v>
      </c>
      <c r="C111" t="s">
        <v>4191</v>
      </c>
      <c r="E111" t="s">
        <v>784</v>
      </c>
      <c r="F111" s="11">
        <v>85.270639602371304</v>
      </c>
      <c r="G111" t="e">
        <v>#N/A</v>
      </c>
      <c r="I111" t="s">
        <v>783</v>
      </c>
      <c r="J111" s="11">
        <v>81.979999365439895</v>
      </c>
      <c r="K111" t="s">
        <v>4191</v>
      </c>
      <c r="M111" t="s">
        <v>782</v>
      </c>
      <c r="N111" s="11">
        <v>87.027771188353199</v>
      </c>
      <c r="O111" t="s">
        <v>4191</v>
      </c>
      <c r="Q111" t="s">
        <v>786</v>
      </c>
      <c r="R111" s="11">
        <v>73.998290169336201</v>
      </c>
      <c r="S111" t="s">
        <v>4191</v>
      </c>
      <c r="U111" t="s">
        <v>787</v>
      </c>
      <c r="V111" s="11">
        <v>90.513000000000005</v>
      </c>
      <c r="W111" t="s">
        <v>4191</v>
      </c>
      <c r="Y111" t="s">
        <v>785</v>
      </c>
      <c r="Z111" s="11">
        <v>82.891693245160198</v>
      </c>
      <c r="AA111" t="s">
        <v>4191</v>
      </c>
    </row>
    <row r="112" spans="1:27" x14ac:dyDescent="0.2">
      <c r="A112" t="s">
        <v>795</v>
      </c>
      <c r="B112" s="11">
        <v>90.560106016691904</v>
      </c>
      <c r="C112" t="s">
        <v>4191</v>
      </c>
      <c r="E112" t="s">
        <v>791</v>
      </c>
      <c r="F112" s="11">
        <v>85.091421390645706</v>
      </c>
      <c r="G112" t="s">
        <v>4191</v>
      </c>
      <c r="I112" t="s">
        <v>790</v>
      </c>
      <c r="J112" s="11">
        <v>81.675225869365093</v>
      </c>
      <c r="K112" t="s">
        <v>4191</v>
      </c>
      <c r="M112" t="s">
        <v>789</v>
      </c>
      <c r="N112" s="11">
        <v>87.018364350289005</v>
      </c>
      <c r="O112" t="s">
        <v>4191</v>
      </c>
      <c r="Q112" t="s">
        <v>793</v>
      </c>
      <c r="R112" s="11">
        <v>73.871924406690894</v>
      </c>
      <c r="S112" t="s">
        <v>4191</v>
      </c>
      <c r="U112" t="s">
        <v>794</v>
      </c>
      <c r="V112" s="11">
        <v>90.45</v>
      </c>
      <c r="W112" t="s">
        <v>4191</v>
      </c>
      <c r="Y112" t="s">
        <v>792</v>
      </c>
      <c r="Z112" s="11">
        <v>82.888625558027201</v>
      </c>
      <c r="AA112" t="s">
        <v>4191</v>
      </c>
    </row>
    <row r="113" spans="1:27" x14ac:dyDescent="0.2">
      <c r="A113" t="s">
        <v>802</v>
      </c>
      <c r="B113" s="11">
        <v>90.517272184664094</v>
      </c>
      <c r="C113" t="s">
        <v>4191</v>
      </c>
      <c r="E113" t="s">
        <v>798</v>
      </c>
      <c r="F113" s="11">
        <v>84.818522249448606</v>
      </c>
      <c r="G113" t="s">
        <v>4191</v>
      </c>
      <c r="I113" t="s">
        <v>797</v>
      </c>
      <c r="J113" s="11">
        <v>81.211075460632699</v>
      </c>
      <c r="K113" t="s">
        <v>4191</v>
      </c>
      <c r="M113" t="s">
        <v>796</v>
      </c>
      <c r="N113" s="11">
        <v>86.986827356811602</v>
      </c>
      <c r="O113" t="s">
        <v>4191</v>
      </c>
      <c r="Q113" t="s">
        <v>800</v>
      </c>
      <c r="R113" s="11">
        <v>73.675697945122295</v>
      </c>
      <c r="S113" t="s">
        <v>4191</v>
      </c>
      <c r="U113" t="s">
        <v>801</v>
      </c>
      <c r="V113" s="11">
        <v>90.415999999999997</v>
      </c>
      <c r="W113" t="s">
        <v>4191</v>
      </c>
      <c r="Y113" t="s">
        <v>799</v>
      </c>
      <c r="Z113" s="11">
        <v>82.887501421630603</v>
      </c>
      <c r="AA113" t="s">
        <v>4191</v>
      </c>
    </row>
    <row r="114" spans="1:27" x14ac:dyDescent="0.2">
      <c r="A114" t="s">
        <v>809</v>
      </c>
      <c r="B114" s="11">
        <v>90.508903174477297</v>
      </c>
      <c r="C114" t="s">
        <v>4191</v>
      </c>
      <c r="E114" t="s">
        <v>805</v>
      </c>
      <c r="F114" s="11">
        <v>84.601824239989497</v>
      </c>
      <c r="G114" t="s">
        <v>4191</v>
      </c>
      <c r="I114" t="s">
        <v>804</v>
      </c>
      <c r="J114" s="11">
        <v>80.829225151988993</v>
      </c>
      <c r="K114" t="s">
        <v>4191</v>
      </c>
      <c r="M114" t="s">
        <v>803</v>
      </c>
      <c r="N114" s="11">
        <v>86.826517353900002</v>
      </c>
      <c r="O114" t="s">
        <v>4191</v>
      </c>
      <c r="Q114" t="s">
        <v>807</v>
      </c>
      <c r="R114" s="11">
        <v>73.634203298787</v>
      </c>
      <c r="S114" t="s">
        <v>4191</v>
      </c>
      <c r="U114" t="s">
        <v>808</v>
      </c>
      <c r="V114" s="11">
        <v>90.367999999999995</v>
      </c>
      <c r="W114" t="s">
        <v>4191</v>
      </c>
      <c r="Y114" t="s">
        <v>806</v>
      </c>
      <c r="Z114" s="11">
        <v>82.883068293951894</v>
      </c>
      <c r="AA114" t="s">
        <v>4191</v>
      </c>
    </row>
    <row r="115" spans="1:27" x14ac:dyDescent="0.2">
      <c r="A115" t="s">
        <v>816</v>
      </c>
      <c r="B115" s="11">
        <v>90.395608284410798</v>
      </c>
      <c r="C115" t="s">
        <v>4191</v>
      </c>
      <c r="E115" t="s">
        <v>812</v>
      </c>
      <c r="F115" s="11">
        <v>84.228791091753806</v>
      </c>
      <c r="G115" t="s">
        <v>4191</v>
      </c>
      <c r="I115" t="s">
        <v>811</v>
      </c>
      <c r="J115" s="11">
        <v>80.689813087821094</v>
      </c>
      <c r="K115" t="s">
        <v>4191</v>
      </c>
      <c r="M115" t="s">
        <v>810</v>
      </c>
      <c r="N115" s="11">
        <v>86.7967752004472</v>
      </c>
      <c r="O115" t="s">
        <v>4191</v>
      </c>
      <c r="Q115" t="s">
        <v>814</v>
      </c>
      <c r="R115" s="11">
        <v>73.096595568904704</v>
      </c>
      <c r="S115" t="s">
        <v>4191</v>
      </c>
      <c r="U115" t="s">
        <v>815</v>
      </c>
      <c r="V115" s="11">
        <v>90.353999999999999</v>
      </c>
      <c r="W115" t="s">
        <v>4191</v>
      </c>
      <c r="Y115" t="s">
        <v>813</v>
      </c>
      <c r="Z115" s="11">
        <v>82.790315229423797</v>
      </c>
      <c r="AA115" t="s">
        <v>4191</v>
      </c>
    </row>
    <row r="116" spans="1:27" x14ac:dyDescent="0.2">
      <c r="A116" t="s">
        <v>823</v>
      </c>
      <c r="B116" s="11">
        <v>90.352313587699498</v>
      </c>
      <c r="C116" t="s">
        <v>4191</v>
      </c>
      <c r="E116" t="s">
        <v>819</v>
      </c>
      <c r="F116" s="11">
        <v>84.204953237317397</v>
      </c>
      <c r="G116" t="s">
        <v>4191</v>
      </c>
      <c r="I116" t="s">
        <v>818</v>
      </c>
      <c r="J116" s="11">
        <v>80.576029015864094</v>
      </c>
      <c r="K116" t="s">
        <v>4191</v>
      </c>
      <c r="M116" t="s">
        <v>817</v>
      </c>
      <c r="N116" s="11">
        <v>86.773091260300404</v>
      </c>
      <c r="O116" t="s">
        <v>4191</v>
      </c>
      <c r="Q116" t="s">
        <v>821</v>
      </c>
      <c r="R116" s="11">
        <v>72.826240010315203</v>
      </c>
      <c r="S116" t="s">
        <v>4191</v>
      </c>
      <c r="U116" t="s">
        <v>822</v>
      </c>
      <c r="V116" s="11">
        <v>90.346999999999994</v>
      </c>
      <c r="W116" t="s">
        <v>4191</v>
      </c>
      <c r="Y116" t="s">
        <v>820</v>
      </c>
      <c r="Z116" s="11">
        <v>82.632640733111899</v>
      </c>
      <c r="AA116" t="s">
        <v>4191</v>
      </c>
    </row>
    <row r="117" spans="1:27" x14ac:dyDescent="0.2">
      <c r="A117" t="s">
        <v>830</v>
      </c>
      <c r="B117" s="11">
        <v>90.307780445627998</v>
      </c>
      <c r="C117" t="s">
        <v>4191</v>
      </c>
      <c r="E117" t="s">
        <v>826</v>
      </c>
      <c r="F117" s="11">
        <v>83.993613836702295</v>
      </c>
      <c r="G117" t="s">
        <v>4191</v>
      </c>
      <c r="I117" t="s">
        <v>825</v>
      </c>
      <c r="J117" s="11">
        <v>80.372850090525503</v>
      </c>
      <c r="K117" t="s">
        <v>4191</v>
      </c>
      <c r="M117" t="s">
        <v>824</v>
      </c>
      <c r="N117" s="11">
        <v>86.622755320034003</v>
      </c>
      <c r="O117" t="s">
        <v>4191</v>
      </c>
      <c r="Q117" t="s">
        <v>828</v>
      </c>
      <c r="R117" s="11">
        <v>71.468824502052399</v>
      </c>
      <c r="S117" t="s">
        <v>4191</v>
      </c>
      <c r="U117" t="s">
        <v>829</v>
      </c>
      <c r="V117" s="11">
        <v>90.305999999999997</v>
      </c>
      <c r="W117" t="s">
        <v>4191</v>
      </c>
      <c r="Y117" t="s">
        <v>827</v>
      </c>
      <c r="Z117" s="11">
        <v>82.601808092374995</v>
      </c>
      <c r="AA117" t="s">
        <v>4191</v>
      </c>
    </row>
    <row r="118" spans="1:27" x14ac:dyDescent="0.2">
      <c r="A118" t="s">
        <v>837</v>
      </c>
      <c r="B118" s="11">
        <v>90.3069441398073</v>
      </c>
      <c r="C118" t="s">
        <v>4191</v>
      </c>
      <c r="E118" t="s">
        <v>833</v>
      </c>
      <c r="F118" s="11">
        <v>83.993009502784105</v>
      </c>
      <c r="G118" t="s">
        <v>4191</v>
      </c>
      <c r="I118" t="s">
        <v>832</v>
      </c>
      <c r="J118" s="11">
        <v>80.362572680417799</v>
      </c>
      <c r="K118" t="s">
        <v>4191</v>
      </c>
      <c r="M118" t="s">
        <v>831</v>
      </c>
      <c r="N118" s="11">
        <v>86.609412328487196</v>
      </c>
      <c r="O118" t="s">
        <v>4191</v>
      </c>
      <c r="Q118" t="s">
        <v>835</v>
      </c>
      <c r="R118" s="11">
        <v>71.139039547700506</v>
      </c>
      <c r="S118" t="s">
        <v>4191</v>
      </c>
      <c r="U118" t="s">
        <v>836</v>
      </c>
      <c r="V118" s="11">
        <v>90.141999999999996</v>
      </c>
      <c r="W118" t="s">
        <v>4191</v>
      </c>
      <c r="Y118" t="s">
        <v>834</v>
      </c>
      <c r="Z118" s="11">
        <v>82.493607791316293</v>
      </c>
      <c r="AA118" t="s">
        <v>4191</v>
      </c>
    </row>
    <row r="119" spans="1:27" x14ac:dyDescent="0.2">
      <c r="A119" t="s">
        <v>844</v>
      </c>
      <c r="B119" s="11">
        <v>90.258484979425205</v>
      </c>
      <c r="C119" t="s">
        <v>4191</v>
      </c>
      <c r="E119" t="s">
        <v>840</v>
      </c>
      <c r="F119" s="11">
        <v>83.985637653987695</v>
      </c>
      <c r="G119" t="s">
        <v>4191</v>
      </c>
      <c r="I119" t="s">
        <v>839</v>
      </c>
      <c r="J119" s="11">
        <v>80.258095235462605</v>
      </c>
      <c r="K119" t="s">
        <v>4191</v>
      </c>
      <c r="M119" t="s">
        <v>838</v>
      </c>
      <c r="N119" s="11">
        <v>86.608544803116104</v>
      </c>
      <c r="O119" t="s">
        <v>4191</v>
      </c>
      <c r="Q119" t="s">
        <v>842</v>
      </c>
      <c r="R119" s="11">
        <v>70.954818590626601</v>
      </c>
      <c r="S119" t="s">
        <v>4191</v>
      </c>
      <c r="U119" t="s">
        <v>843</v>
      </c>
      <c r="V119" s="11">
        <v>90.096000000000004</v>
      </c>
      <c r="W119" t="s">
        <v>4191</v>
      </c>
      <c r="Y119" t="s">
        <v>841</v>
      </c>
      <c r="Z119" s="11">
        <v>82.336583446898203</v>
      </c>
      <c r="AA119" t="s">
        <v>4191</v>
      </c>
    </row>
    <row r="120" spans="1:27" x14ac:dyDescent="0.2">
      <c r="A120" t="s">
        <v>851</v>
      </c>
      <c r="B120" s="11">
        <v>90.257506858866293</v>
      </c>
      <c r="C120" t="s">
        <v>4191</v>
      </c>
      <c r="E120" t="s">
        <v>847</v>
      </c>
      <c r="F120" s="11">
        <v>83.972281518269099</v>
      </c>
      <c r="G120" t="s">
        <v>4191</v>
      </c>
      <c r="I120" t="s">
        <v>846</v>
      </c>
      <c r="J120" s="11">
        <v>80.230616154586599</v>
      </c>
      <c r="K120" t="s">
        <v>4191</v>
      </c>
      <c r="M120" t="s">
        <v>845</v>
      </c>
      <c r="N120" s="11">
        <v>86.497588347468493</v>
      </c>
      <c r="O120" t="s">
        <v>4191</v>
      </c>
      <c r="Q120" t="s">
        <v>849</v>
      </c>
      <c r="R120" s="11">
        <v>70.870065699435997</v>
      </c>
      <c r="S120" t="s">
        <v>4191</v>
      </c>
      <c r="U120" t="s">
        <v>850</v>
      </c>
      <c r="V120" s="11">
        <v>90.066000000000003</v>
      </c>
      <c r="W120" t="s">
        <v>4191</v>
      </c>
      <c r="Y120" t="s">
        <v>848</v>
      </c>
      <c r="Z120" s="11">
        <v>82.329907251182902</v>
      </c>
      <c r="AA120" t="s">
        <v>4191</v>
      </c>
    </row>
    <row r="121" spans="1:27" x14ac:dyDescent="0.2">
      <c r="A121" t="s">
        <v>858</v>
      </c>
      <c r="B121" s="11">
        <v>90.182471817022801</v>
      </c>
      <c r="C121" t="s">
        <v>4191</v>
      </c>
      <c r="E121" t="s">
        <v>854</v>
      </c>
      <c r="F121" s="11">
        <v>83.814680617300297</v>
      </c>
      <c r="G121" t="s">
        <v>4191</v>
      </c>
      <c r="I121" t="s">
        <v>853</v>
      </c>
      <c r="J121" s="11">
        <v>80.173884211514206</v>
      </c>
      <c r="K121" t="s">
        <v>4191</v>
      </c>
      <c r="M121" t="s">
        <v>852</v>
      </c>
      <c r="N121" s="11">
        <v>86.470858721549902</v>
      </c>
      <c r="O121" t="s">
        <v>4191</v>
      </c>
      <c r="Q121" t="s">
        <v>856</v>
      </c>
      <c r="R121" s="11">
        <v>69.732963931203898</v>
      </c>
      <c r="S121" t="s">
        <v>4191</v>
      </c>
      <c r="U121" t="s">
        <v>857</v>
      </c>
      <c r="V121" s="11">
        <v>90.066000000000003</v>
      </c>
      <c r="W121" t="s">
        <v>4191</v>
      </c>
      <c r="Y121" t="s">
        <v>855</v>
      </c>
      <c r="Z121" s="11">
        <v>82.152525480778607</v>
      </c>
      <c r="AA121" t="s">
        <v>4191</v>
      </c>
    </row>
    <row r="122" spans="1:27" x14ac:dyDescent="0.2">
      <c r="A122" t="s">
        <v>865</v>
      </c>
      <c r="B122" s="11">
        <v>90.172348461678894</v>
      </c>
      <c r="C122" t="s">
        <v>4191</v>
      </c>
      <c r="E122" t="s">
        <v>861</v>
      </c>
      <c r="F122" s="11">
        <v>83.691516893729499</v>
      </c>
      <c r="G122" t="s">
        <v>4191</v>
      </c>
      <c r="I122" t="s">
        <v>860</v>
      </c>
      <c r="J122" s="11">
        <v>79.960647864529093</v>
      </c>
      <c r="K122" t="s">
        <v>4191</v>
      </c>
      <c r="M122" t="s">
        <v>859</v>
      </c>
      <c r="N122" s="11">
        <v>86.429736184862193</v>
      </c>
      <c r="O122" t="s">
        <v>4191</v>
      </c>
      <c r="Q122" t="s">
        <v>863</v>
      </c>
      <c r="R122" s="11">
        <v>69.329518211559801</v>
      </c>
      <c r="S122" t="s">
        <v>4191</v>
      </c>
      <c r="U122" t="s">
        <v>864</v>
      </c>
      <c r="V122" s="11">
        <v>90.061000000000007</v>
      </c>
      <c r="W122" t="s">
        <v>4191</v>
      </c>
      <c r="Y122" t="s">
        <v>862</v>
      </c>
      <c r="Z122" s="11">
        <v>81.873591490967399</v>
      </c>
      <c r="AA122" t="s">
        <v>4191</v>
      </c>
    </row>
    <row r="123" spans="1:27" x14ac:dyDescent="0.2">
      <c r="A123" t="s">
        <v>872</v>
      </c>
      <c r="B123" s="11">
        <v>90.129482356759596</v>
      </c>
      <c r="C123" t="s">
        <v>4191</v>
      </c>
      <c r="E123" t="s">
        <v>868</v>
      </c>
      <c r="F123" s="11">
        <v>83.658373555458297</v>
      </c>
      <c r="G123" t="s">
        <v>4191</v>
      </c>
      <c r="I123" t="s">
        <v>867</v>
      </c>
      <c r="J123" s="11">
        <v>79.730206149957596</v>
      </c>
      <c r="K123" t="s">
        <v>4191</v>
      </c>
      <c r="M123" t="s">
        <v>866</v>
      </c>
      <c r="N123" s="11">
        <v>86.270634620553494</v>
      </c>
      <c r="O123" t="s">
        <v>4191</v>
      </c>
      <c r="Q123" t="s">
        <v>870</v>
      </c>
      <c r="R123" s="11">
        <v>68.3608232722233</v>
      </c>
      <c r="S123" t="s">
        <v>4191</v>
      </c>
      <c r="U123" t="s">
        <v>871</v>
      </c>
      <c r="V123" s="11">
        <v>89.99</v>
      </c>
      <c r="W123" t="s">
        <v>4191</v>
      </c>
      <c r="Y123" t="s">
        <v>869</v>
      </c>
      <c r="Z123" s="11">
        <v>81.770643362474303</v>
      </c>
      <c r="AA123" t="s">
        <v>4191</v>
      </c>
    </row>
    <row r="124" spans="1:27" x14ac:dyDescent="0.2">
      <c r="A124" t="s">
        <v>879</v>
      </c>
      <c r="B124" s="11">
        <v>90.011535255218405</v>
      </c>
      <c r="C124" t="s">
        <v>4191</v>
      </c>
      <c r="E124" t="s">
        <v>875</v>
      </c>
      <c r="F124" s="11">
        <v>83.635740505639902</v>
      </c>
      <c r="G124" t="s">
        <v>4191</v>
      </c>
      <c r="I124" t="s">
        <v>874</v>
      </c>
      <c r="J124" s="11">
        <v>79.602398412617205</v>
      </c>
      <c r="K124" t="s">
        <v>4191</v>
      </c>
      <c r="M124" t="s">
        <v>873</v>
      </c>
      <c r="N124" s="11">
        <v>86.161963901032905</v>
      </c>
      <c r="O124" t="s">
        <v>4191</v>
      </c>
      <c r="Q124" t="s">
        <v>877</v>
      </c>
      <c r="R124" s="11">
        <v>67.118603174015306</v>
      </c>
      <c r="S124" t="s">
        <v>4191</v>
      </c>
      <c r="U124" t="s">
        <v>878</v>
      </c>
      <c r="V124" s="11">
        <v>89.953999999999994</v>
      </c>
      <c r="W124" t="s">
        <v>4191</v>
      </c>
      <c r="Y124" t="s">
        <v>876</v>
      </c>
      <c r="Z124" s="11">
        <v>81.411750344659495</v>
      </c>
      <c r="AA124" t="s">
        <v>4191</v>
      </c>
    </row>
    <row r="125" spans="1:27" x14ac:dyDescent="0.2">
      <c r="A125" t="s">
        <v>886</v>
      </c>
      <c r="B125" s="11">
        <v>89.999366862684695</v>
      </c>
      <c r="C125" t="s">
        <v>4191</v>
      </c>
      <c r="E125" t="s">
        <v>882</v>
      </c>
      <c r="F125" s="11">
        <v>83.563404868446597</v>
      </c>
      <c r="G125" t="s">
        <v>4191</v>
      </c>
      <c r="I125" t="s">
        <v>881</v>
      </c>
      <c r="J125" s="11">
        <v>79.602101286422794</v>
      </c>
      <c r="K125" t="s">
        <v>4190</v>
      </c>
      <c r="M125" t="s">
        <v>880</v>
      </c>
      <c r="N125" s="11">
        <v>86.061465702216793</v>
      </c>
      <c r="O125" t="s">
        <v>4191</v>
      </c>
      <c r="Q125" t="s">
        <v>884</v>
      </c>
      <c r="R125" s="11">
        <v>66.860586393888497</v>
      </c>
      <c r="S125" t="s">
        <v>4190</v>
      </c>
      <c r="U125" t="s">
        <v>885</v>
      </c>
      <c r="V125" s="11">
        <v>89.905000000000001</v>
      </c>
      <c r="W125" t="s">
        <v>4191</v>
      </c>
      <c r="Y125" t="s">
        <v>883</v>
      </c>
      <c r="Z125" s="11">
        <v>81.266459754860804</v>
      </c>
      <c r="AA125" t="s">
        <v>4191</v>
      </c>
    </row>
    <row r="126" spans="1:27" x14ac:dyDescent="0.2">
      <c r="A126" t="s">
        <v>893</v>
      </c>
      <c r="B126" s="11">
        <v>89.893246695578597</v>
      </c>
      <c r="C126" t="s">
        <v>4191</v>
      </c>
      <c r="E126" t="s">
        <v>889</v>
      </c>
      <c r="F126" s="11">
        <v>83.557756601857193</v>
      </c>
      <c r="G126" t="e">
        <v>#N/A</v>
      </c>
      <c r="I126" t="s">
        <v>888</v>
      </c>
      <c r="J126" s="11">
        <v>79.479355465250507</v>
      </c>
      <c r="K126" t="s">
        <v>4191</v>
      </c>
      <c r="M126" t="s">
        <v>887</v>
      </c>
      <c r="N126" s="11">
        <v>85.974534482588695</v>
      </c>
      <c r="O126" t="s">
        <v>4191</v>
      </c>
      <c r="Q126" t="s">
        <v>891</v>
      </c>
      <c r="R126" s="11">
        <v>66.334552396572704</v>
      </c>
      <c r="S126" t="s">
        <v>4191</v>
      </c>
      <c r="U126" t="s">
        <v>892</v>
      </c>
      <c r="V126" s="11">
        <v>89.903999999999996</v>
      </c>
      <c r="W126" t="s">
        <v>4191</v>
      </c>
      <c r="Y126" t="s">
        <v>890</v>
      </c>
      <c r="Z126" s="11">
        <v>81.229889656228394</v>
      </c>
      <c r="AA126" t="s">
        <v>4191</v>
      </c>
    </row>
    <row r="127" spans="1:27" x14ac:dyDescent="0.2">
      <c r="A127" t="s">
        <v>900</v>
      </c>
      <c r="B127" s="11">
        <v>89.7412315456816</v>
      </c>
      <c r="C127" t="s">
        <v>4191</v>
      </c>
      <c r="E127" t="s">
        <v>896</v>
      </c>
      <c r="F127" s="11">
        <v>83.171141780790194</v>
      </c>
      <c r="G127" t="s">
        <v>4191</v>
      </c>
      <c r="I127" t="s">
        <v>895</v>
      </c>
      <c r="J127" s="11">
        <v>79.444217528383703</v>
      </c>
      <c r="K127" t="s">
        <v>4190</v>
      </c>
      <c r="M127" t="s">
        <v>894</v>
      </c>
      <c r="N127" s="11">
        <v>85.815639241646394</v>
      </c>
      <c r="O127" t="s">
        <v>4191</v>
      </c>
      <c r="Q127" t="s">
        <v>898</v>
      </c>
      <c r="R127" s="11">
        <v>66.135903680889399</v>
      </c>
      <c r="S127" t="s">
        <v>4190</v>
      </c>
      <c r="U127" t="s">
        <v>899</v>
      </c>
      <c r="V127" s="11">
        <v>89.885000000000005</v>
      </c>
      <c r="W127" t="s">
        <v>4191</v>
      </c>
      <c r="Y127" t="s">
        <v>897</v>
      </c>
      <c r="Z127" s="11">
        <v>81.132911276042904</v>
      </c>
      <c r="AA127" t="s">
        <v>4191</v>
      </c>
    </row>
    <row r="128" spans="1:27" x14ac:dyDescent="0.2">
      <c r="A128" t="s">
        <v>907</v>
      </c>
      <c r="B128" s="11">
        <v>89.622794953961403</v>
      </c>
      <c r="C128" t="s">
        <v>4191</v>
      </c>
      <c r="E128" t="s">
        <v>903</v>
      </c>
      <c r="F128" s="11">
        <v>83.155526961487595</v>
      </c>
      <c r="G128" t="s">
        <v>4191</v>
      </c>
      <c r="I128" t="s">
        <v>902</v>
      </c>
      <c r="J128" s="11">
        <v>79.154083326010095</v>
      </c>
      <c r="K128" t="s">
        <v>4191</v>
      </c>
      <c r="M128" t="s">
        <v>901</v>
      </c>
      <c r="N128" s="11">
        <v>85.723661547642607</v>
      </c>
      <c r="O128" t="s">
        <v>4191</v>
      </c>
      <c r="Q128" t="s">
        <v>905</v>
      </c>
      <c r="R128" s="11">
        <v>65.783620228987203</v>
      </c>
      <c r="S128" t="s">
        <v>4191</v>
      </c>
      <c r="U128" t="s">
        <v>906</v>
      </c>
      <c r="V128" s="11">
        <v>89.703000000000003</v>
      </c>
      <c r="W128" t="s">
        <v>4191</v>
      </c>
      <c r="Y128" t="s">
        <v>904</v>
      </c>
      <c r="Z128" s="11">
        <v>80.777466776310703</v>
      </c>
      <c r="AA128" t="s">
        <v>4191</v>
      </c>
    </row>
    <row r="129" spans="1:27" x14ac:dyDescent="0.2">
      <c r="A129" t="s">
        <v>914</v>
      </c>
      <c r="B129" s="11">
        <v>89.585897142514597</v>
      </c>
      <c r="C129" t="s">
        <v>4191</v>
      </c>
      <c r="E129" t="s">
        <v>910</v>
      </c>
      <c r="F129" s="11">
        <v>83.095360759619396</v>
      </c>
      <c r="G129" t="s">
        <v>4191</v>
      </c>
      <c r="I129" t="s">
        <v>909</v>
      </c>
      <c r="J129" s="11">
        <v>79.139516562663502</v>
      </c>
      <c r="K129" t="s">
        <v>4191</v>
      </c>
      <c r="M129" t="s">
        <v>908</v>
      </c>
      <c r="N129" s="11">
        <v>85.455587112536506</v>
      </c>
      <c r="O129" t="s">
        <v>4191</v>
      </c>
      <c r="Q129" t="s">
        <v>912</v>
      </c>
      <c r="R129" s="11">
        <v>64.581088591142404</v>
      </c>
      <c r="S129" t="s">
        <v>4191</v>
      </c>
      <c r="U129" t="s">
        <v>913</v>
      </c>
      <c r="V129" s="11">
        <v>89.569000000000003</v>
      </c>
      <c r="W129" t="s">
        <v>4191</v>
      </c>
      <c r="Y129" t="s">
        <v>911</v>
      </c>
      <c r="Z129" s="11">
        <v>80.652245143741993</v>
      </c>
      <c r="AA129" t="s">
        <v>4191</v>
      </c>
    </row>
    <row r="130" spans="1:27" x14ac:dyDescent="0.2">
      <c r="A130" t="s">
        <v>921</v>
      </c>
      <c r="B130" s="11">
        <v>89.572026676889706</v>
      </c>
      <c r="C130" t="s">
        <v>4191</v>
      </c>
      <c r="E130" t="s">
        <v>917</v>
      </c>
      <c r="F130" s="11">
        <v>82.650321105741199</v>
      </c>
      <c r="G130" t="s">
        <v>4191</v>
      </c>
      <c r="I130" t="s">
        <v>916</v>
      </c>
      <c r="J130" s="11">
        <v>79.072928796035697</v>
      </c>
      <c r="K130" t="s">
        <v>4191</v>
      </c>
      <c r="M130" t="s">
        <v>915</v>
      </c>
      <c r="N130" s="11">
        <v>85.381583855682607</v>
      </c>
      <c r="O130" t="s">
        <v>4191</v>
      </c>
      <c r="Q130" t="s">
        <v>919</v>
      </c>
      <c r="R130" s="11">
        <v>63.518369705062199</v>
      </c>
      <c r="S130" t="s">
        <v>4191</v>
      </c>
      <c r="U130" t="s">
        <v>920</v>
      </c>
      <c r="V130" s="11">
        <v>89.491</v>
      </c>
      <c r="W130" t="s">
        <v>4191</v>
      </c>
      <c r="Y130" t="s">
        <v>918</v>
      </c>
      <c r="Z130" s="11">
        <v>80.533184705590699</v>
      </c>
      <c r="AA130" t="s">
        <v>4191</v>
      </c>
    </row>
    <row r="131" spans="1:27" x14ac:dyDescent="0.2">
      <c r="A131" t="s">
        <v>928</v>
      </c>
      <c r="B131" s="11">
        <v>89.559394236682905</v>
      </c>
      <c r="C131" t="s">
        <v>4191</v>
      </c>
      <c r="E131" t="s">
        <v>924</v>
      </c>
      <c r="F131" s="11">
        <v>82.512095590138699</v>
      </c>
      <c r="G131" t="s">
        <v>4191</v>
      </c>
      <c r="I131" t="s">
        <v>923</v>
      </c>
      <c r="J131" s="11">
        <v>78.837884197624106</v>
      </c>
      <c r="K131" t="s">
        <v>4191</v>
      </c>
      <c r="M131" t="s">
        <v>922</v>
      </c>
      <c r="N131" s="11">
        <v>85.077946672081197</v>
      </c>
      <c r="O131" t="s">
        <v>4191</v>
      </c>
      <c r="Q131" t="s">
        <v>926</v>
      </c>
      <c r="R131" s="11">
        <v>63.404526919649904</v>
      </c>
      <c r="S131" t="s">
        <v>4191</v>
      </c>
      <c r="U131" t="s">
        <v>927</v>
      </c>
      <c r="V131" s="11">
        <v>89.42</v>
      </c>
      <c r="W131" t="s">
        <v>4191</v>
      </c>
      <c r="Y131" t="s">
        <v>925</v>
      </c>
      <c r="Z131" s="11">
        <v>80.459350843813596</v>
      </c>
      <c r="AA131" t="s">
        <v>4191</v>
      </c>
    </row>
    <row r="132" spans="1:27" x14ac:dyDescent="0.2">
      <c r="A132" t="s">
        <v>935</v>
      </c>
      <c r="B132" s="11">
        <v>89.529783744881499</v>
      </c>
      <c r="C132" t="s">
        <v>4191</v>
      </c>
      <c r="E132" t="s">
        <v>931</v>
      </c>
      <c r="F132" s="11">
        <v>82.496557541741794</v>
      </c>
      <c r="G132" t="s">
        <v>4191</v>
      </c>
      <c r="I132" t="s">
        <v>930</v>
      </c>
      <c r="J132" s="11">
        <v>78.770300166030196</v>
      </c>
      <c r="K132" t="s">
        <v>4191</v>
      </c>
      <c r="M132" t="s">
        <v>929</v>
      </c>
      <c r="N132" s="11">
        <v>85.069301209241402</v>
      </c>
      <c r="O132" t="s">
        <v>4191</v>
      </c>
      <c r="Q132" t="s">
        <v>933</v>
      </c>
      <c r="R132" s="11">
        <v>63.1363209978078</v>
      </c>
      <c r="S132" t="s">
        <v>4191</v>
      </c>
      <c r="U132" t="s">
        <v>934</v>
      </c>
      <c r="V132" s="11">
        <v>89.41</v>
      </c>
      <c r="W132" t="s">
        <v>4191</v>
      </c>
      <c r="Y132" t="s">
        <v>932</v>
      </c>
      <c r="Z132" s="11">
        <v>80.456229992978095</v>
      </c>
      <c r="AA132" t="s">
        <v>4191</v>
      </c>
    </row>
    <row r="133" spans="1:27" x14ac:dyDescent="0.2">
      <c r="A133" t="s">
        <v>942</v>
      </c>
      <c r="B133" s="11">
        <v>89.524696534107207</v>
      </c>
      <c r="C133" t="s">
        <v>4191</v>
      </c>
      <c r="E133" t="s">
        <v>938</v>
      </c>
      <c r="F133" s="11">
        <v>82.453993342836895</v>
      </c>
      <c r="G133" t="s">
        <v>4191</v>
      </c>
      <c r="I133" t="s">
        <v>937</v>
      </c>
      <c r="J133" s="11">
        <v>78.613957818188297</v>
      </c>
      <c r="K133" t="s">
        <v>4191</v>
      </c>
      <c r="M133" t="s">
        <v>936</v>
      </c>
      <c r="N133" s="11">
        <v>85.018122936048599</v>
      </c>
      <c r="O133" t="s">
        <v>4191</v>
      </c>
      <c r="Q133" t="s">
        <v>940</v>
      </c>
      <c r="R133" s="11">
        <v>62.767128138200597</v>
      </c>
      <c r="S133" t="s">
        <v>4191</v>
      </c>
      <c r="U133" t="s">
        <v>941</v>
      </c>
      <c r="V133" s="11">
        <v>89.364999999999995</v>
      </c>
      <c r="W133" t="s">
        <v>4191</v>
      </c>
      <c r="Y133" t="s">
        <v>939</v>
      </c>
      <c r="Z133" s="11">
        <v>80.279852953679196</v>
      </c>
      <c r="AA133" t="s">
        <v>4191</v>
      </c>
    </row>
    <row r="134" spans="1:27" x14ac:dyDescent="0.2">
      <c r="A134" t="s">
        <v>949</v>
      </c>
      <c r="B134" s="11">
        <v>89.470480299142096</v>
      </c>
      <c r="C134" t="s">
        <v>4191</v>
      </c>
      <c r="E134" t="s">
        <v>945</v>
      </c>
      <c r="F134" s="11">
        <v>82.444060964381805</v>
      </c>
      <c r="G134" t="s">
        <v>4191</v>
      </c>
      <c r="I134" t="s">
        <v>944</v>
      </c>
      <c r="J134" s="11">
        <v>78.325766103889194</v>
      </c>
      <c r="K134" t="s">
        <v>4191</v>
      </c>
      <c r="M134" t="s">
        <v>943</v>
      </c>
      <c r="N134" s="11">
        <v>84.899593836375601</v>
      </c>
      <c r="O134" t="s">
        <v>4191</v>
      </c>
      <c r="Q134" t="s">
        <v>947</v>
      </c>
      <c r="R134" s="11">
        <v>62.428643217736401</v>
      </c>
      <c r="S134" t="s">
        <v>4191</v>
      </c>
      <c r="U134" t="s">
        <v>948</v>
      </c>
      <c r="V134" s="11">
        <v>89.355999999999995</v>
      </c>
      <c r="W134" t="s">
        <v>4191</v>
      </c>
      <c r="Y134" t="s">
        <v>946</v>
      </c>
      <c r="Z134" s="11">
        <v>80.250749773171606</v>
      </c>
      <c r="AA134" t="s">
        <v>4191</v>
      </c>
    </row>
    <row r="135" spans="1:27" x14ac:dyDescent="0.2">
      <c r="A135" t="s">
        <v>956</v>
      </c>
      <c r="B135" s="11">
        <v>89.414042725184402</v>
      </c>
      <c r="C135" t="s">
        <v>4191</v>
      </c>
      <c r="E135" t="s">
        <v>952</v>
      </c>
      <c r="F135" s="11">
        <v>82.329342364870399</v>
      </c>
      <c r="G135" t="s">
        <v>4191</v>
      </c>
      <c r="I135" t="s">
        <v>951</v>
      </c>
      <c r="J135" s="11">
        <v>78.232655984993698</v>
      </c>
      <c r="K135" t="s">
        <v>4191</v>
      </c>
      <c r="M135" t="s">
        <v>950</v>
      </c>
      <c r="N135" s="11">
        <v>84.872453819171298</v>
      </c>
      <c r="O135" t="s">
        <v>4191</v>
      </c>
      <c r="Q135" t="s">
        <v>954</v>
      </c>
      <c r="R135" s="11">
        <v>62.428562352833403</v>
      </c>
      <c r="S135" t="s">
        <v>4190</v>
      </c>
      <c r="U135" t="s">
        <v>955</v>
      </c>
      <c r="V135" s="11">
        <v>89.1</v>
      </c>
      <c r="W135" t="s">
        <v>4191</v>
      </c>
      <c r="Y135" t="s">
        <v>953</v>
      </c>
      <c r="Z135" s="11">
        <v>80.115912712492204</v>
      </c>
      <c r="AA135" t="s">
        <v>4191</v>
      </c>
    </row>
    <row r="136" spans="1:27" x14ac:dyDescent="0.2">
      <c r="A136" t="s">
        <v>963</v>
      </c>
      <c r="B136" s="11">
        <v>89.390731674769398</v>
      </c>
      <c r="C136" t="s">
        <v>4191</v>
      </c>
      <c r="E136" t="s">
        <v>959</v>
      </c>
      <c r="F136" s="11">
        <v>82.296154078162701</v>
      </c>
      <c r="G136" t="s">
        <v>4191</v>
      </c>
      <c r="I136" t="s">
        <v>958</v>
      </c>
      <c r="J136" s="11">
        <v>78.218638735861902</v>
      </c>
      <c r="K136" t="s">
        <v>4191</v>
      </c>
      <c r="M136" t="s">
        <v>957</v>
      </c>
      <c r="N136" s="11">
        <v>84.775408988349994</v>
      </c>
      <c r="O136" t="s">
        <v>4191</v>
      </c>
      <c r="Q136" t="s">
        <v>961</v>
      </c>
      <c r="R136" s="11">
        <v>62.017312876353699</v>
      </c>
      <c r="S136" t="s">
        <v>4191</v>
      </c>
      <c r="U136" t="s">
        <v>962</v>
      </c>
      <c r="V136" s="11">
        <v>89.082999999999998</v>
      </c>
      <c r="W136" t="s">
        <v>4191</v>
      </c>
      <c r="Y136" t="s">
        <v>960</v>
      </c>
      <c r="Z136" s="11">
        <v>80.040622944940594</v>
      </c>
      <c r="AA136" t="s">
        <v>4190</v>
      </c>
    </row>
    <row r="137" spans="1:27" x14ac:dyDescent="0.2">
      <c r="A137" t="s">
        <v>970</v>
      </c>
      <c r="B137" s="11">
        <v>89.359158341032398</v>
      </c>
      <c r="C137" t="s">
        <v>4191</v>
      </c>
      <c r="E137" t="s">
        <v>966</v>
      </c>
      <c r="F137" s="11">
        <v>82.249738788290003</v>
      </c>
      <c r="G137" t="s">
        <v>4191</v>
      </c>
      <c r="I137" t="s">
        <v>965</v>
      </c>
      <c r="J137" s="11">
        <v>78.015599079977804</v>
      </c>
      <c r="K137" t="s">
        <v>4191</v>
      </c>
      <c r="M137" t="s">
        <v>964</v>
      </c>
      <c r="N137" s="11">
        <v>84.664643687153998</v>
      </c>
      <c r="O137" t="s">
        <v>4191</v>
      </c>
      <c r="Q137" t="s">
        <v>968</v>
      </c>
      <c r="R137" s="11">
        <v>61.967388683916603</v>
      </c>
      <c r="S137" t="s">
        <v>4191</v>
      </c>
      <c r="U137" t="s">
        <v>969</v>
      </c>
      <c r="V137" s="11">
        <v>89.033000000000001</v>
      </c>
      <c r="W137" t="s">
        <v>4191</v>
      </c>
      <c r="Y137" t="s">
        <v>967</v>
      </c>
      <c r="Z137" s="11">
        <v>80.003384953647</v>
      </c>
      <c r="AA137" t="s">
        <v>4191</v>
      </c>
    </row>
    <row r="138" spans="1:27" x14ac:dyDescent="0.2">
      <c r="A138" t="s">
        <v>977</v>
      </c>
      <c r="B138" s="11">
        <v>89.324048884757602</v>
      </c>
      <c r="C138" t="s">
        <v>4191</v>
      </c>
      <c r="E138" t="s">
        <v>973</v>
      </c>
      <c r="F138" s="11">
        <v>82.089204193640697</v>
      </c>
      <c r="G138" t="s">
        <v>4191</v>
      </c>
      <c r="I138" t="s">
        <v>972</v>
      </c>
      <c r="J138" s="11">
        <v>78.003106038147195</v>
      </c>
      <c r="K138" t="s">
        <v>4191</v>
      </c>
      <c r="M138" t="s">
        <v>971</v>
      </c>
      <c r="N138" s="11">
        <v>84.587880773358805</v>
      </c>
      <c r="O138" t="s">
        <v>4191</v>
      </c>
      <c r="Q138" t="s">
        <v>975</v>
      </c>
      <c r="R138" s="11">
        <v>61.7097191249484</v>
      </c>
      <c r="S138" t="s">
        <v>4191</v>
      </c>
      <c r="U138" t="s">
        <v>976</v>
      </c>
      <c r="V138" s="11">
        <v>89.012</v>
      </c>
      <c r="W138" t="s">
        <v>4191</v>
      </c>
      <c r="Y138" t="s">
        <v>974</v>
      </c>
      <c r="Z138" s="11">
        <v>79.767257990236303</v>
      </c>
      <c r="AA138" t="s">
        <v>4191</v>
      </c>
    </row>
    <row r="139" spans="1:27" x14ac:dyDescent="0.2">
      <c r="A139" t="s">
        <v>984</v>
      </c>
      <c r="B139" s="11">
        <v>89.320782993069599</v>
      </c>
      <c r="C139" t="s">
        <v>4191</v>
      </c>
      <c r="E139" t="s">
        <v>980</v>
      </c>
      <c r="F139" s="11">
        <v>82.036880945176506</v>
      </c>
      <c r="G139" t="s">
        <v>4191</v>
      </c>
      <c r="I139" t="s">
        <v>979</v>
      </c>
      <c r="J139" s="11">
        <v>77.932543535938095</v>
      </c>
      <c r="K139" t="s">
        <v>4191</v>
      </c>
      <c r="M139" t="s">
        <v>978</v>
      </c>
      <c r="N139" s="11">
        <v>84.1619362242688</v>
      </c>
      <c r="O139" t="s">
        <v>4191</v>
      </c>
      <c r="Q139" t="s">
        <v>982</v>
      </c>
      <c r="R139" s="11">
        <v>61.364213170186197</v>
      </c>
      <c r="S139" t="s">
        <v>4190</v>
      </c>
      <c r="U139" t="s">
        <v>983</v>
      </c>
      <c r="V139" s="11">
        <v>89.009</v>
      </c>
      <c r="W139" t="s">
        <v>4191</v>
      </c>
      <c r="Y139" t="s">
        <v>981</v>
      </c>
      <c r="Z139" s="11">
        <v>79.623587996184497</v>
      </c>
      <c r="AA139" t="s">
        <v>4191</v>
      </c>
    </row>
    <row r="140" spans="1:27" x14ac:dyDescent="0.2">
      <c r="A140" t="s">
        <v>991</v>
      </c>
      <c r="B140" s="11">
        <v>89.294341280023502</v>
      </c>
      <c r="C140" t="s">
        <v>4191</v>
      </c>
      <c r="E140" t="s">
        <v>987</v>
      </c>
      <c r="F140" s="11">
        <v>81.734288023589698</v>
      </c>
      <c r="G140" t="s">
        <v>4191</v>
      </c>
      <c r="I140" t="s">
        <v>986</v>
      </c>
      <c r="J140" s="11">
        <v>77.8647264321812</v>
      </c>
      <c r="K140" t="s">
        <v>4191</v>
      </c>
      <c r="M140" t="s">
        <v>985</v>
      </c>
      <c r="N140" s="11">
        <v>84.047574578148499</v>
      </c>
      <c r="O140" t="s">
        <v>4191</v>
      </c>
      <c r="Q140" t="s">
        <v>989</v>
      </c>
      <c r="R140" s="11">
        <v>60.4994089207485</v>
      </c>
      <c r="S140" t="s">
        <v>4191</v>
      </c>
      <c r="U140" t="s">
        <v>990</v>
      </c>
      <c r="V140" s="11">
        <v>88.984999999999999</v>
      </c>
      <c r="W140" t="s">
        <v>4191</v>
      </c>
      <c r="Y140" t="s">
        <v>988</v>
      </c>
      <c r="Z140" s="11">
        <v>79.553364069409199</v>
      </c>
      <c r="AA140" t="s">
        <v>4191</v>
      </c>
    </row>
    <row r="141" spans="1:27" x14ac:dyDescent="0.2">
      <c r="A141" t="s">
        <v>998</v>
      </c>
      <c r="B141" s="11">
        <v>89.268915164365197</v>
      </c>
      <c r="C141" t="s">
        <v>4191</v>
      </c>
      <c r="E141" t="s">
        <v>994</v>
      </c>
      <c r="F141" s="11">
        <v>81.629410452826306</v>
      </c>
      <c r="G141" t="s">
        <v>4191</v>
      </c>
      <c r="I141" t="s">
        <v>993</v>
      </c>
      <c r="J141" s="11">
        <v>77.751587050137999</v>
      </c>
      <c r="K141" t="s">
        <v>4191</v>
      </c>
      <c r="M141" t="s">
        <v>992</v>
      </c>
      <c r="N141" s="11">
        <v>84.044258406275603</v>
      </c>
      <c r="O141" t="s">
        <v>4191</v>
      </c>
      <c r="Q141" t="s">
        <v>996</v>
      </c>
      <c r="R141" s="11">
        <v>60.352363163856701</v>
      </c>
      <c r="S141" t="s">
        <v>4191</v>
      </c>
      <c r="U141" t="s">
        <v>997</v>
      </c>
      <c r="V141" s="11">
        <v>88.944000000000003</v>
      </c>
      <c r="W141" t="s">
        <v>4191</v>
      </c>
      <c r="Y141" t="s">
        <v>995</v>
      </c>
      <c r="Z141" s="11">
        <v>79.463136671211004</v>
      </c>
      <c r="AA141" t="s">
        <v>4191</v>
      </c>
    </row>
    <row r="142" spans="1:27" x14ac:dyDescent="0.2">
      <c r="A142" t="s">
        <v>1005</v>
      </c>
      <c r="B142" s="11">
        <v>89.130747098891703</v>
      </c>
      <c r="C142" t="s">
        <v>4191</v>
      </c>
      <c r="E142" t="s">
        <v>1001</v>
      </c>
      <c r="F142" s="11">
        <v>81.615205911557794</v>
      </c>
      <c r="G142" t="s">
        <v>4191</v>
      </c>
      <c r="I142" t="s">
        <v>1000</v>
      </c>
      <c r="J142" s="11">
        <v>77.597455957713294</v>
      </c>
      <c r="K142" t="s">
        <v>4191</v>
      </c>
      <c r="M142" t="s">
        <v>999</v>
      </c>
      <c r="N142" s="11">
        <v>83.9420002477937</v>
      </c>
      <c r="O142" t="s">
        <v>4191</v>
      </c>
      <c r="Q142" t="s">
        <v>1003</v>
      </c>
      <c r="R142" s="11">
        <v>60.205722503104703</v>
      </c>
      <c r="S142" t="s">
        <v>4191</v>
      </c>
      <c r="U142" t="s">
        <v>1004</v>
      </c>
      <c r="V142" s="11">
        <v>88.930999999999997</v>
      </c>
      <c r="W142" t="s">
        <v>4191</v>
      </c>
      <c r="Y142" t="s">
        <v>1002</v>
      </c>
      <c r="Z142" s="11">
        <v>79.4323038435911</v>
      </c>
      <c r="AA142" t="s">
        <v>4191</v>
      </c>
    </row>
    <row r="143" spans="1:27" x14ac:dyDescent="0.2">
      <c r="A143" t="s">
        <v>1012</v>
      </c>
      <c r="B143" s="11">
        <v>89.064523826469298</v>
      </c>
      <c r="C143" t="s">
        <v>4191</v>
      </c>
      <c r="E143" t="s">
        <v>1008</v>
      </c>
      <c r="F143" s="11">
        <v>81.524376178861999</v>
      </c>
      <c r="G143" t="s">
        <v>4191</v>
      </c>
      <c r="I143" t="s">
        <v>1007</v>
      </c>
      <c r="J143" s="11">
        <v>77.586042389524806</v>
      </c>
      <c r="K143" t="s">
        <v>4191</v>
      </c>
      <c r="M143" t="s">
        <v>1006</v>
      </c>
      <c r="N143" s="11">
        <v>83.821584259463194</v>
      </c>
      <c r="O143" t="s">
        <v>4191</v>
      </c>
      <c r="Q143" t="s">
        <v>1010</v>
      </c>
      <c r="R143" s="11">
        <v>60.0372046729888</v>
      </c>
      <c r="S143" t="s">
        <v>4191</v>
      </c>
      <c r="U143" t="s">
        <v>1011</v>
      </c>
      <c r="V143" s="11">
        <v>88.837999999999994</v>
      </c>
      <c r="W143" t="s">
        <v>4191</v>
      </c>
      <c r="Y143" t="s">
        <v>1009</v>
      </c>
      <c r="Z143" s="11">
        <v>79.390049720316</v>
      </c>
      <c r="AA143" t="s">
        <v>4191</v>
      </c>
    </row>
    <row r="144" spans="1:27" x14ac:dyDescent="0.2">
      <c r="A144" t="s">
        <v>1019</v>
      </c>
      <c r="B144" s="11">
        <v>89.060355837817994</v>
      </c>
      <c r="C144" t="s">
        <v>4191</v>
      </c>
      <c r="E144" t="s">
        <v>1015</v>
      </c>
      <c r="F144" s="11">
        <v>81.510197088529793</v>
      </c>
      <c r="G144" t="s">
        <v>4191</v>
      </c>
      <c r="I144" t="s">
        <v>1014</v>
      </c>
      <c r="J144" s="11">
        <v>77.497270704828907</v>
      </c>
      <c r="K144" t="s">
        <v>4191</v>
      </c>
      <c r="M144" t="s">
        <v>1013</v>
      </c>
      <c r="N144" s="11">
        <v>83.759953632284905</v>
      </c>
      <c r="O144" t="s">
        <v>4191</v>
      </c>
      <c r="Q144" t="s">
        <v>1017</v>
      </c>
      <c r="R144" s="11">
        <v>59.0691982211384</v>
      </c>
      <c r="S144" t="s">
        <v>4191</v>
      </c>
      <c r="U144" t="s">
        <v>1018</v>
      </c>
      <c r="V144" s="11">
        <v>88.757000000000005</v>
      </c>
      <c r="W144" t="s">
        <v>4191</v>
      </c>
      <c r="Y144" t="s">
        <v>1016</v>
      </c>
      <c r="Z144" s="11">
        <v>79.268273322514304</v>
      </c>
      <c r="AA144" t="s">
        <v>4191</v>
      </c>
    </row>
    <row r="145" spans="1:27" x14ac:dyDescent="0.2">
      <c r="A145" t="s">
        <v>1026</v>
      </c>
      <c r="B145" s="11">
        <v>89.051991651765206</v>
      </c>
      <c r="C145" t="s">
        <v>4191</v>
      </c>
      <c r="E145" t="s">
        <v>1022</v>
      </c>
      <c r="F145" s="11">
        <v>81.432997858186098</v>
      </c>
      <c r="G145" t="s">
        <v>4191</v>
      </c>
      <c r="I145" t="s">
        <v>1021</v>
      </c>
      <c r="J145" s="11">
        <v>77.416076262462198</v>
      </c>
      <c r="K145" t="s">
        <v>4191</v>
      </c>
      <c r="M145" t="s">
        <v>1020</v>
      </c>
      <c r="N145" s="11">
        <v>83.452700777859903</v>
      </c>
      <c r="O145" t="s">
        <v>4191</v>
      </c>
      <c r="Q145" t="s">
        <v>1024</v>
      </c>
      <c r="R145" s="11">
        <v>58.145162879349002</v>
      </c>
      <c r="S145" t="s">
        <v>4190</v>
      </c>
      <c r="U145" t="s">
        <v>1025</v>
      </c>
      <c r="V145" s="11">
        <v>88.661000000000001</v>
      </c>
      <c r="W145" t="s">
        <v>4191</v>
      </c>
      <c r="Y145" t="s">
        <v>1023</v>
      </c>
      <c r="Z145" s="11">
        <v>79.2212301433063</v>
      </c>
      <c r="AA145" t="s">
        <v>4191</v>
      </c>
    </row>
    <row r="146" spans="1:27" x14ac:dyDescent="0.2">
      <c r="A146" t="s">
        <v>1033</v>
      </c>
      <c r="B146" s="11">
        <v>88.920114777078894</v>
      </c>
      <c r="C146" t="s">
        <v>4191</v>
      </c>
      <c r="E146" t="s">
        <v>1029</v>
      </c>
      <c r="F146" s="11">
        <v>81.195472771767299</v>
      </c>
      <c r="G146" t="s">
        <v>4191</v>
      </c>
      <c r="I146" t="s">
        <v>1028</v>
      </c>
      <c r="J146" s="11">
        <v>77.372523877117402</v>
      </c>
      <c r="K146" t="s">
        <v>4191</v>
      </c>
      <c r="M146" t="s">
        <v>1027</v>
      </c>
      <c r="N146" s="11">
        <v>83.300070840771795</v>
      </c>
      <c r="O146" t="s">
        <v>4191</v>
      </c>
      <c r="Q146" t="s">
        <v>1031</v>
      </c>
      <c r="R146" s="11">
        <v>56.721756752739402</v>
      </c>
      <c r="S146" t="s">
        <v>4191</v>
      </c>
      <c r="U146" t="s">
        <v>1032</v>
      </c>
      <c r="V146" s="11">
        <v>88.638000000000005</v>
      </c>
      <c r="W146" t="s">
        <v>4191</v>
      </c>
      <c r="Y146" t="s">
        <v>1030</v>
      </c>
      <c r="Z146" s="11">
        <v>79.154832154177498</v>
      </c>
      <c r="AA146" t="s">
        <v>4191</v>
      </c>
    </row>
    <row r="147" spans="1:27" x14ac:dyDescent="0.2">
      <c r="A147" t="s">
        <v>1040</v>
      </c>
      <c r="B147" s="11">
        <v>88.887336580826798</v>
      </c>
      <c r="C147" t="s">
        <v>4191</v>
      </c>
      <c r="E147" t="s">
        <v>1036</v>
      </c>
      <c r="F147" s="11">
        <v>81.155366022063902</v>
      </c>
      <c r="G147" t="s">
        <v>4191</v>
      </c>
      <c r="I147" t="s">
        <v>1035</v>
      </c>
      <c r="J147" s="11">
        <v>77.268063651409307</v>
      </c>
      <c r="K147" t="s">
        <v>4191</v>
      </c>
      <c r="M147" t="s">
        <v>1034</v>
      </c>
      <c r="N147" s="11">
        <v>83.2458651665562</v>
      </c>
      <c r="O147" t="s">
        <v>4191</v>
      </c>
      <c r="Q147" t="s">
        <v>1038</v>
      </c>
      <c r="R147" s="11">
        <v>56.457362011411099</v>
      </c>
      <c r="S147" t="s">
        <v>4191</v>
      </c>
      <c r="U147" t="s">
        <v>1039</v>
      </c>
      <c r="V147" s="11">
        <v>88.596000000000004</v>
      </c>
      <c r="W147" t="s">
        <v>4191</v>
      </c>
      <c r="Y147" t="s">
        <v>1037</v>
      </c>
      <c r="Z147" s="11">
        <v>79.0209513594166</v>
      </c>
      <c r="AA147" t="s">
        <v>4191</v>
      </c>
    </row>
    <row r="148" spans="1:27" x14ac:dyDescent="0.2">
      <c r="A148" t="s">
        <v>1047</v>
      </c>
      <c r="B148" s="11">
        <v>88.883736509649196</v>
      </c>
      <c r="C148" t="s">
        <v>4191</v>
      </c>
      <c r="E148" t="s">
        <v>1043</v>
      </c>
      <c r="F148" s="11">
        <v>81.117363703224498</v>
      </c>
      <c r="G148" t="s">
        <v>4191</v>
      </c>
      <c r="I148" t="s">
        <v>1042</v>
      </c>
      <c r="J148" s="11">
        <v>77.205356963719893</v>
      </c>
      <c r="K148" t="s">
        <v>4191</v>
      </c>
      <c r="M148" t="s">
        <v>1041</v>
      </c>
      <c r="N148" s="11">
        <v>83.228220684137995</v>
      </c>
      <c r="O148" t="s">
        <v>4191</v>
      </c>
      <c r="Q148" t="s">
        <v>1045</v>
      </c>
      <c r="R148" s="11">
        <v>56.168870141752301</v>
      </c>
      <c r="S148" t="s">
        <v>4190</v>
      </c>
      <c r="U148" t="s">
        <v>1046</v>
      </c>
      <c r="V148" s="11">
        <v>88.561999999999998</v>
      </c>
      <c r="W148" t="s">
        <v>4191</v>
      </c>
      <c r="Y148" t="s">
        <v>1044</v>
      </c>
      <c r="Z148" s="11">
        <v>78.901963723297499</v>
      </c>
      <c r="AA148" t="s">
        <v>4191</v>
      </c>
    </row>
    <row r="149" spans="1:27" x14ac:dyDescent="0.2">
      <c r="A149" t="s">
        <v>1054</v>
      </c>
      <c r="B149" s="11">
        <v>88.856403244161697</v>
      </c>
      <c r="C149" t="s">
        <v>4191</v>
      </c>
      <c r="E149" t="s">
        <v>1050</v>
      </c>
      <c r="F149" s="11">
        <v>81.112944430812703</v>
      </c>
      <c r="G149" t="s">
        <v>4190</v>
      </c>
      <c r="I149" t="s">
        <v>1049</v>
      </c>
      <c r="J149" s="11">
        <v>77.182212496450504</v>
      </c>
      <c r="K149" t="s">
        <v>4191</v>
      </c>
      <c r="M149" t="s">
        <v>1048</v>
      </c>
      <c r="N149" s="11">
        <v>82.876113623863304</v>
      </c>
      <c r="O149" t="s">
        <v>4191</v>
      </c>
      <c r="Q149" t="s">
        <v>1052</v>
      </c>
      <c r="R149" s="11">
        <v>55.859489751580803</v>
      </c>
      <c r="S149" t="s">
        <v>4191</v>
      </c>
      <c r="U149" t="s">
        <v>1053</v>
      </c>
      <c r="V149" s="11">
        <v>88.543000000000006</v>
      </c>
      <c r="W149" t="s">
        <v>4191</v>
      </c>
      <c r="Y149" t="s">
        <v>1051</v>
      </c>
      <c r="Z149" s="11">
        <v>78.853378035239004</v>
      </c>
      <c r="AA149" t="s">
        <v>4191</v>
      </c>
    </row>
    <row r="150" spans="1:27" x14ac:dyDescent="0.2">
      <c r="A150" t="s">
        <v>1061</v>
      </c>
      <c r="B150" s="11">
        <v>88.794487877527203</v>
      </c>
      <c r="C150" t="s">
        <v>4191</v>
      </c>
      <c r="E150" t="s">
        <v>1057</v>
      </c>
      <c r="F150" s="11">
        <v>81.046605802573893</v>
      </c>
      <c r="G150" t="s">
        <v>4191</v>
      </c>
      <c r="I150" t="s">
        <v>1056</v>
      </c>
      <c r="J150" s="11">
        <v>77.122076175529401</v>
      </c>
      <c r="K150" t="s">
        <v>4191</v>
      </c>
      <c r="M150" t="s">
        <v>1055</v>
      </c>
      <c r="N150" s="11">
        <v>82.743511357054004</v>
      </c>
      <c r="O150" t="s">
        <v>4191</v>
      </c>
      <c r="Q150" t="s">
        <v>1059</v>
      </c>
      <c r="R150" s="11">
        <v>55.315297460074</v>
      </c>
      <c r="S150" t="s">
        <v>4190</v>
      </c>
      <c r="U150" t="s">
        <v>1060</v>
      </c>
      <c r="V150" s="11">
        <v>88.5</v>
      </c>
      <c r="W150" t="s">
        <v>4191</v>
      </c>
      <c r="Y150" t="s">
        <v>1058</v>
      </c>
      <c r="Z150" s="11">
        <v>78.605089502962997</v>
      </c>
      <c r="AA150" t="s">
        <v>4191</v>
      </c>
    </row>
    <row r="151" spans="1:27" x14ac:dyDescent="0.2">
      <c r="A151" t="s">
        <v>1068</v>
      </c>
      <c r="B151" s="11">
        <v>88.518172382752397</v>
      </c>
      <c r="C151" t="s">
        <v>4191</v>
      </c>
      <c r="E151" t="s">
        <v>1064</v>
      </c>
      <c r="F151" s="11">
        <v>81.040642370994703</v>
      </c>
      <c r="G151" t="s">
        <v>4191</v>
      </c>
      <c r="I151" t="s">
        <v>1063</v>
      </c>
      <c r="J151" s="11">
        <v>77.066412059158296</v>
      </c>
      <c r="K151" t="s">
        <v>4191</v>
      </c>
      <c r="M151" t="s">
        <v>1062</v>
      </c>
      <c r="N151" s="11">
        <v>82.622272700338399</v>
      </c>
      <c r="O151" t="s">
        <v>4191</v>
      </c>
      <c r="Q151" t="s">
        <v>1066</v>
      </c>
      <c r="R151" s="11">
        <v>54.723913343968498</v>
      </c>
      <c r="S151" t="s">
        <v>4191</v>
      </c>
      <c r="U151" t="s">
        <v>1067</v>
      </c>
      <c r="V151" s="11">
        <v>88.486999999999995</v>
      </c>
      <c r="W151" t="s">
        <v>4191</v>
      </c>
      <c r="Y151" t="s">
        <v>1065</v>
      </c>
      <c r="Z151" s="11">
        <v>78.575322311832394</v>
      </c>
      <c r="AA151" t="s">
        <v>4191</v>
      </c>
    </row>
    <row r="152" spans="1:27" x14ac:dyDescent="0.2">
      <c r="A152" t="s">
        <v>1075</v>
      </c>
      <c r="B152" s="11">
        <v>88.505537820765795</v>
      </c>
      <c r="C152" t="s">
        <v>4191</v>
      </c>
      <c r="E152" t="s">
        <v>1071</v>
      </c>
      <c r="F152" s="11">
        <v>81.007397320009602</v>
      </c>
      <c r="G152" t="s">
        <v>4191</v>
      </c>
      <c r="I152" t="s">
        <v>1070</v>
      </c>
      <c r="J152" s="11">
        <v>76.883005139745705</v>
      </c>
      <c r="K152" t="s">
        <v>4191</v>
      </c>
      <c r="M152" t="s">
        <v>1069</v>
      </c>
      <c r="N152" s="11">
        <v>82.481103478186</v>
      </c>
      <c r="O152" t="s">
        <v>4191</v>
      </c>
      <c r="Q152" t="s">
        <v>1073</v>
      </c>
      <c r="R152" s="11">
        <v>54.367880802246503</v>
      </c>
      <c r="S152" t="s">
        <v>4191</v>
      </c>
      <c r="U152" t="s">
        <v>1074</v>
      </c>
      <c r="V152" s="11">
        <v>88.370999999999995</v>
      </c>
      <c r="W152" t="s">
        <v>4191</v>
      </c>
      <c r="Y152" t="s">
        <v>1072</v>
      </c>
      <c r="Z152" s="11">
        <v>78.496761411693399</v>
      </c>
      <c r="AA152" t="s">
        <v>4191</v>
      </c>
    </row>
    <row r="153" spans="1:27" x14ac:dyDescent="0.2">
      <c r="A153" t="s">
        <v>1082</v>
      </c>
      <c r="B153" s="11">
        <v>88.493414297735498</v>
      </c>
      <c r="C153" t="s">
        <v>4191</v>
      </c>
      <c r="E153" t="s">
        <v>1078</v>
      </c>
      <c r="F153" s="11">
        <v>81.005211656669104</v>
      </c>
      <c r="G153" t="s">
        <v>4191</v>
      </c>
      <c r="I153" t="s">
        <v>1077</v>
      </c>
      <c r="J153" s="11">
        <v>76.535813258997806</v>
      </c>
      <c r="K153" t="s">
        <v>4191</v>
      </c>
      <c r="M153" t="s">
        <v>1076</v>
      </c>
      <c r="N153" s="11">
        <v>82.455996562523694</v>
      </c>
      <c r="O153" t="s">
        <v>4191</v>
      </c>
      <c r="Q153" t="s">
        <v>1080</v>
      </c>
      <c r="R153" s="11">
        <v>54.329646418671103</v>
      </c>
      <c r="S153" t="s">
        <v>4190</v>
      </c>
      <c r="U153" t="s">
        <v>1081</v>
      </c>
      <c r="V153" s="11">
        <v>88.347999999999999</v>
      </c>
      <c r="W153" t="s">
        <v>4191</v>
      </c>
      <c r="Y153" t="s">
        <v>1079</v>
      </c>
      <c r="Z153" s="11">
        <v>78.452488451600402</v>
      </c>
      <c r="AA153" t="s">
        <v>4191</v>
      </c>
    </row>
    <row r="154" spans="1:27" x14ac:dyDescent="0.2">
      <c r="A154" t="s">
        <v>1089</v>
      </c>
      <c r="B154" s="11">
        <v>88.407189227883094</v>
      </c>
      <c r="C154" t="s">
        <v>4191</v>
      </c>
      <c r="E154" t="s">
        <v>1085</v>
      </c>
      <c r="F154" s="11">
        <v>80.983887596089602</v>
      </c>
      <c r="G154" t="s">
        <v>4191</v>
      </c>
      <c r="I154" t="s">
        <v>1084</v>
      </c>
      <c r="J154" s="11">
        <v>76.522189364793206</v>
      </c>
      <c r="K154" t="s">
        <v>4191</v>
      </c>
      <c r="M154" t="s">
        <v>1083</v>
      </c>
      <c r="N154" s="11">
        <v>82.442683389911295</v>
      </c>
      <c r="O154" t="s">
        <v>4191</v>
      </c>
      <c r="Q154" t="s">
        <v>1087</v>
      </c>
      <c r="R154" s="11">
        <v>54.210556150943702</v>
      </c>
      <c r="S154" t="s">
        <v>4191</v>
      </c>
      <c r="U154" t="s">
        <v>1088</v>
      </c>
      <c r="V154" s="11">
        <v>88.334000000000003</v>
      </c>
      <c r="W154" t="s">
        <v>4191</v>
      </c>
      <c r="Y154" t="s">
        <v>1086</v>
      </c>
      <c r="Z154" s="11">
        <v>78.437696960479698</v>
      </c>
      <c r="AA154" t="s">
        <v>4191</v>
      </c>
    </row>
    <row r="155" spans="1:27" x14ac:dyDescent="0.2">
      <c r="A155" t="s">
        <v>1096</v>
      </c>
      <c r="B155" s="11">
        <v>88.214388850220004</v>
      </c>
      <c r="C155" t="s">
        <v>4191</v>
      </c>
      <c r="E155" t="s">
        <v>1092</v>
      </c>
      <c r="F155" s="11">
        <v>80.983614154816706</v>
      </c>
      <c r="G155" t="s">
        <v>4191</v>
      </c>
      <c r="I155" t="s">
        <v>1091</v>
      </c>
      <c r="J155" s="11">
        <v>76.515969159571</v>
      </c>
      <c r="K155" t="s">
        <v>4191</v>
      </c>
      <c r="M155" t="s">
        <v>1090</v>
      </c>
      <c r="N155" s="11">
        <v>82.427909894961601</v>
      </c>
      <c r="O155" t="s">
        <v>4191</v>
      </c>
      <c r="Q155" t="s">
        <v>1094</v>
      </c>
      <c r="R155" s="11">
        <v>52.676552676217597</v>
      </c>
      <c r="S155" t="s">
        <v>4191</v>
      </c>
      <c r="U155" t="s">
        <v>1095</v>
      </c>
      <c r="V155" s="11">
        <v>88.331999999999994</v>
      </c>
      <c r="W155" t="s">
        <v>4191</v>
      </c>
      <c r="Y155" t="s">
        <v>1093</v>
      </c>
      <c r="Z155" s="11">
        <v>78.420068726406498</v>
      </c>
      <c r="AA155" t="s">
        <v>4191</v>
      </c>
    </row>
    <row r="156" spans="1:27" x14ac:dyDescent="0.2">
      <c r="A156" t="s">
        <v>1103</v>
      </c>
      <c r="B156" s="11">
        <v>88.170744664138198</v>
      </c>
      <c r="C156" t="s">
        <v>4191</v>
      </c>
      <c r="E156" t="s">
        <v>1099</v>
      </c>
      <c r="F156" s="11">
        <v>80.961923395605893</v>
      </c>
      <c r="G156" t="s">
        <v>4191</v>
      </c>
      <c r="I156" t="s">
        <v>1098</v>
      </c>
      <c r="J156" s="11">
        <v>76.330643113547396</v>
      </c>
      <c r="K156" t="s">
        <v>4191</v>
      </c>
      <c r="M156" t="s">
        <v>1097</v>
      </c>
      <c r="N156" s="11">
        <v>82.4109662853419</v>
      </c>
      <c r="O156" t="s">
        <v>4191</v>
      </c>
      <c r="Q156" t="s">
        <v>1101</v>
      </c>
      <c r="R156" s="11">
        <v>52.631694939807197</v>
      </c>
      <c r="S156" t="s">
        <v>4191</v>
      </c>
      <c r="U156" t="s">
        <v>1102</v>
      </c>
      <c r="V156" s="11">
        <v>88.272999999999996</v>
      </c>
      <c r="W156" t="s">
        <v>4191</v>
      </c>
      <c r="Y156" t="s">
        <v>1100</v>
      </c>
      <c r="Z156" s="11">
        <v>78.382469663085701</v>
      </c>
      <c r="AA156" t="s">
        <v>4191</v>
      </c>
    </row>
    <row r="157" spans="1:27" x14ac:dyDescent="0.2">
      <c r="A157" t="s">
        <v>1110</v>
      </c>
      <c r="B157" s="11">
        <v>88.1414457910479</v>
      </c>
      <c r="C157" t="s">
        <v>4191</v>
      </c>
      <c r="E157" t="s">
        <v>1106</v>
      </c>
      <c r="F157" s="11">
        <v>80.904701104275702</v>
      </c>
      <c r="G157" t="s">
        <v>4191</v>
      </c>
      <c r="I157" t="s">
        <v>1105</v>
      </c>
      <c r="J157" s="11">
        <v>76.288111962481807</v>
      </c>
      <c r="K157" t="s">
        <v>4191</v>
      </c>
      <c r="M157" t="s">
        <v>1104</v>
      </c>
      <c r="N157" s="11">
        <v>82.372811250835696</v>
      </c>
      <c r="O157" t="s">
        <v>4191</v>
      </c>
      <c r="Q157" t="s">
        <v>1108</v>
      </c>
      <c r="R157" s="11">
        <v>52.520662700832197</v>
      </c>
      <c r="S157" t="s">
        <v>4191</v>
      </c>
      <c r="U157" t="s">
        <v>1109</v>
      </c>
      <c r="V157" s="11">
        <v>88.230999999999995</v>
      </c>
      <c r="W157" t="s">
        <v>4191</v>
      </c>
      <c r="Y157" t="s">
        <v>1107</v>
      </c>
      <c r="Z157" s="11">
        <v>78.289432794230805</v>
      </c>
      <c r="AA157" t="s">
        <v>4191</v>
      </c>
    </row>
    <row r="158" spans="1:27" x14ac:dyDescent="0.2">
      <c r="A158" t="s">
        <v>1117</v>
      </c>
      <c r="B158" s="11">
        <v>88.031122126347199</v>
      </c>
      <c r="C158" t="s">
        <v>4191</v>
      </c>
      <c r="E158" t="s">
        <v>1113</v>
      </c>
      <c r="F158" s="11">
        <v>80.886267231686801</v>
      </c>
      <c r="G158" t="s">
        <v>4191</v>
      </c>
      <c r="I158" t="s">
        <v>1112</v>
      </c>
      <c r="J158" s="11">
        <v>76.207995913881305</v>
      </c>
      <c r="K158" t="s">
        <v>4191</v>
      </c>
      <c r="M158" t="s">
        <v>1111</v>
      </c>
      <c r="N158" s="11">
        <v>82.371978844941594</v>
      </c>
      <c r="O158" t="s">
        <v>4191</v>
      </c>
      <c r="Q158" t="s">
        <v>1115</v>
      </c>
      <c r="R158" s="11">
        <v>51.705192053284499</v>
      </c>
      <c r="S158" t="s">
        <v>4191</v>
      </c>
      <c r="U158" t="s">
        <v>1116</v>
      </c>
      <c r="V158" s="11">
        <v>88.212999999999994</v>
      </c>
      <c r="W158" t="s">
        <v>4191</v>
      </c>
      <c r="Y158" t="s">
        <v>1114</v>
      </c>
      <c r="Z158" s="11">
        <v>78.2699679524207</v>
      </c>
      <c r="AA158" t="s">
        <v>4191</v>
      </c>
    </row>
    <row r="159" spans="1:27" x14ac:dyDescent="0.2">
      <c r="A159" t="s">
        <v>1124</v>
      </c>
      <c r="B159" s="11">
        <v>87.7094217856542</v>
      </c>
      <c r="C159" t="s">
        <v>4191</v>
      </c>
      <c r="E159" t="s">
        <v>1120</v>
      </c>
      <c r="F159" s="11">
        <v>80.626152091143794</v>
      </c>
      <c r="G159" t="s">
        <v>4191</v>
      </c>
      <c r="I159" t="s">
        <v>1119</v>
      </c>
      <c r="J159" s="11">
        <v>76.091156186733798</v>
      </c>
      <c r="K159" t="s">
        <v>4191</v>
      </c>
      <c r="M159" t="s">
        <v>1118</v>
      </c>
      <c r="N159" s="11">
        <v>82.339799266659099</v>
      </c>
      <c r="O159" t="s">
        <v>4191</v>
      </c>
      <c r="Q159" t="s">
        <v>1122</v>
      </c>
      <c r="R159" s="11">
        <v>51.392161835759701</v>
      </c>
      <c r="S159" t="s">
        <v>4191</v>
      </c>
      <c r="U159" t="s">
        <v>1123</v>
      </c>
      <c r="V159" s="11">
        <v>88.201999999999998</v>
      </c>
      <c r="W159" t="s">
        <v>4191</v>
      </c>
      <c r="Y159" t="s">
        <v>1121</v>
      </c>
      <c r="Z159" s="11">
        <v>78.1149566865586</v>
      </c>
      <c r="AA159" t="s">
        <v>4191</v>
      </c>
    </row>
    <row r="160" spans="1:27" x14ac:dyDescent="0.2">
      <c r="A160" t="s">
        <v>1131</v>
      </c>
      <c r="B160" s="11">
        <v>87.610315704848901</v>
      </c>
      <c r="C160" t="s">
        <v>4191</v>
      </c>
      <c r="E160" t="s">
        <v>1127</v>
      </c>
      <c r="F160" s="11">
        <v>80.476986746589702</v>
      </c>
      <c r="G160" t="s">
        <v>4191</v>
      </c>
      <c r="I160" t="s">
        <v>1126</v>
      </c>
      <c r="J160" s="11">
        <v>76.085784017218998</v>
      </c>
      <c r="K160" t="s">
        <v>4191</v>
      </c>
      <c r="M160" t="s">
        <v>1125</v>
      </c>
      <c r="N160" s="11">
        <v>82.289094927643603</v>
      </c>
      <c r="O160" t="s">
        <v>4191</v>
      </c>
      <c r="Q160" t="s">
        <v>1129</v>
      </c>
      <c r="R160" s="11">
        <v>50.040829282060798</v>
      </c>
      <c r="S160" t="s">
        <v>4191</v>
      </c>
      <c r="U160" t="s">
        <v>1130</v>
      </c>
      <c r="V160" s="11">
        <v>88.188000000000002</v>
      </c>
      <c r="W160" t="s">
        <v>4191</v>
      </c>
      <c r="Y160" t="s">
        <v>1128</v>
      </c>
      <c r="Z160" s="11">
        <v>78.113454990809998</v>
      </c>
      <c r="AA160" t="s">
        <v>4191</v>
      </c>
    </row>
    <row r="161" spans="1:27" x14ac:dyDescent="0.2">
      <c r="A161" t="s">
        <v>1138</v>
      </c>
      <c r="B161" s="11">
        <v>87.440834163349805</v>
      </c>
      <c r="C161" t="s">
        <v>4191</v>
      </c>
      <c r="E161" t="s">
        <v>1134</v>
      </c>
      <c r="F161" s="11">
        <v>80.380080646901803</v>
      </c>
      <c r="G161" t="s">
        <v>4191</v>
      </c>
      <c r="I161" t="s">
        <v>1133</v>
      </c>
      <c r="J161" s="11">
        <v>75.994208384715805</v>
      </c>
      <c r="K161" t="s">
        <v>4191</v>
      </c>
      <c r="M161" t="s">
        <v>1132</v>
      </c>
      <c r="N161" s="11">
        <v>82.131893646268196</v>
      </c>
      <c r="O161" t="s">
        <v>4191</v>
      </c>
      <c r="Q161" t="s">
        <v>1136</v>
      </c>
      <c r="R161" s="11">
        <v>49.9402472361176</v>
      </c>
      <c r="S161" t="s">
        <v>4191</v>
      </c>
      <c r="U161" t="s">
        <v>1137</v>
      </c>
      <c r="V161" s="11">
        <v>88.046999999999997</v>
      </c>
      <c r="W161" t="s">
        <v>4191</v>
      </c>
      <c r="Y161" t="s">
        <v>1135</v>
      </c>
      <c r="Z161" s="11">
        <v>78.018491792259397</v>
      </c>
      <c r="AA161" t="s">
        <v>4191</v>
      </c>
    </row>
    <row r="162" spans="1:27" x14ac:dyDescent="0.2">
      <c r="A162" t="s">
        <v>1145</v>
      </c>
      <c r="B162" s="11">
        <v>87.373251067777105</v>
      </c>
      <c r="C162" t="s">
        <v>4191</v>
      </c>
      <c r="E162" t="s">
        <v>1141</v>
      </c>
      <c r="F162" s="11">
        <v>80.254556841277704</v>
      </c>
      <c r="G162" t="s">
        <v>4191</v>
      </c>
      <c r="I162" t="s">
        <v>1140</v>
      </c>
      <c r="J162" s="11">
        <v>75.974085512858906</v>
      </c>
      <c r="K162" t="s">
        <v>4191</v>
      </c>
      <c r="M162" t="s">
        <v>1139</v>
      </c>
      <c r="N162" s="11">
        <v>82.1049748538438</v>
      </c>
      <c r="O162" t="s">
        <v>4191</v>
      </c>
      <c r="Q162" t="s">
        <v>1143</v>
      </c>
      <c r="R162" s="11">
        <v>49.824704172534503</v>
      </c>
      <c r="S162" t="s">
        <v>4191</v>
      </c>
      <c r="U162" t="s">
        <v>1144</v>
      </c>
      <c r="V162" s="11">
        <v>88.039000000000001</v>
      </c>
      <c r="W162" t="s">
        <v>4191</v>
      </c>
      <c r="Y162" t="s">
        <v>1142</v>
      </c>
      <c r="Z162" s="11">
        <v>77.989682789805897</v>
      </c>
      <c r="AA162" t="s">
        <v>4191</v>
      </c>
    </row>
    <row r="163" spans="1:27" x14ac:dyDescent="0.2">
      <c r="A163" t="s">
        <v>1152</v>
      </c>
      <c r="B163" s="11">
        <v>87.273462359435996</v>
      </c>
      <c r="C163" t="s">
        <v>4191</v>
      </c>
      <c r="E163" t="s">
        <v>1148</v>
      </c>
      <c r="F163" s="11">
        <v>80.104804368285997</v>
      </c>
      <c r="G163" t="s">
        <v>4191</v>
      </c>
      <c r="I163" t="s">
        <v>1147</v>
      </c>
      <c r="J163" s="11">
        <v>75.804815289848307</v>
      </c>
      <c r="K163" t="s">
        <v>4191</v>
      </c>
      <c r="M163" t="s">
        <v>1146</v>
      </c>
      <c r="N163" s="11">
        <v>82.073472170651101</v>
      </c>
      <c r="O163" t="s">
        <v>4191</v>
      </c>
      <c r="Q163" t="s">
        <v>1150</v>
      </c>
      <c r="R163" s="11">
        <v>48.980924782298203</v>
      </c>
      <c r="S163" t="s">
        <v>4190</v>
      </c>
      <c r="U163" t="s">
        <v>1151</v>
      </c>
      <c r="V163" s="11">
        <v>88.039000000000001</v>
      </c>
      <c r="W163" t="s">
        <v>4191</v>
      </c>
      <c r="Y163" t="s">
        <v>1149</v>
      </c>
      <c r="Z163" s="11">
        <v>77.966005972341193</v>
      </c>
      <c r="AA163" t="s">
        <v>4191</v>
      </c>
    </row>
    <row r="164" spans="1:27" x14ac:dyDescent="0.2">
      <c r="A164" t="s">
        <v>1159</v>
      </c>
      <c r="B164" s="11">
        <v>87.273437607285601</v>
      </c>
      <c r="C164" t="s">
        <v>4191</v>
      </c>
      <c r="E164" t="s">
        <v>1155</v>
      </c>
      <c r="F164" s="11">
        <v>80.004240560706805</v>
      </c>
      <c r="G164" t="s">
        <v>4191</v>
      </c>
      <c r="I164" t="s">
        <v>1154</v>
      </c>
      <c r="J164" s="11">
        <v>75.773125221239198</v>
      </c>
      <c r="K164" t="s">
        <v>4191</v>
      </c>
      <c r="M164" t="s">
        <v>1153</v>
      </c>
      <c r="N164" s="11">
        <v>82.028163329271294</v>
      </c>
      <c r="O164" t="s">
        <v>4191</v>
      </c>
      <c r="Q164" t="s">
        <v>1157</v>
      </c>
      <c r="R164" s="11">
        <v>48.882170850102497</v>
      </c>
      <c r="S164" t="s">
        <v>4190</v>
      </c>
      <c r="U164" t="s">
        <v>1158</v>
      </c>
      <c r="V164" s="11">
        <v>87.974999999999994</v>
      </c>
      <c r="W164" t="s">
        <v>4191</v>
      </c>
      <c r="Y164" t="s">
        <v>1156</v>
      </c>
      <c r="Z164" s="11">
        <v>77.867590456862899</v>
      </c>
      <c r="AA164" t="s">
        <v>4191</v>
      </c>
    </row>
    <row r="165" spans="1:27" x14ac:dyDescent="0.2">
      <c r="A165" t="s">
        <v>1166</v>
      </c>
      <c r="B165" s="11">
        <v>87.270014388639296</v>
      </c>
      <c r="C165" t="s">
        <v>4191</v>
      </c>
      <c r="E165" t="s">
        <v>1162</v>
      </c>
      <c r="F165" s="11">
        <v>79.938754960964999</v>
      </c>
      <c r="G165" t="s">
        <v>4191</v>
      </c>
      <c r="I165" t="s">
        <v>1161</v>
      </c>
      <c r="J165" s="11">
        <v>75.748391751263895</v>
      </c>
      <c r="K165" t="s">
        <v>4191</v>
      </c>
      <c r="M165" t="s">
        <v>1160</v>
      </c>
      <c r="N165" s="11">
        <v>82.0194684907989</v>
      </c>
      <c r="O165" t="s">
        <v>4191</v>
      </c>
      <c r="Q165" t="s">
        <v>1164</v>
      </c>
      <c r="R165" s="11">
        <v>48.715213802106703</v>
      </c>
      <c r="S165" t="s">
        <v>4191</v>
      </c>
      <c r="U165" t="s">
        <v>1165</v>
      </c>
      <c r="V165" s="11">
        <v>87.887</v>
      </c>
      <c r="W165" t="s">
        <v>4191</v>
      </c>
      <c r="Y165" t="s">
        <v>1163</v>
      </c>
      <c r="Z165" s="11">
        <v>77.751679367779005</v>
      </c>
      <c r="AA165" t="s">
        <v>4191</v>
      </c>
    </row>
    <row r="166" spans="1:27" x14ac:dyDescent="0.2">
      <c r="A166" t="s">
        <v>1173</v>
      </c>
      <c r="B166" s="11">
        <v>87.205312785839595</v>
      </c>
      <c r="C166" t="s">
        <v>4191</v>
      </c>
      <c r="E166" t="s">
        <v>1169</v>
      </c>
      <c r="F166" s="11">
        <v>79.856689564649898</v>
      </c>
      <c r="G166" t="s">
        <v>4191</v>
      </c>
      <c r="I166" t="s">
        <v>1168</v>
      </c>
      <c r="J166" s="11">
        <v>75.660464845580094</v>
      </c>
      <c r="K166" t="s">
        <v>4191</v>
      </c>
      <c r="M166" t="s">
        <v>1167</v>
      </c>
      <c r="N166" s="11">
        <v>82.000914896570507</v>
      </c>
      <c r="O166" t="s">
        <v>4190</v>
      </c>
      <c r="Q166" t="s">
        <v>1171</v>
      </c>
      <c r="R166" s="11">
        <v>48.096303514882997</v>
      </c>
      <c r="S166" t="s">
        <v>4191</v>
      </c>
      <c r="U166" t="s">
        <v>1172</v>
      </c>
      <c r="V166" s="11">
        <v>87.763999999999996</v>
      </c>
      <c r="W166" t="s">
        <v>4191</v>
      </c>
      <c r="Y166" t="s">
        <v>1170</v>
      </c>
      <c r="Z166" s="11">
        <v>77.530344478325304</v>
      </c>
      <c r="AA166" t="s">
        <v>4191</v>
      </c>
    </row>
    <row r="167" spans="1:27" x14ac:dyDescent="0.2">
      <c r="A167" t="s">
        <v>1180</v>
      </c>
      <c r="B167" s="11">
        <v>87.186489980110906</v>
      </c>
      <c r="C167" t="s">
        <v>4191</v>
      </c>
      <c r="E167" t="s">
        <v>1176</v>
      </c>
      <c r="F167" s="11">
        <v>79.824387493312898</v>
      </c>
      <c r="G167" t="s">
        <v>4191</v>
      </c>
      <c r="I167" t="s">
        <v>1175</v>
      </c>
      <c r="J167" s="11">
        <v>75.559460113804803</v>
      </c>
      <c r="K167" t="s">
        <v>4191</v>
      </c>
      <c r="M167" t="s">
        <v>1174</v>
      </c>
      <c r="N167" s="11">
        <v>81.762368482829203</v>
      </c>
      <c r="O167" t="s">
        <v>4191</v>
      </c>
      <c r="Q167" t="s">
        <v>1178</v>
      </c>
      <c r="R167" s="11">
        <v>47.8789120127554</v>
      </c>
      <c r="S167" t="s">
        <v>4190</v>
      </c>
      <c r="U167" t="s">
        <v>1179</v>
      </c>
      <c r="V167" s="11">
        <v>87.745999999999995</v>
      </c>
      <c r="W167" t="s">
        <v>4191</v>
      </c>
      <c r="Y167" t="s">
        <v>1177</v>
      </c>
      <c r="Z167" s="11">
        <v>77.480644605315902</v>
      </c>
      <c r="AA167" t="s">
        <v>4191</v>
      </c>
    </row>
    <row r="168" spans="1:27" x14ac:dyDescent="0.2">
      <c r="A168" t="s">
        <v>1187</v>
      </c>
      <c r="B168" s="11">
        <v>87.156856019229906</v>
      </c>
      <c r="C168" t="s">
        <v>4191</v>
      </c>
      <c r="E168" t="s">
        <v>1183</v>
      </c>
      <c r="F168" s="11">
        <v>79.776898817993896</v>
      </c>
      <c r="G168" t="s">
        <v>4191</v>
      </c>
      <c r="I168" t="s">
        <v>1182</v>
      </c>
      <c r="J168" s="11">
        <v>75.457641066700901</v>
      </c>
      <c r="K168" t="s">
        <v>4191</v>
      </c>
      <c r="M168" t="s">
        <v>1181</v>
      </c>
      <c r="N168" s="11">
        <v>81.318858022109495</v>
      </c>
      <c r="O168" t="s">
        <v>4191</v>
      </c>
      <c r="Q168" t="s">
        <v>1185</v>
      </c>
      <c r="R168" s="11">
        <v>47.791003061452798</v>
      </c>
      <c r="S168" t="s">
        <v>4191</v>
      </c>
      <c r="U168" t="s">
        <v>1186</v>
      </c>
      <c r="V168" s="11">
        <v>87.712000000000003</v>
      </c>
      <c r="W168" t="s">
        <v>4191</v>
      </c>
      <c r="Y168" t="s">
        <v>1184</v>
      </c>
      <c r="Z168" s="11">
        <v>77.433390997451696</v>
      </c>
      <c r="AA168" t="s">
        <v>4191</v>
      </c>
    </row>
    <row r="169" spans="1:27" x14ac:dyDescent="0.2">
      <c r="A169" t="s">
        <v>1194</v>
      </c>
      <c r="B169" s="11">
        <v>87.138189746407306</v>
      </c>
      <c r="C169" t="s">
        <v>4191</v>
      </c>
      <c r="E169" t="s">
        <v>1190</v>
      </c>
      <c r="F169" s="11">
        <v>79.7293797456487</v>
      </c>
      <c r="G169" t="s">
        <v>4191</v>
      </c>
      <c r="I169" t="s">
        <v>1189</v>
      </c>
      <c r="J169" s="11">
        <v>75.377300498410605</v>
      </c>
      <c r="K169" t="s">
        <v>4191</v>
      </c>
      <c r="M169" t="s">
        <v>1188</v>
      </c>
      <c r="N169" s="11">
        <v>81.315684052121995</v>
      </c>
      <c r="O169" t="s">
        <v>4191</v>
      </c>
      <c r="Q169" t="s">
        <v>1192</v>
      </c>
      <c r="R169" s="11">
        <v>47.493314134802297</v>
      </c>
      <c r="S169" t="s">
        <v>4191</v>
      </c>
      <c r="U169" t="s">
        <v>1193</v>
      </c>
      <c r="V169" s="11">
        <v>87.697999999999993</v>
      </c>
      <c r="W169" t="s">
        <v>4191</v>
      </c>
      <c r="Y169" t="s">
        <v>1191</v>
      </c>
      <c r="Z169" s="11">
        <v>77.402754911678599</v>
      </c>
      <c r="AA169" t="s">
        <v>4191</v>
      </c>
    </row>
    <row r="170" spans="1:27" x14ac:dyDescent="0.2">
      <c r="A170" t="s">
        <v>1201</v>
      </c>
      <c r="B170" s="11">
        <v>87.106713559084298</v>
      </c>
      <c r="C170" t="s">
        <v>4191</v>
      </c>
      <c r="E170" t="s">
        <v>1197</v>
      </c>
      <c r="F170" s="11">
        <v>79.673290897058806</v>
      </c>
      <c r="G170" t="s">
        <v>4191</v>
      </c>
      <c r="I170" t="s">
        <v>1196</v>
      </c>
      <c r="J170" s="11">
        <v>75.279830447745695</v>
      </c>
      <c r="K170" t="s">
        <v>4191</v>
      </c>
      <c r="M170" t="s">
        <v>1195</v>
      </c>
      <c r="N170" s="11">
        <v>81.259865472777605</v>
      </c>
      <c r="O170" t="s">
        <v>4191</v>
      </c>
      <c r="Q170" t="s">
        <v>1199</v>
      </c>
      <c r="R170" s="11">
        <v>47.097573398034498</v>
      </c>
      <c r="S170" t="s">
        <v>4190</v>
      </c>
      <c r="U170" t="s">
        <v>1200</v>
      </c>
      <c r="V170" s="11">
        <v>87.691000000000003</v>
      </c>
      <c r="W170" t="s">
        <v>4191</v>
      </c>
      <c r="Y170" t="s">
        <v>1198</v>
      </c>
      <c r="Z170" s="11">
        <v>77.307434471183299</v>
      </c>
      <c r="AA170" t="s">
        <v>4191</v>
      </c>
    </row>
    <row r="171" spans="1:27" x14ac:dyDescent="0.2">
      <c r="A171" t="s">
        <v>1208</v>
      </c>
      <c r="B171" s="11">
        <v>87.102175649281605</v>
      </c>
      <c r="C171" t="s">
        <v>4191</v>
      </c>
      <c r="E171" t="s">
        <v>1204</v>
      </c>
      <c r="F171" s="11">
        <v>79.638307980834597</v>
      </c>
      <c r="G171" t="s">
        <v>4191</v>
      </c>
      <c r="I171" t="s">
        <v>1203</v>
      </c>
      <c r="J171" s="11">
        <v>74.970344670108503</v>
      </c>
      <c r="K171" t="s">
        <v>4191</v>
      </c>
      <c r="M171" t="s">
        <v>1202</v>
      </c>
      <c r="N171" s="11">
        <v>81.112258878251595</v>
      </c>
      <c r="O171" t="s">
        <v>4191</v>
      </c>
      <c r="Q171" t="s">
        <v>1206</v>
      </c>
      <c r="R171" s="11">
        <v>46.868806008486501</v>
      </c>
      <c r="S171" t="s">
        <v>4191</v>
      </c>
      <c r="U171" t="s">
        <v>1207</v>
      </c>
      <c r="V171" s="11">
        <v>87.647999999999996</v>
      </c>
      <c r="W171" t="s">
        <v>4191</v>
      </c>
      <c r="Y171" t="s">
        <v>1205</v>
      </c>
      <c r="Z171" s="11">
        <v>77.275179647686898</v>
      </c>
      <c r="AA171" t="s">
        <v>4191</v>
      </c>
    </row>
    <row r="172" spans="1:27" x14ac:dyDescent="0.2">
      <c r="A172" t="s">
        <v>1215</v>
      </c>
      <c r="B172" s="11">
        <v>87.055551206895601</v>
      </c>
      <c r="C172" t="s">
        <v>4191</v>
      </c>
      <c r="E172" t="s">
        <v>1211</v>
      </c>
      <c r="F172" s="11">
        <v>79.454309762577495</v>
      </c>
      <c r="G172" t="s">
        <v>4191</v>
      </c>
      <c r="I172" t="s">
        <v>1210</v>
      </c>
      <c r="J172" s="11">
        <v>74.887926726162704</v>
      </c>
      <c r="K172" t="s">
        <v>4190</v>
      </c>
      <c r="M172" t="s">
        <v>1209</v>
      </c>
      <c r="N172" s="11">
        <v>80.935678715665105</v>
      </c>
      <c r="O172" t="e">
        <v>#N/A</v>
      </c>
      <c r="Q172" t="s">
        <v>1213</v>
      </c>
      <c r="R172" s="11">
        <v>45.319788337840897</v>
      </c>
      <c r="S172" t="s">
        <v>4191</v>
      </c>
      <c r="U172" t="s">
        <v>1214</v>
      </c>
      <c r="V172" s="11">
        <v>87.614000000000004</v>
      </c>
      <c r="W172" t="s">
        <v>4191</v>
      </c>
      <c r="Y172" t="s">
        <v>1212</v>
      </c>
      <c r="Z172" s="11">
        <v>77.112186693533005</v>
      </c>
      <c r="AA172" t="s">
        <v>4191</v>
      </c>
    </row>
    <row r="173" spans="1:27" x14ac:dyDescent="0.2">
      <c r="A173" t="s">
        <v>1222</v>
      </c>
      <c r="B173" s="11">
        <v>87.009178776314201</v>
      </c>
      <c r="C173" t="s">
        <v>4191</v>
      </c>
      <c r="E173" t="s">
        <v>1218</v>
      </c>
      <c r="F173" s="11">
        <v>79.343640105327196</v>
      </c>
      <c r="G173" t="s">
        <v>4191</v>
      </c>
      <c r="I173" t="s">
        <v>1217</v>
      </c>
      <c r="J173" s="11">
        <v>74.602233645766404</v>
      </c>
      <c r="K173" t="s">
        <v>4190</v>
      </c>
      <c r="M173" t="s">
        <v>1216</v>
      </c>
      <c r="N173" s="11">
        <v>80.907540070009006</v>
      </c>
      <c r="O173" t="s">
        <v>4191</v>
      </c>
      <c r="Q173" t="s">
        <v>1220</v>
      </c>
      <c r="R173" s="11">
        <v>45.159980411009499</v>
      </c>
      <c r="S173" t="s">
        <v>4190</v>
      </c>
      <c r="U173" t="s">
        <v>1221</v>
      </c>
      <c r="V173" s="11">
        <v>87.602999999999994</v>
      </c>
      <c r="W173" t="s">
        <v>4191</v>
      </c>
      <c r="Y173" t="s">
        <v>1219</v>
      </c>
      <c r="Z173" s="11">
        <v>76.900432726784004</v>
      </c>
      <c r="AA173" t="s">
        <v>4191</v>
      </c>
    </row>
    <row r="174" spans="1:27" x14ac:dyDescent="0.2">
      <c r="A174" t="s">
        <v>1229</v>
      </c>
      <c r="B174" s="11">
        <v>86.997112823545905</v>
      </c>
      <c r="C174" t="s">
        <v>4191</v>
      </c>
      <c r="E174" t="s">
        <v>1225</v>
      </c>
      <c r="F174" s="11">
        <v>79.134350804424002</v>
      </c>
      <c r="G174" t="s">
        <v>4191</v>
      </c>
      <c r="I174" t="s">
        <v>1224</v>
      </c>
      <c r="J174" s="11">
        <v>74.432703709200993</v>
      </c>
      <c r="K174" t="s">
        <v>4191</v>
      </c>
      <c r="M174" t="s">
        <v>1223</v>
      </c>
      <c r="N174" s="11">
        <v>80.870821610318202</v>
      </c>
      <c r="O174" t="s">
        <v>4191</v>
      </c>
      <c r="Q174" t="s">
        <v>1227</v>
      </c>
      <c r="R174" s="11">
        <v>44.025254239673401</v>
      </c>
      <c r="S174" t="s">
        <v>4191</v>
      </c>
      <c r="U174" t="s">
        <v>1228</v>
      </c>
      <c r="V174" s="11">
        <v>87.564999999999998</v>
      </c>
      <c r="W174" t="s">
        <v>4191</v>
      </c>
      <c r="Y174" t="s">
        <v>1226</v>
      </c>
      <c r="Z174" s="11">
        <v>76.405357997856001</v>
      </c>
      <c r="AA174" t="s">
        <v>4191</v>
      </c>
    </row>
    <row r="175" spans="1:27" x14ac:dyDescent="0.2">
      <c r="A175" t="s">
        <v>1236</v>
      </c>
      <c r="B175" s="11">
        <v>86.973001960343296</v>
      </c>
      <c r="C175" t="s">
        <v>4191</v>
      </c>
      <c r="E175" t="s">
        <v>1232</v>
      </c>
      <c r="F175" s="11">
        <v>78.819013882332101</v>
      </c>
      <c r="G175" t="s">
        <v>4191</v>
      </c>
      <c r="I175" t="s">
        <v>1231</v>
      </c>
      <c r="J175" s="11">
        <v>74.370040960919496</v>
      </c>
      <c r="K175" t="s">
        <v>4191</v>
      </c>
      <c r="M175" t="s">
        <v>1230</v>
      </c>
      <c r="N175" s="11">
        <v>80.812444504703805</v>
      </c>
      <c r="O175" t="s">
        <v>4191</v>
      </c>
      <c r="Q175" t="s">
        <v>1234</v>
      </c>
      <c r="R175" s="11">
        <v>43.367567924580001</v>
      </c>
      <c r="S175" t="s">
        <v>4191</v>
      </c>
      <c r="U175" t="s">
        <v>1235</v>
      </c>
      <c r="V175" s="11">
        <v>87.534999999999997</v>
      </c>
      <c r="W175" t="s">
        <v>4191</v>
      </c>
      <c r="Y175" t="s">
        <v>1233</v>
      </c>
      <c r="Z175" s="11">
        <v>76.352364226345202</v>
      </c>
      <c r="AA175" t="s">
        <v>4191</v>
      </c>
    </row>
    <row r="176" spans="1:27" x14ac:dyDescent="0.2">
      <c r="A176" t="s">
        <v>1243</v>
      </c>
      <c r="B176" s="11">
        <v>86.897021175556603</v>
      </c>
      <c r="C176" t="s">
        <v>4191</v>
      </c>
      <c r="E176" t="s">
        <v>1239</v>
      </c>
      <c r="F176" s="11">
        <v>78.7746468819673</v>
      </c>
      <c r="G176" t="s">
        <v>4191</v>
      </c>
      <c r="I176" t="s">
        <v>1238</v>
      </c>
      <c r="J176" s="11">
        <v>74.345801328006999</v>
      </c>
      <c r="K176" t="s">
        <v>4191</v>
      </c>
      <c r="M176" t="s">
        <v>1237</v>
      </c>
      <c r="N176" s="11">
        <v>80.7195106842141</v>
      </c>
      <c r="O176" t="s">
        <v>4191</v>
      </c>
      <c r="Q176" t="s">
        <v>1241</v>
      </c>
      <c r="R176" s="11">
        <v>42.678830437677398</v>
      </c>
      <c r="S176" t="s">
        <v>4191</v>
      </c>
      <c r="U176" t="s">
        <v>1242</v>
      </c>
      <c r="V176" s="11">
        <v>87.082999999999998</v>
      </c>
      <c r="W176" t="s">
        <v>4191</v>
      </c>
      <c r="Y176" t="s">
        <v>1240</v>
      </c>
      <c r="Z176" s="11">
        <v>76.346396508538007</v>
      </c>
      <c r="AA176" t="s">
        <v>4191</v>
      </c>
    </row>
    <row r="177" spans="1:27" x14ac:dyDescent="0.2">
      <c r="A177" t="s">
        <v>1250</v>
      </c>
      <c r="B177" s="11">
        <v>86.777304343852506</v>
      </c>
      <c r="C177" t="s">
        <v>4191</v>
      </c>
      <c r="E177" t="s">
        <v>1246</v>
      </c>
      <c r="F177" s="11">
        <v>78.631326036948295</v>
      </c>
      <c r="G177" t="s">
        <v>4191</v>
      </c>
      <c r="I177" t="s">
        <v>1245</v>
      </c>
      <c r="J177" s="11">
        <v>73.994712989093998</v>
      </c>
      <c r="K177" t="s">
        <v>4191</v>
      </c>
      <c r="M177" t="s">
        <v>1244</v>
      </c>
      <c r="N177" s="11">
        <v>80.563031332921298</v>
      </c>
      <c r="O177" t="s">
        <v>4191</v>
      </c>
      <c r="Q177" t="s">
        <v>1248</v>
      </c>
      <c r="R177" s="11">
        <v>41.1428143033664</v>
      </c>
      <c r="S177" t="s">
        <v>4191</v>
      </c>
      <c r="U177" t="s">
        <v>1249</v>
      </c>
      <c r="V177" s="11">
        <v>87.043999999999997</v>
      </c>
      <c r="W177" t="s">
        <v>4191</v>
      </c>
      <c r="Y177" t="s">
        <v>1247</v>
      </c>
      <c r="Z177" s="11">
        <v>76.324243427890295</v>
      </c>
      <c r="AA177" t="s">
        <v>4191</v>
      </c>
    </row>
    <row r="178" spans="1:27" x14ac:dyDescent="0.2">
      <c r="A178" t="s">
        <v>1257</v>
      </c>
      <c r="B178" s="11">
        <v>86.707067364478903</v>
      </c>
      <c r="C178" t="s">
        <v>4191</v>
      </c>
      <c r="E178" t="s">
        <v>1253</v>
      </c>
      <c r="F178" s="11">
        <v>78.565626558685906</v>
      </c>
      <c r="G178" t="s">
        <v>4191</v>
      </c>
      <c r="I178" t="s">
        <v>1252</v>
      </c>
      <c r="J178" s="11">
        <v>73.890265271926907</v>
      </c>
      <c r="K178" t="s">
        <v>4191</v>
      </c>
      <c r="M178" t="s">
        <v>1251</v>
      </c>
      <c r="N178" s="11">
        <v>80.536577256536006</v>
      </c>
      <c r="O178" t="s">
        <v>4191</v>
      </c>
      <c r="Q178" t="s">
        <v>1255</v>
      </c>
      <c r="R178" s="11">
        <v>41.106173059426503</v>
      </c>
      <c r="S178" t="s">
        <v>4190</v>
      </c>
      <c r="U178" t="s">
        <v>1256</v>
      </c>
      <c r="V178" s="11">
        <v>86.921000000000006</v>
      </c>
      <c r="W178" t="s">
        <v>4191</v>
      </c>
      <c r="Y178" t="s">
        <v>1254</v>
      </c>
      <c r="Z178" s="11">
        <v>76.251469387691799</v>
      </c>
      <c r="AA178" t="s">
        <v>4191</v>
      </c>
    </row>
    <row r="179" spans="1:27" x14ac:dyDescent="0.2">
      <c r="A179" t="s">
        <v>1264</v>
      </c>
      <c r="B179" s="11">
        <v>86.674907881434606</v>
      </c>
      <c r="C179" t="s">
        <v>4191</v>
      </c>
      <c r="E179" t="s">
        <v>1260</v>
      </c>
      <c r="F179" s="11">
        <v>78.399152779798001</v>
      </c>
      <c r="G179" t="s">
        <v>4191</v>
      </c>
      <c r="I179" t="s">
        <v>1259</v>
      </c>
      <c r="J179" s="11">
        <v>73.702882962496304</v>
      </c>
      <c r="K179" t="s">
        <v>4191</v>
      </c>
      <c r="M179" t="s">
        <v>1258</v>
      </c>
      <c r="N179" s="11">
        <v>80.506460503095497</v>
      </c>
      <c r="O179" t="s">
        <v>4191</v>
      </c>
      <c r="Q179" t="s">
        <v>1262</v>
      </c>
      <c r="R179" s="11">
        <v>40.683209459616698</v>
      </c>
      <c r="S179" t="s">
        <v>4191</v>
      </c>
      <c r="U179" t="s">
        <v>1263</v>
      </c>
      <c r="V179" s="11">
        <v>86.837000000000003</v>
      </c>
      <c r="W179" t="s">
        <v>4191</v>
      </c>
      <c r="Y179" t="s">
        <v>1261</v>
      </c>
      <c r="Z179" s="11">
        <v>76.238384328354996</v>
      </c>
      <c r="AA179" t="s">
        <v>4191</v>
      </c>
    </row>
    <row r="180" spans="1:27" x14ac:dyDescent="0.2">
      <c r="A180" t="s">
        <v>1271</v>
      </c>
      <c r="B180" s="11">
        <v>86.661764795893703</v>
      </c>
      <c r="C180" t="s">
        <v>4191</v>
      </c>
      <c r="E180" t="s">
        <v>1267</v>
      </c>
      <c r="F180" s="11">
        <v>78.372724034046499</v>
      </c>
      <c r="G180" t="s">
        <v>4191</v>
      </c>
      <c r="I180" t="s">
        <v>1266</v>
      </c>
      <c r="J180" s="11">
        <v>73.656847741098503</v>
      </c>
      <c r="K180" t="s">
        <v>4191</v>
      </c>
      <c r="M180" t="s">
        <v>1265</v>
      </c>
      <c r="N180" s="11">
        <v>80.463571107651504</v>
      </c>
      <c r="O180" t="s">
        <v>4191</v>
      </c>
      <c r="Q180" t="s">
        <v>1269</v>
      </c>
      <c r="R180" s="11">
        <v>39.6974377573071</v>
      </c>
      <c r="S180" t="s">
        <v>4191</v>
      </c>
      <c r="U180" t="s">
        <v>1270</v>
      </c>
      <c r="V180" s="11">
        <v>86.820999999999998</v>
      </c>
      <c r="W180" t="s">
        <v>4191</v>
      </c>
      <c r="Y180" t="s">
        <v>1268</v>
      </c>
      <c r="Z180" s="11">
        <v>76.232825614273693</v>
      </c>
      <c r="AA180" t="s">
        <v>4191</v>
      </c>
    </row>
    <row r="181" spans="1:27" x14ac:dyDescent="0.2">
      <c r="A181" t="s">
        <v>1278</v>
      </c>
      <c r="B181" s="11">
        <v>86.6535251043274</v>
      </c>
      <c r="C181" t="s">
        <v>4191</v>
      </c>
      <c r="E181" t="s">
        <v>1274</v>
      </c>
      <c r="F181" s="11">
        <v>78.257129986247193</v>
      </c>
      <c r="G181" t="e">
        <v>#N/A</v>
      </c>
      <c r="I181" t="s">
        <v>1273</v>
      </c>
      <c r="J181" s="11">
        <v>73.620503966575598</v>
      </c>
      <c r="K181" t="s">
        <v>4191</v>
      </c>
      <c r="M181" t="s">
        <v>1272</v>
      </c>
      <c r="N181" s="11">
        <v>80.425119062348003</v>
      </c>
      <c r="O181" t="s">
        <v>4191</v>
      </c>
      <c r="Q181" t="s">
        <v>1276</v>
      </c>
      <c r="R181" s="11">
        <v>38.681183326417901</v>
      </c>
      <c r="S181" t="s">
        <v>4191</v>
      </c>
      <c r="U181" t="s">
        <v>1277</v>
      </c>
      <c r="V181" s="11">
        <v>86.798000000000002</v>
      </c>
      <c r="W181" t="s">
        <v>4191</v>
      </c>
      <c r="Y181" t="s">
        <v>1275</v>
      </c>
      <c r="Z181" s="11">
        <v>76.198419367652903</v>
      </c>
      <c r="AA181" t="s">
        <v>4191</v>
      </c>
    </row>
    <row r="182" spans="1:27" x14ac:dyDescent="0.2">
      <c r="A182" t="s">
        <v>1285</v>
      </c>
      <c r="B182" s="11">
        <v>86.610700710722099</v>
      </c>
      <c r="C182" t="s">
        <v>4191</v>
      </c>
      <c r="E182" t="s">
        <v>1281</v>
      </c>
      <c r="F182" s="11">
        <v>78.242334551273402</v>
      </c>
      <c r="G182" t="s">
        <v>4191</v>
      </c>
      <c r="I182" t="s">
        <v>1280</v>
      </c>
      <c r="J182" s="11">
        <v>73.615502912849294</v>
      </c>
      <c r="K182" t="s">
        <v>4191</v>
      </c>
      <c r="M182" t="s">
        <v>1279</v>
      </c>
      <c r="N182" s="11">
        <v>80.273817357936906</v>
      </c>
      <c r="O182" t="s">
        <v>4191</v>
      </c>
      <c r="Q182" t="s">
        <v>1283</v>
      </c>
      <c r="R182" s="11">
        <v>36.427572454315303</v>
      </c>
      <c r="S182" t="s">
        <v>4191</v>
      </c>
      <c r="U182" t="s">
        <v>1284</v>
      </c>
      <c r="V182" s="11">
        <v>86.796000000000006</v>
      </c>
      <c r="W182" t="s">
        <v>4191</v>
      </c>
      <c r="Y182" t="s">
        <v>1282</v>
      </c>
      <c r="Z182" s="11">
        <v>76.171763642911799</v>
      </c>
      <c r="AA182" t="s">
        <v>4190</v>
      </c>
    </row>
    <row r="183" spans="1:27" x14ac:dyDescent="0.2">
      <c r="A183" t="s">
        <v>1292</v>
      </c>
      <c r="B183" s="11">
        <v>86.581696016124198</v>
      </c>
      <c r="C183" t="s">
        <v>4191</v>
      </c>
      <c r="E183" t="s">
        <v>1288</v>
      </c>
      <c r="F183" s="11">
        <v>78.240671832572303</v>
      </c>
      <c r="G183" t="s">
        <v>4190</v>
      </c>
      <c r="I183" t="s">
        <v>1287</v>
      </c>
      <c r="J183" s="11">
        <v>73.580811518751403</v>
      </c>
      <c r="K183" t="s">
        <v>4191</v>
      </c>
      <c r="M183" t="s">
        <v>1286</v>
      </c>
      <c r="N183" s="11">
        <v>80.138300229310005</v>
      </c>
      <c r="O183" t="s">
        <v>4191</v>
      </c>
      <c r="Q183" t="s">
        <v>1290</v>
      </c>
      <c r="R183" s="11">
        <v>36.377775434950003</v>
      </c>
      <c r="S183" t="s">
        <v>4191</v>
      </c>
      <c r="U183" t="s">
        <v>1291</v>
      </c>
      <c r="V183" s="11">
        <v>86.668000000000006</v>
      </c>
      <c r="W183" t="s">
        <v>4191</v>
      </c>
      <c r="Y183" t="s">
        <v>1289</v>
      </c>
      <c r="Z183" s="11">
        <v>75.926087525628802</v>
      </c>
      <c r="AA183" t="s">
        <v>4191</v>
      </c>
    </row>
    <row r="184" spans="1:27" x14ac:dyDescent="0.2">
      <c r="A184" t="s">
        <v>1299</v>
      </c>
      <c r="B184" s="11">
        <v>86.437392167133098</v>
      </c>
      <c r="C184" t="s">
        <v>4191</v>
      </c>
      <c r="E184" t="s">
        <v>1295</v>
      </c>
      <c r="F184" s="11">
        <v>78.201457764935995</v>
      </c>
      <c r="G184" t="s">
        <v>4191</v>
      </c>
      <c r="I184" t="s">
        <v>1294</v>
      </c>
      <c r="J184" s="11">
        <v>73.5492848469423</v>
      </c>
      <c r="K184" t="s">
        <v>4191</v>
      </c>
      <c r="M184" t="s">
        <v>1293</v>
      </c>
      <c r="N184" s="11">
        <v>80.124573732829703</v>
      </c>
      <c r="O184" t="s">
        <v>4191</v>
      </c>
      <c r="Q184" t="s">
        <v>1297</v>
      </c>
      <c r="R184" s="11">
        <v>36.372506108161197</v>
      </c>
      <c r="S184" t="s">
        <v>4191</v>
      </c>
      <c r="U184" t="s">
        <v>1298</v>
      </c>
      <c r="V184" s="11">
        <v>86.620999999999995</v>
      </c>
      <c r="W184" t="s">
        <v>4191</v>
      </c>
      <c r="Y184" t="s">
        <v>1296</v>
      </c>
      <c r="Z184" s="11">
        <v>75.864064939816103</v>
      </c>
      <c r="AA184" t="s">
        <v>4191</v>
      </c>
    </row>
    <row r="185" spans="1:27" x14ac:dyDescent="0.2">
      <c r="A185" t="s">
        <v>1306</v>
      </c>
      <c r="B185" s="11">
        <v>86.433336068966398</v>
      </c>
      <c r="C185" t="s">
        <v>4191</v>
      </c>
      <c r="E185" t="s">
        <v>1302</v>
      </c>
      <c r="F185" s="11">
        <v>78.037901311198695</v>
      </c>
      <c r="G185" t="s">
        <v>4191</v>
      </c>
      <c r="I185" t="s">
        <v>1301</v>
      </c>
      <c r="J185" s="11">
        <v>73.5185488406172</v>
      </c>
      <c r="K185" t="s">
        <v>4191</v>
      </c>
      <c r="M185" t="s">
        <v>1300</v>
      </c>
      <c r="N185" s="11">
        <v>80.113710829972206</v>
      </c>
      <c r="O185" t="s">
        <v>4191</v>
      </c>
      <c r="Q185" t="s">
        <v>1304</v>
      </c>
      <c r="R185" s="11">
        <v>35.8375664323517</v>
      </c>
      <c r="S185" t="s">
        <v>4191</v>
      </c>
      <c r="U185" t="s">
        <v>1305</v>
      </c>
      <c r="V185" s="11">
        <v>86.555000000000007</v>
      </c>
      <c r="W185" t="s">
        <v>4191</v>
      </c>
      <c r="Y185" t="s">
        <v>1303</v>
      </c>
      <c r="Z185" s="11">
        <v>75.764346421446703</v>
      </c>
      <c r="AA185" t="s">
        <v>4191</v>
      </c>
    </row>
    <row r="186" spans="1:27" x14ac:dyDescent="0.2">
      <c r="A186" t="s">
        <v>1313</v>
      </c>
      <c r="B186" s="11">
        <v>86.349620585704997</v>
      </c>
      <c r="C186" t="s">
        <v>4191</v>
      </c>
      <c r="E186" t="s">
        <v>1309</v>
      </c>
      <c r="F186" s="11">
        <v>77.977991018413803</v>
      </c>
      <c r="G186" t="s">
        <v>4191</v>
      </c>
      <c r="I186" t="s">
        <v>1308</v>
      </c>
      <c r="J186" s="11">
        <v>73.440985037159507</v>
      </c>
      <c r="K186" t="s">
        <v>4191</v>
      </c>
      <c r="M186" t="s">
        <v>1307</v>
      </c>
      <c r="N186" s="11">
        <v>80.082184361394397</v>
      </c>
      <c r="O186" t="s">
        <v>4191</v>
      </c>
      <c r="Q186" t="s">
        <v>1311</v>
      </c>
      <c r="R186" s="11">
        <v>35.539767317557299</v>
      </c>
      <c r="S186" t="s">
        <v>4191</v>
      </c>
      <c r="U186" t="s">
        <v>1312</v>
      </c>
      <c r="V186" s="11">
        <v>86.525000000000006</v>
      </c>
      <c r="W186" t="s">
        <v>4191</v>
      </c>
      <c r="Y186" t="s">
        <v>1310</v>
      </c>
      <c r="Z186" s="11">
        <v>75.662566626112195</v>
      </c>
      <c r="AA186" t="s">
        <v>4191</v>
      </c>
    </row>
    <row r="187" spans="1:27" x14ac:dyDescent="0.2">
      <c r="A187" t="s">
        <v>1320</v>
      </c>
      <c r="B187" s="11">
        <v>86.333615905547205</v>
      </c>
      <c r="C187" t="s">
        <v>4191</v>
      </c>
      <c r="E187" t="s">
        <v>1316</v>
      </c>
      <c r="F187" s="11">
        <v>77.637942540512995</v>
      </c>
      <c r="G187" t="s">
        <v>4191</v>
      </c>
      <c r="I187" t="s">
        <v>1315</v>
      </c>
      <c r="J187" s="11">
        <v>73.237871966221803</v>
      </c>
      <c r="K187" t="s">
        <v>4190</v>
      </c>
      <c r="M187" t="s">
        <v>1314</v>
      </c>
      <c r="N187" s="11">
        <v>80.034737665605107</v>
      </c>
      <c r="O187" t="s">
        <v>4191</v>
      </c>
      <c r="Q187" t="s">
        <v>1318</v>
      </c>
      <c r="R187" s="11">
        <v>34.952177010190397</v>
      </c>
      <c r="S187" t="s">
        <v>4191</v>
      </c>
      <c r="U187" t="s">
        <v>1319</v>
      </c>
      <c r="V187" s="11">
        <v>86.491</v>
      </c>
      <c r="W187" t="s">
        <v>4191</v>
      </c>
      <c r="Y187" t="s">
        <v>1317</v>
      </c>
      <c r="Z187" s="11">
        <v>75.660213878673403</v>
      </c>
      <c r="AA187" t="s">
        <v>4191</v>
      </c>
    </row>
    <row r="188" spans="1:27" x14ac:dyDescent="0.2">
      <c r="A188" t="s">
        <v>1327</v>
      </c>
      <c r="B188" s="11">
        <v>86.280774010360702</v>
      </c>
      <c r="C188" t="s">
        <v>4191</v>
      </c>
      <c r="E188" t="s">
        <v>1323</v>
      </c>
      <c r="F188" s="11">
        <v>77.495846517649497</v>
      </c>
      <c r="G188" t="s">
        <v>4191</v>
      </c>
      <c r="I188" t="s">
        <v>1322</v>
      </c>
      <c r="J188" s="11">
        <v>73.234767834842003</v>
      </c>
      <c r="K188" t="s">
        <v>4191</v>
      </c>
      <c r="M188" t="s">
        <v>1321</v>
      </c>
      <c r="N188" s="11">
        <v>79.986136812701005</v>
      </c>
      <c r="O188" t="s">
        <v>4191</v>
      </c>
      <c r="Q188" t="s">
        <v>1325</v>
      </c>
      <c r="R188" s="11">
        <v>34.111326515914797</v>
      </c>
      <c r="S188" t="s">
        <v>4191</v>
      </c>
      <c r="U188" t="s">
        <v>1326</v>
      </c>
      <c r="V188" s="11">
        <v>86.474000000000004</v>
      </c>
      <c r="W188" t="s">
        <v>4191</v>
      </c>
      <c r="Y188" t="s">
        <v>1324</v>
      </c>
      <c r="Z188" s="11">
        <v>75.571911297176598</v>
      </c>
      <c r="AA188" t="s">
        <v>4191</v>
      </c>
    </row>
    <row r="189" spans="1:27" x14ac:dyDescent="0.2">
      <c r="A189" t="s">
        <v>1334</v>
      </c>
      <c r="B189" s="11">
        <v>86.195580299426595</v>
      </c>
      <c r="C189" t="s">
        <v>4191</v>
      </c>
      <c r="E189" t="s">
        <v>1330</v>
      </c>
      <c r="F189" s="11">
        <v>77.398451714080394</v>
      </c>
      <c r="G189" t="s">
        <v>4191</v>
      </c>
      <c r="I189" t="s">
        <v>1329</v>
      </c>
      <c r="J189" s="11">
        <v>73.189086154307006</v>
      </c>
      <c r="K189" t="s">
        <v>4191</v>
      </c>
      <c r="M189" t="s">
        <v>1328</v>
      </c>
      <c r="N189" s="11">
        <v>79.897300925438699</v>
      </c>
      <c r="O189" t="s">
        <v>4191</v>
      </c>
      <c r="Q189" t="s">
        <v>1332</v>
      </c>
      <c r="R189" s="11">
        <v>33.840507516046401</v>
      </c>
      <c r="S189" t="s">
        <v>4191</v>
      </c>
      <c r="U189" t="s">
        <v>1333</v>
      </c>
      <c r="V189" s="11">
        <v>86.453999999999994</v>
      </c>
      <c r="W189" t="s">
        <v>4191</v>
      </c>
      <c r="Y189" t="s">
        <v>1331</v>
      </c>
      <c r="Z189" s="11">
        <v>75.365508184109402</v>
      </c>
      <c r="AA189" t="s">
        <v>4191</v>
      </c>
    </row>
    <row r="190" spans="1:27" x14ac:dyDescent="0.2">
      <c r="A190" t="s">
        <v>1341</v>
      </c>
      <c r="B190" s="11">
        <v>86.190685702413006</v>
      </c>
      <c r="C190" t="s">
        <v>4191</v>
      </c>
      <c r="E190" t="s">
        <v>1337</v>
      </c>
      <c r="F190" s="11">
        <v>77.204923777500795</v>
      </c>
      <c r="G190" t="s">
        <v>4191</v>
      </c>
      <c r="I190" t="s">
        <v>1336</v>
      </c>
      <c r="J190" s="11">
        <v>73.152149410269104</v>
      </c>
      <c r="K190" t="s">
        <v>4191</v>
      </c>
      <c r="M190" t="s">
        <v>1335</v>
      </c>
      <c r="N190" s="11">
        <v>79.819377379028694</v>
      </c>
      <c r="O190" t="s">
        <v>4191</v>
      </c>
      <c r="Q190" t="s">
        <v>1339</v>
      </c>
      <c r="R190" s="11">
        <v>32.4856262286293</v>
      </c>
      <c r="S190" t="s">
        <v>4191</v>
      </c>
      <c r="U190" t="s">
        <v>1340</v>
      </c>
      <c r="V190" s="11">
        <v>86.438000000000002</v>
      </c>
      <c r="W190" t="s">
        <v>4191</v>
      </c>
      <c r="Y190" t="s">
        <v>1338</v>
      </c>
      <c r="Z190" s="11">
        <v>75.3522832085186</v>
      </c>
      <c r="AA190" t="s">
        <v>4191</v>
      </c>
    </row>
    <row r="191" spans="1:27" x14ac:dyDescent="0.2">
      <c r="A191" t="s">
        <v>1348</v>
      </c>
      <c r="B191" s="11">
        <v>86.173649700236595</v>
      </c>
      <c r="C191" t="s">
        <v>4191</v>
      </c>
      <c r="E191" t="s">
        <v>1344</v>
      </c>
      <c r="F191" s="11">
        <v>76.989098959604206</v>
      </c>
      <c r="G191" t="s">
        <v>4191</v>
      </c>
      <c r="I191" t="s">
        <v>1343</v>
      </c>
      <c r="J191" s="11">
        <v>72.851441124119404</v>
      </c>
      <c r="K191" t="s">
        <v>4190</v>
      </c>
      <c r="M191" t="s">
        <v>1342</v>
      </c>
      <c r="N191" s="11">
        <v>79.790304443618794</v>
      </c>
      <c r="O191" t="s">
        <v>4191</v>
      </c>
      <c r="Q191" t="s">
        <v>1346</v>
      </c>
      <c r="R191" s="11">
        <v>31.7881621232779</v>
      </c>
      <c r="S191" t="s">
        <v>4191</v>
      </c>
      <c r="U191" t="s">
        <v>1347</v>
      </c>
      <c r="V191" s="11">
        <v>86.427999999999997</v>
      </c>
      <c r="W191" t="s">
        <v>4191</v>
      </c>
      <c r="Y191" t="s">
        <v>1345</v>
      </c>
      <c r="Z191" s="11">
        <v>75.311413334678306</v>
      </c>
      <c r="AA191" t="s">
        <v>4191</v>
      </c>
    </row>
    <row r="192" spans="1:27" x14ac:dyDescent="0.2">
      <c r="A192" t="s">
        <v>1355</v>
      </c>
      <c r="B192" s="11">
        <v>85.969023679103302</v>
      </c>
      <c r="C192" t="s">
        <v>4191</v>
      </c>
      <c r="E192" t="s">
        <v>1351</v>
      </c>
      <c r="F192" s="11">
        <v>76.955260922366307</v>
      </c>
      <c r="G192" t="s">
        <v>4191</v>
      </c>
      <c r="I192" t="s">
        <v>1350</v>
      </c>
      <c r="J192" s="11">
        <v>72.837944572163593</v>
      </c>
      <c r="K192" t="s">
        <v>4191</v>
      </c>
      <c r="M192" t="s">
        <v>1349</v>
      </c>
      <c r="N192" s="11">
        <v>79.7642479163367</v>
      </c>
      <c r="O192" t="s">
        <v>4191</v>
      </c>
      <c r="Q192" t="s">
        <v>1353</v>
      </c>
      <c r="R192" s="11">
        <v>30.407491340492701</v>
      </c>
      <c r="S192" t="s">
        <v>4191</v>
      </c>
      <c r="U192" t="s">
        <v>1354</v>
      </c>
      <c r="V192" s="11">
        <v>86.38</v>
      </c>
      <c r="W192" t="s">
        <v>4191</v>
      </c>
      <c r="Y192" t="s">
        <v>1352</v>
      </c>
      <c r="Z192" s="11">
        <v>75.290697734232893</v>
      </c>
      <c r="AA192" t="s">
        <v>4191</v>
      </c>
    </row>
    <row r="193" spans="1:27" x14ac:dyDescent="0.2">
      <c r="A193" t="s">
        <v>1362</v>
      </c>
      <c r="B193" s="11">
        <v>85.954030452243799</v>
      </c>
      <c r="C193" t="s">
        <v>4191</v>
      </c>
      <c r="E193" t="s">
        <v>1358</v>
      </c>
      <c r="F193" s="11">
        <v>76.833577158312394</v>
      </c>
      <c r="G193" t="s">
        <v>4191</v>
      </c>
      <c r="I193" t="s">
        <v>1357</v>
      </c>
      <c r="J193" s="11">
        <v>72.828073843535194</v>
      </c>
      <c r="K193" t="s">
        <v>4191</v>
      </c>
      <c r="M193" t="s">
        <v>1356</v>
      </c>
      <c r="N193" s="11">
        <v>79.646347255413303</v>
      </c>
      <c r="O193" t="e">
        <v>#N/A</v>
      </c>
      <c r="Q193" t="s">
        <v>1360</v>
      </c>
      <c r="R193" s="11">
        <v>29.887259386507399</v>
      </c>
      <c r="S193" t="s">
        <v>4191</v>
      </c>
      <c r="U193" t="s">
        <v>1361</v>
      </c>
      <c r="V193" s="11">
        <v>86.245000000000005</v>
      </c>
      <c r="W193" t="s">
        <v>4191</v>
      </c>
      <c r="Y193" t="s">
        <v>1359</v>
      </c>
      <c r="Z193" s="11">
        <v>75.258944652954696</v>
      </c>
      <c r="AA193" t="s">
        <v>4191</v>
      </c>
    </row>
    <row r="194" spans="1:27" x14ac:dyDescent="0.2">
      <c r="A194" t="s">
        <v>1369</v>
      </c>
      <c r="B194" s="11">
        <v>85.869143038861594</v>
      </c>
      <c r="C194" t="s">
        <v>4191</v>
      </c>
      <c r="E194" t="s">
        <v>1365</v>
      </c>
      <c r="F194" s="11">
        <v>76.786880750998805</v>
      </c>
      <c r="G194" t="s">
        <v>4191</v>
      </c>
      <c r="I194" t="s">
        <v>1364</v>
      </c>
      <c r="J194" s="11">
        <v>72.743338679115595</v>
      </c>
      <c r="K194" t="s">
        <v>4191</v>
      </c>
      <c r="M194" t="s">
        <v>1363</v>
      </c>
      <c r="N194" s="11">
        <v>79.550038250141696</v>
      </c>
      <c r="O194" t="s">
        <v>4191</v>
      </c>
      <c r="Q194" t="s">
        <v>1367</v>
      </c>
      <c r="R194" s="11">
        <v>29.7874463894894</v>
      </c>
      <c r="S194" t="s">
        <v>4191</v>
      </c>
      <c r="U194" t="s">
        <v>1368</v>
      </c>
      <c r="V194" s="11">
        <v>86.194999999999993</v>
      </c>
      <c r="W194" t="s">
        <v>4191</v>
      </c>
      <c r="Y194" t="s">
        <v>1366</v>
      </c>
      <c r="Z194" s="11">
        <v>75.241005454061806</v>
      </c>
      <c r="AA194" t="s">
        <v>4191</v>
      </c>
    </row>
    <row r="195" spans="1:27" x14ac:dyDescent="0.2">
      <c r="A195" t="s">
        <v>1376</v>
      </c>
      <c r="B195" s="11">
        <v>85.825062982644894</v>
      </c>
      <c r="C195" t="s">
        <v>4191</v>
      </c>
      <c r="E195" t="s">
        <v>1372</v>
      </c>
      <c r="F195" s="11">
        <v>76.7403951384957</v>
      </c>
      <c r="G195" t="s">
        <v>4190</v>
      </c>
      <c r="I195" t="s">
        <v>1371</v>
      </c>
      <c r="J195" s="11">
        <v>72.604218472429295</v>
      </c>
      <c r="K195" t="s">
        <v>4191</v>
      </c>
      <c r="M195" t="s">
        <v>1370</v>
      </c>
      <c r="N195" s="11">
        <v>79.511003337134696</v>
      </c>
      <c r="O195" t="s">
        <v>4191</v>
      </c>
      <c r="Q195" t="s">
        <v>1374</v>
      </c>
      <c r="R195" s="11">
        <v>29.201034263396298</v>
      </c>
      <c r="S195" t="s">
        <v>4191</v>
      </c>
      <c r="U195" t="s">
        <v>1375</v>
      </c>
      <c r="V195" s="11">
        <v>86.19</v>
      </c>
      <c r="W195" t="s">
        <v>4191</v>
      </c>
      <c r="Y195" t="s">
        <v>1373</v>
      </c>
      <c r="Z195" s="11">
        <v>75.158326234076597</v>
      </c>
      <c r="AA195" t="s">
        <v>4191</v>
      </c>
    </row>
    <row r="196" spans="1:27" x14ac:dyDescent="0.2">
      <c r="A196" t="s">
        <v>1383</v>
      </c>
      <c r="B196" s="11">
        <v>85.778028658545097</v>
      </c>
      <c r="C196" t="s">
        <v>4191</v>
      </c>
      <c r="E196" t="s">
        <v>1379</v>
      </c>
      <c r="F196" s="11">
        <v>76.528554349956494</v>
      </c>
      <c r="G196" t="s">
        <v>4191</v>
      </c>
      <c r="I196" t="s">
        <v>1378</v>
      </c>
      <c r="J196" s="11">
        <v>72.490089157183505</v>
      </c>
      <c r="K196" t="s">
        <v>4191</v>
      </c>
      <c r="M196" t="s">
        <v>1377</v>
      </c>
      <c r="N196" s="11">
        <v>79.277350367591893</v>
      </c>
      <c r="O196" t="s">
        <v>4191</v>
      </c>
      <c r="Q196" t="s">
        <v>1381</v>
      </c>
      <c r="R196" s="11">
        <v>28.253674318029599</v>
      </c>
      <c r="S196" t="s">
        <v>4191</v>
      </c>
      <c r="U196" t="s">
        <v>1382</v>
      </c>
      <c r="V196" s="11">
        <v>86.120999999999995</v>
      </c>
      <c r="W196" t="s">
        <v>4191</v>
      </c>
      <c r="Y196" t="s">
        <v>1380</v>
      </c>
      <c r="Z196" s="11">
        <v>75.139758874925505</v>
      </c>
      <c r="AA196" t="s">
        <v>4191</v>
      </c>
    </row>
    <row r="197" spans="1:27" x14ac:dyDescent="0.2">
      <c r="A197" t="s">
        <v>1390</v>
      </c>
      <c r="B197" s="11">
        <v>85.772947154152803</v>
      </c>
      <c r="C197" t="s">
        <v>4191</v>
      </c>
      <c r="E197" t="s">
        <v>1386</v>
      </c>
      <c r="F197" s="11">
        <v>76.508660716448503</v>
      </c>
      <c r="G197" t="s">
        <v>4191</v>
      </c>
      <c r="I197" t="s">
        <v>1385</v>
      </c>
      <c r="J197" s="11">
        <v>72.073923598557499</v>
      </c>
      <c r="K197" t="s">
        <v>4191</v>
      </c>
      <c r="M197" t="s">
        <v>1384</v>
      </c>
      <c r="N197" s="11">
        <v>79.242654094496999</v>
      </c>
      <c r="O197" t="s">
        <v>4191</v>
      </c>
      <c r="Q197" t="s">
        <v>1388</v>
      </c>
      <c r="R197" s="11">
        <v>27.9771454359514</v>
      </c>
      <c r="S197" t="s">
        <v>4191</v>
      </c>
      <c r="U197" t="s">
        <v>1389</v>
      </c>
      <c r="V197" s="11">
        <v>86.113</v>
      </c>
      <c r="W197" t="s">
        <v>4191</v>
      </c>
      <c r="Y197" t="s">
        <v>1387</v>
      </c>
      <c r="Z197" s="11">
        <v>75.031305598081204</v>
      </c>
      <c r="AA197" t="s">
        <v>4191</v>
      </c>
    </row>
    <row r="198" spans="1:27" x14ac:dyDescent="0.2">
      <c r="A198" t="s">
        <v>1396</v>
      </c>
      <c r="B198" s="11">
        <v>85.713178367293196</v>
      </c>
      <c r="C198" t="s">
        <v>4191</v>
      </c>
      <c r="E198" t="s">
        <v>1393</v>
      </c>
      <c r="F198" s="11">
        <v>76.470925421827005</v>
      </c>
      <c r="G198" t="s">
        <v>4191</v>
      </c>
      <c r="I198" t="s">
        <v>1392</v>
      </c>
      <c r="J198" s="11">
        <v>71.8615030124583</v>
      </c>
      <c r="K198" t="s">
        <v>4191</v>
      </c>
      <c r="M198" t="s">
        <v>1391</v>
      </c>
      <c r="N198" s="11">
        <v>79.226358760800906</v>
      </c>
      <c r="O198" t="s">
        <v>4191</v>
      </c>
      <c r="U198" t="s">
        <v>1395</v>
      </c>
      <c r="V198" s="11">
        <v>86.100999999999999</v>
      </c>
      <c r="W198" t="s">
        <v>4191</v>
      </c>
      <c r="Y198" t="s">
        <v>1394</v>
      </c>
      <c r="Z198" s="11">
        <v>74.986819214614599</v>
      </c>
      <c r="AA198" t="s">
        <v>4191</v>
      </c>
    </row>
    <row r="199" spans="1:27" x14ac:dyDescent="0.2">
      <c r="A199" t="s">
        <v>1402</v>
      </c>
      <c r="B199" s="11">
        <v>85.6391368479172</v>
      </c>
      <c r="C199" t="s">
        <v>4191</v>
      </c>
      <c r="E199" t="s">
        <v>1399</v>
      </c>
      <c r="F199" s="11">
        <v>76.370709945939595</v>
      </c>
      <c r="G199" t="e">
        <v>#N/A</v>
      </c>
      <c r="I199" t="s">
        <v>1398</v>
      </c>
      <c r="J199" s="11">
        <v>71.814412515958196</v>
      </c>
      <c r="K199" t="s">
        <v>4191</v>
      </c>
      <c r="M199" t="s">
        <v>1397</v>
      </c>
      <c r="N199" s="11">
        <v>79.078390412774894</v>
      </c>
      <c r="O199" t="s">
        <v>4191</v>
      </c>
      <c r="U199" t="s">
        <v>1401</v>
      </c>
      <c r="V199" s="11">
        <v>86.082999999999998</v>
      </c>
      <c r="W199" t="s">
        <v>4191</v>
      </c>
      <c r="Y199" t="s">
        <v>1400</v>
      </c>
      <c r="Z199" s="11">
        <v>74.874505693005005</v>
      </c>
      <c r="AA199" t="s">
        <v>4191</v>
      </c>
    </row>
    <row r="200" spans="1:27" x14ac:dyDescent="0.2">
      <c r="A200" t="s">
        <v>1408</v>
      </c>
      <c r="B200" s="11">
        <v>85.610407144381995</v>
      </c>
      <c r="C200" t="s">
        <v>4191</v>
      </c>
      <c r="E200" t="s">
        <v>1405</v>
      </c>
      <c r="F200" s="11">
        <v>76.354693489564497</v>
      </c>
      <c r="G200" t="s">
        <v>4191</v>
      </c>
      <c r="I200" t="s">
        <v>1404</v>
      </c>
      <c r="J200" s="11">
        <v>71.252260288121903</v>
      </c>
      <c r="K200" t="s">
        <v>4191</v>
      </c>
      <c r="M200" t="s">
        <v>1403</v>
      </c>
      <c r="N200" s="11">
        <v>78.976643959251007</v>
      </c>
      <c r="O200" t="s">
        <v>4191</v>
      </c>
      <c r="U200" t="s">
        <v>1407</v>
      </c>
      <c r="V200" s="11">
        <v>86.04</v>
      </c>
      <c r="W200" t="s">
        <v>4191</v>
      </c>
      <c r="Y200" t="s">
        <v>1406</v>
      </c>
      <c r="Z200" s="11">
        <v>74.866548637559504</v>
      </c>
      <c r="AA200" t="s">
        <v>4191</v>
      </c>
    </row>
    <row r="201" spans="1:27" x14ac:dyDescent="0.2">
      <c r="A201" t="s">
        <v>1414</v>
      </c>
      <c r="B201" s="11">
        <v>85.593561413401005</v>
      </c>
      <c r="C201" t="s">
        <v>4191</v>
      </c>
      <c r="E201" t="s">
        <v>1411</v>
      </c>
      <c r="F201" s="11">
        <v>76.285580444012794</v>
      </c>
      <c r="G201" t="s">
        <v>4191</v>
      </c>
      <c r="I201" t="s">
        <v>1410</v>
      </c>
      <c r="J201" s="11">
        <v>71.063323395439994</v>
      </c>
      <c r="K201" t="s">
        <v>4191</v>
      </c>
      <c r="M201" t="s">
        <v>1409</v>
      </c>
      <c r="N201" s="11">
        <v>78.904919935631298</v>
      </c>
      <c r="O201" t="s">
        <v>4191</v>
      </c>
      <c r="U201" t="s">
        <v>1413</v>
      </c>
      <c r="V201" s="11">
        <v>85.918999999999997</v>
      </c>
      <c r="W201" t="s">
        <v>4191</v>
      </c>
      <c r="Y201" t="s">
        <v>1412</v>
      </c>
      <c r="Z201" s="11">
        <v>74.814703065724601</v>
      </c>
      <c r="AA201" t="s">
        <v>4191</v>
      </c>
    </row>
    <row r="202" spans="1:27" x14ac:dyDescent="0.2">
      <c r="A202" t="s">
        <v>1420</v>
      </c>
      <c r="B202" s="11">
        <v>85.558448083696007</v>
      </c>
      <c r="C202" t="s">
        <v>4191</v>
      </c>
      <c r="E202" t="s">
        <v>1417</v>
      </c>
      <c r="F202" s="11">
        <v>76.164044507699302</v>
      </c>
      <c r="G202" t="s">
        <v>4191</v>
      </c>
      <c r="I202" t="s">
        <v>1416</v>
      </c>
      <c r="J202" s="11">
        <v>71.043879777636107</v>
      </c>
      <c r="K202" t="s">
        <v>4191</v>
      </c>
      <c r="M202" t="s">
        <v>1415</v>
      </c>
      <c r="N202" s="11">
        <v>78.8917243774697</v>
      </c>
      <c r="O202" t="s">
        <v>4191</v>
      </c>
      <c r="U202" t="s">
        <v>1419</v>
      </c>
      <c r="V202" s="11">
        <v>85.912000000000006</v>
      </c>
      <c r="W202" t="s">
        <v>4191</v>
      </c>
      <c r="Y202" t="s">
        <v>1418</v>
      </c>
      <c r="Z202" s="11">
        <v>74.802498808087194</v>
      </c>
      <c r="AA202" t="s">
        <v>4191</v>
      </c>
    </row>
    <row r="203" spans="1:27" x14ac:dyDescent="0.2">
      <c r="A203" t="s">
        <v>1426</v>
      </c>
      <c r="B203" s="11">
        <v>85.425424020673006</v>
      </c>
      <c r="C203" t="s">
        <v>4191</v>
      </c>
      <c r="E203" t="s">
        <v>1423</v>
      </c>
      <c r="F203" s="11">
        <v>76.113360604300098</v>
      </c>
      <c r="G203" t="s">
        <v>4191</v>
      </c>
      <c r="I203" t="s">
        <v>1422</v>
      </c>
      <c r="J203" s="11">
        <v>70.675397118405598</v>
      </c>
      <c r="K203" t="s">
        <v>4191</v>
      </c>
      <c r="M203" t="s">
        <v>1421</v>
      </c>
      <c r="N203" s="11">
        <v>78.848760953632606</v>
      </c>
      <c r="O203" t="s">
        <v>4191</v>
      </c>
      <c r="U203" t="s">
        <v>1425</v>
      </c>
      <c r="V203" s="11">
        <v>85.804000000000002</v>
      </c>
      <c r="W203" t="s">
        <v>4191</v>
      </c>
      <c r="Y203" t="s">
        <v>1424</v>
      </c>
      <c r="Z203" s="11">
        <v>74.797692221362396</v>
      </c>
      <c r="AA203" t="s">
        <v>4191</v>
      </c>
    </row>
    <row r="204" spans="1:27" x14ac:dyDescent="0.2">
      <c r="A204" t="s">
        <v>1432</v>
      </c>
      <c r="B204" s="11">
        <v>85.423805831876606</v>
      </c>
      <c r="C204" t="s">
        <v>4191</v>
      </c>
      <c r="E204" t="s">
        <v>1429</v>
      </c>
      <c r="F204" s="11">
        <v>75.827939378239407</v>
      </c>
      <c r="G204" t="s">
        <v>4191</v>
      </c>
      <c r="I204" t="s">
        <v>1428</v>
      </c>
      <c r="J204" s="11">
        <v>70.593420332850499</v>
      </c>
      <c r="K204" t="s">
        <v>4191</v>
      </c>
      <c r="M204" t="s">
        <v>1427</v>
      </c>
      <c r="N204" s="11">
        <v>78.694654520092101</v>
      </c>
      <c r="O204" t="s">
        <v>4191</v>
      </c>
      <c r="U204" t="s">
        <v>1431</v>
      </c>
      <c r="V204" s="11">
        <v>85.796999999999997</v>
      </c>
      <c r="W204" t="s">
        <v>4191</v>
      </c>
      <c r="Y204" t="s">
        <v>1430</v>
      </c>
      <c r="Z204" s="11">
        <v>74.723340827568606</v>
      </c>
      <c r="AA204" t="s">
        <v>4191</v>
      </c>
    </row>
    <row r="205" spans="1:27" x14ac:dyDescent="0.2">
      <c r="A205" t="s">
        <v>1438</v>
      </c>
      <c r="B205" s="11">
        <v>85.396610658253394</v>
      </c>
      <c r="C205" t="s">
        <v>4191</v>
      </c>
      <c r="E205" t="s">
        <v>1435</v>
      </c>
      <c r="F205" s="11">
        <v>75.795760342708704</v>
      </c>
      <c r="G205" t="s">
        <v>4191</v>
      </c>
      <c r="I205" t="s">
        <v>1434</v>
      </c>
      <c r="J205" s="11">
        <v>70.330271209084401</v>
      </c>
      <c r="K205" t="s">
        <v>4191</v>
      </c>
      <c r="M205" t="s">
        <v>1433</v>
      </c>
      <c r="N205" s="11">
        <v>78.508577587189095</v>
      </c>
      <c r="O205" t="s">
        <v>4191</v>
      </c>
      <c r="U205" t="s">
        <v>1437</v>
      </c>
      <c r="V205" s="11">
        <v>85.658000000000001</v>
      </c>
      <c r="W205" t="s">
        <v>4191</v>
      </c>
      <c r="Y205" t="s">
        <v>1436</v>
      </c>
      <c r="Z205" s="11">
        <v>74.666497727120301</v>
      </c>
      <c r="AA205" t="s">
        <v>4190</v>
      </c>
    </row>
    <row r="206" spans="1:27" x14ac:dyDescent="0.2">
      <c r="A206" t="s">
        <v>1444</v>
      </c>
      <c r="B206" s="11">
        <v>85.391143467270297</v>
      </c>
      <c r="C206" t="s">
        <v>4191</v>
      </c>
      <c r="E206" t="s">
        <v>1441</v>
      </c>
      <c r="F206" s="11">
        <v>75.754074522160195</v>
      </c>
      <c r="G206" t="s">
        <v>4191</v>
      </c>
      <c r="I206" t="s">
        <v>1440</v>
      </c>
      <c r="J206" s="11">
        <v>70.250308728091198</v>
      </c>
      <c r="K206" t="s">
        <v>4191</v>
      </c>
      <c r="M206" t="s">
        <v>1439</v>
      </c>
      <c r="N206" s="11">
        <v>78.461300266382395</v>
      </c>
      <c r="O206" t="s">
        <v>4191</v>
      </c>
      <c r="U206" t="s">
        <v>1443</v>
      </c>
      <c r="V206" s="11">
        <v>85.63</v>
      </c>
      <c r="W206" t="s">
        <v>4191</v>
      </c>
      <c r="Y206" t="s">
        <v>1442</v>
      </c>
      <c r="Z206" s="11">
        <v>74.646383925520993</v>
      </c>
      <c r="AA206" t="s">
        <v>4191</v>
      </c>
    </row>
    <row r="207" spans="1:27" x14ac:dyDescent="0.2">
      <c r="A207" t="s">
        <v>1450</v>
      </c>
      <c r="B207" s="11">
        <v>85.385149834980496</v>
      </c>
      <c r="C207" t="s">
        <v>4191</v>
      </c>
      <c r="E207" t="s">
        <v>1447</v>
      </c>
      <c r="F207" s="11">
        <v>75.516493206155602</v>
      </c>
      <c r="G207" t="s">
        <v>4191</v>
      </c>
      <c r="I207" t="s">
        <v>1446</v>
      </c>
      <c r="J207" s="11">
        <v>69.997938879495607</v>
      </c>
      <c r="K207" t="s">
        <v>4190</v>
      </c>
      <c r="M207" t="s">
        <v>1445</v>
      </c>
      <c r="N207" s="11">
        <v>78.445716444918801</v>
      </c>
      <c r="O207" t="s">
        <v>4191</v>
      </c>
      <c r="U207" t="s">
        <v>1449</v>
      </c>
      <c r="V207" s="11">
        <v>85.613</v>
      </c>
      <c r="W207" t="s">
        <v>4191</v>
      </c>
      <c r="Y207" t="s">
        <v>1448</v>
      </c>
      <c r="Z207" s="11">
        <v>74.535174365728906</v>
      </c>
      <c r="AA207" t="s">
        <v>4191</v>
      </c>
    </row>
    <row r="208" spans="1:27" x14ac:dyDescent="0.2">
      <c r="A208" t="s">
        <v>1456</v>
      </c>
      <c r="B208" s="11">
        <v>85.382008777370203</v>
      </c>
      <c r="C208" t="s">
        <v>4191</v>
      </c>
      <c r="E208" t="s">
        <v>1453</v>
      </c>
      <c r="F208" s="11">
        <v>75.475067949844103</v>
      </c>
      <c r="G208" t="s">
        <v>4191</v>
      </c>
      <c r="I208" t="s">
        <v>1452</v>
      </c>
      <c r="J208" s="11">
        <v>69.967309032898996</v>
      </c>
      <c r="K208" t="s">
        <v>4191</v>
      </c>
      <c r="M208" t="s">
        <v>1451</v>
      </c>
      <c r="N208" s="11">
        <v>78.2430916880746</v>
      </c>
      <c r="O208" t="s">
        <v>4191</v>
      </c>
      <c r="U208" t="s">
        <v>1455</v>
      </c>
      <c r="V208" s="11">
        <v>85.512</v>
      </c>
      <c r="W208" t="s">
        <v>4191</v>
      </c>
      <c r="Y208" t="s">
        <v>1454</v>
      </c>
      <c r="Z208" s="11">
        <v>74.532973446555999</v>
      </c>
      <c r="AA208" t="s">
        <v>4191</v>
      </c>
    </row>
    <row r="209" spans="1:27" x14ac:dyDescent="0.2">
      <c r="A209" t="s">
        <v>1462</v>
      </c>
      <c r="B209" s="11">
        <v>85.371292518108802</v>
      </c>
      <c r="C209" t="s">
        <v>4191</v>
      </c>
      <c r="E209" t="s">
        <v>1459</v>
      </c>
      <c r="F209" s="11">
        <v>75.459197145842893</v>
      </c>
      <c r="G209" t="s">
        <v>4191</v>
      </c>
      <c r="I209" t="s">
        <v>1458</v>
      </c>
      <c r="J209" s="11">
        <v>69.944586959209303</v>
      </c>
      <c r="K209" t="s">
        <v>4191</v>
      </c>
      <c r="M209" t="s">
        <v>1457</v>
      </c>
      <c r="N209" s="11">
        <v>78.146372481244299</v>
      </c>
      <c r="O209" t="s">
        <v>4191</v>
      </c>
      <c r="U209" t="s">
        <v>1461</v>
      </c>
      <c r="V209" s="11">
        <v>85.483999999999995</v>
      </c>
      <c r="W209" t="s">
        <v>4191</v>
      </c>
      <c r="Y209" t="s">
        <v>1460</v>
      </c>
      <c r="Z209" s="11">
        <v>74.502098947208694</v>
      </c>
      <c r="AA209" t="s">
        <v>4191</v>
      </c>
    </row>
    <row r="210" spans="1:27" x14ac:dyDescent="0.2">
      <c r="A210" t="s">
        <v>1468</v>
      </c>
      <c r="B210" s="11">
        <v>85.300740801583601</v>
      </c>
      <c r="C210" t="s">
        <v>4191</v>
      </c>
      <c r="E210" t="s">
        <v>1465</v>
      </c>
      <c r="F210" s="11">
        <v>75.212436121254001</v>
      </c>
      <c r="G210" t="s">
        <v>4191</v>
      </c>
      <c r="I210" t="s">
        <v>1464</v>
      </c>
      <c r="J210" s="11">
        <v>69.928089584736597</v>
      </c>
      <c r="K210" t="s">
        <v>4191</v>
      </c>
      <c r="M210" t="s">
        <v>1463</v>
      </c>
      <c r="N210" s="11">
        <v>78.1151487233425</v>
      </c>
      <c r="O210" t="s">
        <v>4191</v>
      </c>
      <c r="U210" t="s">
        <v>1467</v>
      </c>
      <c r="V210" s="11">
        <v>85.465000000000003</v>
      </c>
      <c r="W210" t="s">
        <v>4191</v>
      </c>
      <c r="Y210" t="s">
        <v>1466</v>
      </c>
      <c r="Z210" s="11">
        <v>74.486210973716695</v>
      </c>
      <c r="AA210" t="s">
        <v>4191</v>
      </c>
    </row>
    <row r="211" spans="1:27" x14ac:dyDescent="0.2">
      <c r="A211" t="s">
        <v>1474</v>
      </c>
      <c r="B211" s="11">
        <v>85.236620228435797</v>
      </c>
      <c r="C211" t="s">
        <v>4191</v>
      </c>
      <c r="E211" t="s">
        <v>1471</v>
      </c>
      <c r="F211" s="11">
        <v>75.1487895373171</v>
      </c>
      <c r="G211" t="s">
        <v>4191</v>
      </c>
      <c r="I211" t="s">
        <v>1470</v>
      </c>
      <c r="J211" s="11">
        <v>69.926495097288594</v>
      </c>
      <c r="K211" t="s">
        <v>4191</v>
      </c>
      <c r="M211" t="s">
        <v>1469</v>
      </c>
      <c r="N211" s="11">
        <v>77.859010735849296</v>
      </c>
      <c r="O211" t="s">
        <v>4191</v>
      </c>
      <c r="U211" t="s">
        <v>1473</v>
      </c>
      <c r="V211" s="11">
        <v>85.444000000000003</v>
      </c>
      <c r="W211" t="s">
        <v>4191</v>
      </c>
      <c r="Y211" t="s">
        <v>1472</v>
      </c>
      <c r="Z211" s="11">
        <v>74.473664331761398</v>
      </c>
      <c r="AA211" t="s">
        <v>4191</v>
      </c>
    </row>
    <row r="212" spans="1:27" x14ac:dyDescent="0.2">
      <c r="A212" t="s">
        <v>1480</v>
      </c>
      <c r="B212" s="11">
        <v>84.990974380744007</v>
      </c>
      <c r="C212" t="s">
        <v>4191</v>
      </c>
      <c r="E212" t="s">
        <v>1477</v>
      </c>
      <c r="F212" s="11">
        <v>75.091091749869094</v>
      </c>
      <c r="G212" t="s">
        <v>4191</v>
      </c>
      <c r="I212" t="s">
        <v>1476</v>
      </c>
      <c r="J212" s="11">
        <v>69.624393453502293</v>
      </c>
      <c r="K212" t="s">
        <v>4191</v>
      </c>
      <c r="M212" t="s">
        <v>1475</v>
      </c>
      <c r="N212" s="11">
        <v>77.830390487014</v>
      </c>
      <c r="O212" t="s">
        <v>4191</v>
      </c>
      <c r="U212" t="s">
        <v>1479</v>
      </c>
      <c r="V212" s="11">
        <v>85.38</v>
      </c>
      <c r="W212" t="s">
        <v>4191</v>
      </c>
      <c r="Y212" t="s">
        <v>1478</v>
      </c>
      <c r="Z212" s="11">
        <v>74.420576909515901</v>
      </c>
      <c r="AA212" t="s">
        <v>4191</v>
      </c>
    </row>
    <row r="213" spans="1:27" x14ac:dyDescent="0.2">
      <c r="A213" t="s">
        <v>1486</v>
      </c>
      <c r="B213" s="11">
        <v>84.984734703866096</v>
      </c>
      <c r="C213" t="s">
        <v>4191</v>
      </c>
      <c r="E213" t="s">
        <v>1483</v>
      </c>
      <c r="F213" s="11">
        <v>74.796777369295299</v>
      </c>
      <c r="G213" t="s">
        <v>4191</v>
      </c>
      <c r="I213" t="s">
        <v>1482</v>
      </c>
      <c r="J213" s="11">
        <v>69.395534137323395</v>
      </c>
      <c r="K213" t="s">
        <v>4191</v>
      </c>
      <c r="M213" t="s">
        <v>1481</v>
      </c>
      <c r="N213" s="11">
        <v>77.346790711280804</v>
      </c>
      <c r="O213" t="s">
        <v>4190</v>
      </c>
      <c r="U213" t="s">
        <v>1485</v>
      </c>
      <c r="V213" s="11">
        <v>85.355999999999995</v>
      </c>
      <c r="W213" t="s">
        <v>4191</v>
      </c>
      <c r="Y213" t="s">
        <v>1484</v>
      </c>
      <c r="Z213" s="11">
        <v>74.406927429422794</v>
      </c>
      <c r="AA213" t="s">
        <v>4191</v>
      </c>
    </row>
    <row r="214" spans="1:27" x14ac:dyDescent="0.2">
      <c r="A214" t="s">
        <v>1492</v>
      </c>
      <c r="B214" s="11">
        <v>84.979503960607403</v>
      </c>
      <c r="C214" t="s">
        <v>4191</v>
      </c>
      <c r="E214" t="s">
        <v>1489</v>
      </c>
      <c r="F214" s="11">
        <v>74.7138985945831</v>
      </c>
      <c r="G214" t="s">
        <v>4191</v>
      </c>
      <c r="I214" t="s">
        <v>1488</v>
      </c>
      <c r="J214" s="11">
        <v>69.355992217951396</v>
      </c>
      <c r="K214" t="s">
        <v>4191</v>
      </c>
      <c r="M214" t="s">
        <v>1487</v>
      </c>
      <c r="N214" s="11">
        <v>77.225252807534105</v>
      </c>
      <c r="O214" t="s">
        <v>4191</v>
      </c>
      <c r="U214" t="s">
        <v>1491</v>
      </c>
      <c r="V214" s="11">
        <v>85.343999999999994</v>
      </c>
      <c r="W214" t="s">
        <v>4191</v>
      </c>
      <c r="Y214" t="s">
        <v>1490</v>
      </c>
      <c r="Z214" s="11">
        <v>74.392823737448694</v>
      </c>
      <c r="AA214" t="s">
        <v>4191</v>
      </c>
    </row>
    <row r="215" spans="1:27" x14ac:dyDescent="0.2">
      <c r="A215" t="s">
        <v>1498</v>
      </c>
      <c r="B215" s="11">
        <v>84.878221685879893</v>
      </c>
      <c r="C215" t="s">
        <v>4191</v>
      </c>
      <c r="E215" t="s">
        <v>1495</v>
      </c>
      <c r="F215" s="11">
        <v>74.458746433310296</v>
      </c>
      <c r="G215" t="s">
        <v>4191</v>
      </c>
      <c r="I215" t="s">
        <v>1494</v>
      </c>
      <c r="J215" s="11">
        <v>69.030041151506595</v>
      </c>
      <c r="K215" t="s">
        <v>4190</v>
      </c>
      <c r="M215" t="s">
        <v>1493</v>
      </c>
      <c r="N215" s="11">
        <v>77.051872555965303</v>
      </c>
      <c r="O215" t="s">
        <v>4191</v>
      </c>
      <c r="U215" t="s">
        <v>1497</v>
      </c>
      <c r="V215" s="11">
        <v>85.278000000000006</v>
      </c>
      <c r="W215" t="s">
        <v>4191</v>
      </c>
      <c r="Y215" t="s">
        <v>1496</v>
      </c>
      <c r="Z215" s="11">
        <v>74.326429231229994</v>
      </c>
      <c r="AA215" t="s">
        <v>4191</v>
      </c>
    </row>
    <row r="216" spans="1:27" x14ac:dyDescent="0.2">
      <c r="A216" t="s">
        <v>1504</v>
      </c>
      <c r="B216" s="11">
        <v>84.833683621560894</v>
      </c>
      <c r="C216" t="s">
        <v>4191</v>
      </c>
      <c r="E216" t="s">
        <v>1501</v>
      </c>
      <c r="F216" s="11">
        <v>74.388275276149798</v>
      </c>
      <c r="G216" t="s">
        <v>4191</v>
      </c>
      <c r="I216" t="s">
        <v>1500</v>
      </c>
      <c r="J216" s="11">
        <v>69.027101869285204</v>
      </c>
      <c r="K216" t="s">
        <v>4191</v>
      </c>
      <c r="M216" t="s">
        <v>1499</v>
      </c>
      <c r="N216" s="11">
        <v>76.921552822922607</v>
      </c>
      <c r="O216" t="s">
        <v>4191</v>
      </c>
      <c r="U216" t="s">
        <v>1503</v>
      </c>
      <c r="V216" s="11">
        <v>85.191000000000003</v>
      </c>
      <c r="W216" t="s">
        <v>4191</v>
      </c>
      <c r="Y216" t="s">
        <v>1502</v>
      </c>
      <c r="Z216" s="11">
        <v>74.292333093636898</v>
      </c>
      <c r="AA216" t="s">
        <v>4191</v>
      </c>
    </row>
    <row r="217" spans="1:27" x14ac:dyDescent="0.2">
      <c r="A217" t="s">
        <v>1510</v>
      </c>
      <c r="B217" s="11">
        <v>84.809944867749294</v>
      </c>
      <c r="C217" t="s">
        <v>4191</v>
      </c>
      <c r="E217" t="s">
        <v>1507</v>
      </c>
      <c r="F217" s="11">
        <v>74.359536152517904</v>
      </c>
      <c r="G217" t="s">
        <v>4191</v>
      </c>
      <c r="I217" t="s">
        <v>1506</v>
      </c>
      <c r="J217" s="11">
        <v>69.016774457514003</v>
      </c>
      <c r="K217" t="s">
        <v>4191</v>
      </c>
      <c r="M217" t="s">
        <v>1505</v>
      </c>
      <c r="N217" s="11">
        <v>76.789111691685903</v>
      </c>
      <c r="O217" t="s">
        <v>4191</v>
      </c>
      <c r="U217" t="s">
        <v>1509</v>
      </c>
      <c r="V217" s="11">
        <v>85.186000000000007</v>
      </c>
      <c r="W217" t="s">
        <v>4191</v>
      </c>
      <c r="Y217" t="s">
        <v>1508</v>
      </c>
      <c r="Z217" s="11">
        <v>74.282177210557805</v>
      </c>
      <c r="AA217" t="s">
        <v>4191</v>
      </c>
    </row>
    <row r="218" spans="1:27" x14ac:dyDescent="0.2">
      <c r="A218" t="s">
        <v>1516</v>
      </c>
      <c r="B218" s="11">
        <v>84.6672460960596</v>
      </c>
      <c r="C218" t="s">
        <v>4191</v>
      </c>
      <c r="E218" t="s">
        <v>1513</v>
      </c>
      <c r="F218" s="11">
        <v>74.244970805716903</v>
      </c>
      <c r="G218" t="s">
        <v>4191</v>
      </c>
      <c r="I218" t="s">
        <v>1512</v>
      </c>
      <c r="J218" s="11">
        <v>68.880665233514193</v>
      </c>
      <c r="K218" t="s">
        <v>4190</v>
      </c>
      <c r="M218" t="s">
        <v>1511</v>
      </c>
      <c r="N218" s="11">
        <v>76.552060725687696</v>
      </c>
      <c r="O218" t="s">
        <v>4191</v>
      </c>
      <c r="U218" t="s">
        <v>1515</v>
      </c>
      <c r="V218" s="11">
        <v>85.138999999999996</v>
      </c>
      <c r="W218" t="s">
        <v>4191</v>
      </c>
      <c r="Y218" t="s">
        <v>1514</v>
      </c>
      <c r="Z218" s="11">
        <v>74.153586208736698</v>
      </c>
      <c r="AA218" t="s">
        <v>4191</v>
      </c>
    </row>
    <row r="219" spans="1:27" x14ac:dyDescent="0.2">
      <c r="A219" t="s">
        <v>1522</v>
      </c>
      <c r="B219" s="11">
        <v>84.552111818043699</v>
      </c>
      <c r="C219" t="s">
        <v>4191</v>
      </c>
      <c r="E219" t="s">
        <v>1519</v>
      </c>
      <c r="F219" s="11">
        <v>74.206820899688907</v>
      </c>
      <c r="G219" t="s">
        <v>4191</v>
      </c>
      <c r="I219" t="s">
        <v>1518</v>
      </c>
      <c r="J219" s="11">
        <v>68.711632983957898</v>
      </c>
      <c r="K219" t="s">
        <v>4191</v>
      </c>
      <c r="M219" t="s">
        <v>1517</v>
      </c>
      <c r="N219" s="11">
        <v>76.535915485518103</v>
      </c>
      <c r="O219" t="s">
        <v>4191</v>
      </c>
      <c r="U219" t="s">
        <v>1521</v>
      </c>
      <c r="V219" s="11">
        <v>85.120999999999995</v>
      </c>
      <c r="W219" t="s">
        <v>4191</v>
      </c>
      <c r="Y219" t="s">
        <v>1520</v>
      </c>
      <c r="Z219" s="11">
        <v>74.062601726124896</v>
      </c>
      <c r="AA219" t="s">
        <v>4191</v>
      </c>
    </row>
    <row r="220" spans="1:27" x14ac:dyDescent="0.2">
      <c r="A220" t="s">
        <v>1528</v>
      </c>
      <c r="B220" s="11">
        <v>84.523277830730294</v>
      </c>
      <c r="C220" t="s">
        <v>4191</v>
      </c>
      <c r="E220" t="s">
        <v>1525</v>
      </c>
      <c r="F220" s="11">
        <v>74.1855186501421</v>
      </c>
      <c r="G220" t="s">
        <v>4191</v>
      </c>
      <c r="I220" t="s">
        <v>1524</v>
      </c>
      <c r="J220" s="11">
        <v>68.632528706987998</v>
      </c>
      <c r="K220" t="s">
        <v>4190</v>
      </c>
      <c r="M220" t="s">
        <v>1523</v>
      </c>
      <c r="N220" s="11">
        <v>76.463147318342806</v>
      </c>
      <c r="O220" t="s">
        <v>4191</v>
      </c>
      <c r="U220" t="s">
        <v>1527</v>
      </c>
      <c r="V220" s="11">
        <v>85.088999999999999</v>
      </c>
      <c r="W220" t="s">
        <v>4191</v>
      </c>
      <c r="Y220" t="s">
        <v>1526</v>
      </c>
      <c r="Z220" s="11">
        <v>73.945638842405501</v>
      </c>
      <c r="AA220" t="s">
        <v>4191</v>
      </c>
    </row>
    <row r="221" spans="1:27" x14ac:dyDescent="0.2">
      <c r="A221" t="s">
        <v>1534</v>
      </c>
      <c r="B221" s="11">
        <v>84.522123707241704</v>
      </c>
      <c r="C221" t="s">
        <v>4191</v>
      </c>
      <c r="E221" t="s">
        <v>1531</v>
      </c>
      <c r="F221" s="11">
        <v>73.558247707340101</v>
      </c>
      <c r="G221" t="s">
        <v>4191</v>
      </c>
      <c r="I221" t="s">
        <v>1530</v>
      </c>
      <c r="J221" s="11">
        <v>68.526504000598294</v>
      </c>
      <c r="K221" t="s">
        <v>4191</v>
      </c>
      <c r="M221" t="s">
        <v>1529</v>
      </c>
      <c r="N221" s="11">
        <v>76.406176275312006</v>
      </c>
      <c r="O221" t="s">
        <v>4191</v>
      </c>
      <c r="U221" t="s">
        <v>1533</v>
      </c>
      <c r="V221" s="11">
        <v>85.018000000000001</v>
      </c>
      <c r="W221" t="s">
        <v>4191</v>
      </c>
      <c r="Y221" t="s">
        <v>1532</v>
      </c>
      <c r="Z221" s="11">
        <v>73.919142936302194</v>
      </c>
      <c r="AA221" t="s">
        <v>4191</v>
      </c>
    </row>
    <row r="222" spans="1:27" x14ac:dyDescent="0.2">
      <c r="A222" t="s">
        <v>1540</v>
      </c>
      <c r="B222" s="11">
        <v>84.486163141100704</v>
      </c>
      <c r="C222" t="s">
        <v>4191</v>
      </c>
      <c r="E222" t="s">
        <v>1537</v>
      </c>
      <c r="F222" s="11">
        <v>73.348736130693894</v>
      </c>
      <c r="G222" t="s">
        <v>4191</v>
      </c>
      <c r="I222" t="s">
        <v>1536</v>
      </c>
      <c r="J222" s="11">
        <v>68.395216963854494</v>
      </c>
      <c r="K222" t="s">
        <v>4191</v>
      </c>
      <c r="M222" t="s">
        <v>1535</v>
      </c>
      <c r="N222" s="11">
        <v>76.377635487452494</v>
      </c>
      <c r="O222" t="s">
        <v>4191</v>
      </c>
      <c r="U222" t="s">
        <v>1539</v>
      </c>
      <c r="V222" s="11">
        <v>84.981999999999999</v>
      </c>
      <c r="W222" t="s">
        <v>4191</v>
      </c>
      <c r="Y222" t="s">
        <v>1538</v>
      </c>
      <c r="Z222" s="11">
        <v>73.895079408927899</v>
      </c>
      <c r="AA222" t="s">
        <v>4191</v>
      </c>
    </row>
    <row r="223" spans="1:27" x14ac:dyDescent="0.2">
      <c r="A223" t="s">
        <v>1546</v>
      </c>
      <c r="B223" s="11">
        <v>84.436900694154005</v>
      </c>
      <c r="C223" t="s">
        <v>4191</v>
      </c>
      <c r="E223" t="s">
        <v>1543</v>
      </c>
      <c r="F223" s="11">
        <v>73.257945956883702</v>
      </c>
      <c r="G223" t="s">
        <v>4191</v>
      </c>
      <c r="I223" t="s">
        <v>1542</v>
      </c>
      <c r="J223" s="11">
        <v>68.322872789347798</v>
      </c>
      <c r="K223" t="s">
        <v>4190</v>
      </c>
      <c r="M223" t="s">
        <v>1541</v>
      </c>
      <c r="N223" s="11">
        <v>76.355482896955607</v>
      </c>
      <c r="O223" t="s">
        <v>4191</v>
      </c>
      <c r="U223" t="s">
        <v>1545</v>
      </c>
      <c r="V223" s="11">
        <v>84.924000000000007</v>
      </c>
      <c r="W223" t="s">
        <v>4191</v>
      </c>
      <c r="Y223" t="s">
        <v>1544</v>
      </c>
      <c r="Z223" s="11">
        <v>73.804619397834699</v>
      </c>
      <c r="AA223" t="s">
        <v>4191</v>
      </c>
    </row>
    <row r="224" spans="1:27" x14ac:dyDescent="0.2">
      <c r="A224" t="s">
        <v>1552</v>
      </c>
      <c r="B224" s="11">
        <v>84.422510880008304</v>
      </c>
      <c r="C224" t="s">
        <v>4191</v>
      </c>
      <c r="E224" t="s">
        <v>1549</v>
      </c>
      <c r="F224" s="11">
        <v>73.232556803098703</v>
      </c>
      <c r="G224" t="s">
        <v>4191</v>
      </c>
      <c r="I224" t="s">
        <v>1548</v>
      </c>
      <c r="J224" s="11">
        <v>68.232543453432498</v>
      </c>
      <c r="K224" t="s">
        <v>4190</v>
      </c>
      <c r="M224" t="s">
        <v>1547</v>
      </c>
      <c r="N224" s="11">
        <v>76.187556897145498</v>
      </c>
      <c r="O224" t="s">
        <v>4191</v>
      </c>
      <c r="U224" t="s">
        <v>1551</v>
      </c>
      <c r="V224" s="11">
        <v>84.828000000000003</v>
      </c>
      <c r="W224" t="s">
        <v>4191</v>
      </c>
      <c r="Y224" t="s">
        <v>1550</v>
      </c>
      <c r="Z224" s="11">
        <v>73.678509031410897</v>
      </c>
      <c r="AA224" t="s">
        <v>4191</v>
      </c>
    </row>
    <row r="225" spans="1:27" x14ac:dyDescent="0.2">
      <c r="A225" t="s">
        <v>1558</v>
      </c>
      <c r="B225" s="11">
        <v>84.193315567641406</v>
      </c>
      <c r="C225" t="s">
        <v>4191</v>
      </c>
      <c r="E225" t="s">
        <v>1555</v>
      </c>
      <c r="F225" s="11">
        <v>73.133023861610795</v>
      </c>
      <c r="G225" t="s">
        <v>4191</v>
      </c>
      <c r="I225" t="s">
        <v>1554</v>
      </c>
      <c r="J225" s="11">
        <v>68.0265971970002</v>
      </c>
      <c r="K225" t="s">
        <v>4191</v>
      </c>
      <c r="M225" t="s">
        <v>1553</v>
      </c>
      <c r="N225" s="11">
        <v>76.143765568199896</v>
      </c>
      <c r="O225" t="s">
        <v>4191</v>
      </c>
      <c r="U225" t="s">
        <v>1557</v>
      </c>
      <c r="V225" s="11">
        <v>84.786000000000001</v>
      </c>
      <c r="W225" t="s">
        <v>4191</v>
      </c>
      <c r="Y225" t="s">
        <v>1556</v>
      </c>
      <c r="Z225" s="11">
        <v>73.551445378954298</v>
      </c>
      <c r="AA225" t="s">
        <v>4191</v>
      </c>
    </row>
    <row r="226" spans="1:27" x14ac:dyDescent="0.2">
      <c r="A226" t="s">
        <v>1564</v>
      </c>
      <c r="B226" s="11">
        <v>84.1559013831275</v>
      </c>
      <c r="C226" t="s">
        <v>4191</v>
      </c>
      <c r="E226" t="s">
        <v>1561</v>
      </c>
      <c r="F226" s="11">
        <v>72.876338183833198</v>
      </c>
      <c r="G226" t="s">
        <v>4191</v>
      </c>
      <c r="I226" t="s">
        <v>1560</v>
      </c>
      <c r="J226" s="11">
        <v>68.003416674745594</v>
      </c>
      <c r="K226" t="s">
        <v>4191</v>
      </c>
      <c r="M226" t="s">
        <v>1559</v>
      </c>
      <c r="N226" s="11">
        <v>76.098926595054195</v>
      </c>
      <c r="O226" t="s">
        <v>4191</v>
      </c>
      <c r="U226" t="s">
        <v>1563</v>
      </c>
      <c r="V226" s="11">
        <v>84.671999999999997</v>
      </c>
      <c r="W226" t="s">
        <v>4191</v>
      </c>
      <c r="Y226" t="s">
        <v>1562</v>
      </c>
      <c r="Z226" s="11">
        <v>73.492166152524206</v>
      </c>
      <c r="AA226" t="s">
        <v>4191</v>
      </c>
    </row>
    <row r="227" spans="1:27" x14ac:dyDescent="0.2">
      <c r="A227" t="s">
        <v>1570</v>
      </c>
      <c r="B227" s="11">
        <v>84.142223607230903</v>
      </c>
      <c r="C227" t="s">
        <v>4191</v>
      </c>
      <c r="E227" t="s">
        <v>1567</v>
      </c>
      <c r="F227" s="11">
        <v>72.867098527654306</v>
      </c>
      <c r="G227" t="s">
        <v>4191</v>
      </c>
      <c r="I227" t="s">
        <v>1566</v>
      </c>
      <c r="J227" s="11">
        <v>67.514508786142898</v>
      </c>
      <c r="K227" t="s">
        <v>4191</v>
      </c>
      <c r="M227" t="s">
        <v>1565</v>
      </c>
      <c r="N227" s="11">
        <v>76.063073763170294</v>
      </c>
      <c r="O227" t="s">
        <v>4191</v>
      </c>
      <c r="U227" t="s">
        <v>1569</v>
      </c>
      <c r="V227" s="11">
        <v>84.600999999999999</v>
      </c>
      <c r="W227" t="s">
        <v>4191</v>
      </c>
      <c r="Y227" t="s">
        <v>1568</v>
      </c>
      <c r="Z227" s="11">
        <v>73.359969305358703</v>
      </c>
      <c r="AA227" t="s">
        <v>4191</v>
      </c>
    </row>
    <row r="228" spans="1:27" x14ac:dyDescent="0.2">
      <c r="A228" t="s">
        <v>1576</v>
      </c>
      <c r="B228" s="11">
        <v>84.121163126622207</v>
      </c>
      <c r="C228" t="s">
        <v>4191</v>
      </c>
      <c r="E228" t="s">
        <v>1573</v>
      </c>
      <c r="F228" s="11">
        <v>72.805072086259401</v>
      </c>
      <c r="G228" t="s">
        <v>4191</v>
      </c>
      <c r="I228" t="s">
        <v>1572</v>
      </c>
      <c r="J228" s="11">
        <v>67.508503389834004</v>
      </c>
      <c r="K228" t="s">
        <v>4191</v>
      </c>
      <c r="M228" t="s">
        <v>1571</v>
      </c>
      <c r="N228" s="11">
        <v>75.749475560508003</v>
      </c>
      <c r="O228" t="s">
        <v>4191</v>
      </c>
      <c r="U228" t="s">
        <v>1575</v>
      </c>
      <c r="V228" s="11">
        <v>84.566999999999993</v>
      </c>
      <c r="W228" t="s">
        <v>4191</v>
      </c>
      <c r="Y228" t="s">
        <v>1574</v>
      </c>
      <c r="Z228" s="11">
        <v>73.316311361665996</v>
      </c>
      <c r="AA228" t="s">
        <v>4191</v>
      </c>
    </row>
    <row r="229" spans="1:27" x14ac:dyDescent="0.2">
      <c r="A229" t="s">
        <v>1582</v>
      </c>
      <c r="B229" s="11">
        <v>84.097996875110695</v>
      </c>
      <c r="C229" t="s">
        <v>4191</v>
      </c>
      <c r="E229" t="s">
        <v>1579</v>
      </c>
      <c r="F229" s="11">
        <v>72.605782746085197</v>
      </c>
      <c r="G229" t="s">
        <v>4191</v>
      </c>
      <c r="I229" t="s">
        <v>1578</v>
      </c>
      <c r="J229" s="11">
        <v>67.490317827615996</v>
      </c>
      <c r="K229" t="s">
        <v>4191</v>
      </c>
      <c r="M229" t="s">
        <v>1577</v>
      </c>
      <c r="N229" s="11">
        <v>75.729693559182294</v>
      </c>
      <c r="O229" t="s">
        <v>4190</v>
      </c>
      <c r="U229" t="s">
        <v>1581</v>
      </c>
      <c r="V229" s="11">
        <v>84.563000000000002</v>
      </c>
      <c r="W229" t="s">
        <v>4191</v>
      </c>
      <c r="Y229" t="s">
        <v>1580</v>
      </c>
      <c r="Z229" s="11">
        <v>73.259095827092395</v>
      </c>
      <c r="AA229" t="s">
        <v>4191</v>
      </c>
    </row>
    <row r="230" spans="1:27" x14ac:dyDescent="0.2">
      <c r="A230" t="s">
        <v>1588</v>
      </c>
      <c r="B230" s="11">
        <v>84.075864626578706</v>
      </c>
      <c r="C230" t="s">
        <v>4190</v>
      </c>
      <c r="E230" t="s">
        <v>1585</v>
      </c>
      <c r="F230" s="11">
        <v>72.186410991161907</v>
      </c>
      <c r="G230" t="s">
        <v>4191</v>
      </c>
      <c r="I230" t="s">
        <v>1584</v>
      </c>
      <c r="J230" s="11">
        <v>67.462133812051505</v>
      </c>
      <c r="K230" t="s">
        <v>4190</v>
      </c>
      <c r="M230" t="s">
        <v>1583</v>
      </c>
      <c r="N230" s="11">
        <v>75.718274566839597</v>
      </c>
      <c r="O230" t="s">
        <v>4191</v>
      </c>
      <c r="U230" t="s">
        <v>1587</v>
      </c>
      <c r="V230" s="11">
        <v>84.552000000000007</v>
      </c>
      <c r="W230" t="s">
        <v>4191</v>
      </c>
      <c r="Y230" t="s">
        <v>1586</v>
      </c>
      <c r="Z230" s="11">
        <v>73.125399708486498</v>
      </c>
      <c r="AA230" t="s">
        <v>4191</v>
      </c>
    </row>
    <row r="231" spans="1:27" x14ac:dyDescent="0.2">
      <c r="A231" t="s">
        <v>1594</v>
      </c>
      <c r="B231" s="11">
        <v>84.044913644717994</v>
      </c>
      <c r="C231" t="s">
        <v>4191</v>
      </c>
      <c r="E231" t="s">
        <v>1591</v>
      </c>
      <c r="F231" s="11">
        <v>71.970208097337306</v>
      </c>
      <c r="G231" t="s">
        <v>4191</v>
      </c>
      <c r="I231" t="s">
        <v>1590</v>
      </c>
      <c r="J231" s="11">
        <v>67.458940959268404</v>
      </c>
      <c r="K231" t="s">
        <v>4191</v>
      </c>
      <c r="M231" t="s">
        <v>1589</v>
      </c>
      <c r="N231" s="11">
        <v>75.679123639914707</v>
      </c>
      <c r="O231" t="s">
        <v>4191</v>
      </c>
      <c r="U231" t="s">
        <v>1593</v>
      </c>
      <c r="V231" s="11">
        <v>84.534000000000006</v>
      </c>
      <c r="W231" t="s">
        <v>4191</v>
      </c>
      <c r="Y231" t="s">
        <v>1592</v>
      </c>
      <c r="Z231" s="11">
        <v>73.123211044201</v>
      </c>
      <c r="AA231" t="s">
        <v>4191</v>
      </c>
    </row>
    <row r="232" spans="1:27" x14ac:dyDescent="0.2">
      <c r="A232" t="s">
        <v>1600</v>
      </c>
      <c r="B232" s="11">
        <v>84.001984380736303</v>
      </c>
      <c r="C232" t="s">
        <v>4191</v>
      </c>
      <c r="E232" t="s">
        <v>1597</v>
      </c>
      <c r="F232" s="11">
        <v>71.891959352248506</v>
      </c>
      <c r="G232" t="s">
        <v>4191</v>
      </c>
      <c r="I232" t="s">
        <v>1596</v>
      </c>
      <c r="J232" s="11">
        <v>67.206234736331595</v>
      </c>
      <c r="K232" t="s">
        <v>4191</v>
      </c>
      <c r="M232" t="s">
        <v>1595</v>
      </c>
      <c r="N232" s="11">
        <v>75.668733759601693</v>
      </c>
      <c r="O232" t="s">
        <v>4191</v>
      </c>
      <c r="U232" t="s">
        <v>1599</v>
      </c>
      <c r="V232" s="11">
        <v>84.515000000000001</v>
      </c>
      <c r="W232" t="s">
        <v>4191</v>
      </c>
      <c r="Y232" t="s">
        <v>1598</v>
      </c>
      <c r="Z232" s="11">
        <v>73.095278061324706</v>
      </c>
      <c r="AA232" t="s">
        <v>4191</v>
      </c>
    </row>
    <row r="233" spans="1:27" x14ac:dyDescent="0.2">
      <c r="A233" t="s">
        <v>1606</v>
      </c>
      <c r="B233" s="11">
        <v>83.985846186460904</v>
      </c>
      <c r="C233" t="s">
        <v>4191</v>
      </c>
      <c r="E233" t="s">
        <v>1603</v>
      </c>
      <c r="F233" s="11">
        <v>71.730038346870501</v>
      </c>
      <c r="G233" t="s">
        <v>4191</v>
      </c>
      <c r="I233" t="s">
        <v>1602</v>
      </c>
      <c r="J233" s="11">
        <v>67.138304846109904</v>
      </c>
      <c r="K233" t="s">
        <v>4191</v>
      </c>
      <c r="M233" t="s">
        <v>1601</v>
      </c>
      <c r="N233" s="11">
        <v>75.571253162060003</v>
      </c>
      <c r="O233" t="s">
        <v>4191</v>
      </c>
      <c r="U233" t="s">
        <v>1605</v>
      </c>
      <c r="V233" s="11">
        <v>84.244</v>
      </c>
      <c r="W233" t="s">
        <v>4191</v>
      </c>
      <c r="Y233" t="s">
        <v>1604</v>
      </c>
      <c r="Z233" s="11">
        <v>73.047599791739401</v>
      </c>
      <c r="AA233" t="s">
        <v>4191</v>
      </c>
    </row>
    <row r="234" spans="1:27" x14ac:dyDescent="0.2">
      <c r="A234" t="s">
        <v>1612</v>
      </c>
      <c r="B234" s="11">
        <v>83.984230293081197</v>
      </c>
      <c r="C234" t="s">
        <v>4191</v>
      </c>
      <c r="E234" t="s">
        <v>1609</v>
      </c>
      <c r="F234" s="11">
        <v>71.718439352131696</v>
      </c>
      <c r="G234" t="s">
        <v>4191</v>
      </c>
      <c r="I234" t="s">
        <v>1608</v>
      </c>
      <c r="J234" s="11">
        <v>67.046455569109995</v>
      </c>
      <c r="K234" t="s">
        <v>4191</v>
      </c>
      <c r="M234" t="s">
        <v>1607</v>
      </c>
      <c r="N234" s="11">
        <v>75.535447428759497</v>
      </c>
      <c r="O234" t="s">
        <v>4191</v>
      </c>
      <c r="U234" t="s">
        <v>1611</v>
      </c>
      <c r="V234" s="11">
        <v>84.177999999999997</v>
      </c>
      <c r="W234" t="s">
        <v>4191</v>
      </c>
      <c r="Y234" t="s">
        <v>1610</v>
      </c>
      <c r="Z234" s="11">
        <v>72.958422910736999</v>
      </c>
      <c r="AA234" t="s">
        <v>4190</v>
      </c>
    </row>
    <row r="235" spans="1:27" x14ac:dyDescent="0.2">
      <c r="A235" t="s">
        <v>1618</v>
      </c>
      <c r="B235" s="11">
        <v>83.9366377795929</v>
      </c>
      <c r="C235" t="s">
        <v>4191</v>
      </c>
      <c r="E235" t="s">
        <v>1615</v>
      </c>
      <c r="F235" s="11">
        <v>71.649217546755693</v>
      </c>
      <c r="G235" t="s">
        <v>4191</v>
      </c>
      <c r="I235" t="s">
        <v>1614</v>
      </c>
      <c r="J235" s="11">
        <v>66.925030411163803</v>
      </c>
      <c r="K235" t="s">
        <v>4191</v>
      </c>
      <c r="M235" t="s">
        <v>1613</v>
      </c>
      <c r="N235" s="11">
        <v>75.408239169737499</v>
      </c>
      <c r="O235" t="s">
        <v>4191</v>
      </c>
      <c r="U235" t="s">
        <v>1617</v>
      </c>
      <c r="V235" s="11">
        <v>84.126000000000005</v>
      </c>
      <c r="W235" t="s">
        <v>4191</v>
      </c>
      <c r="Y235" t="s">
        <v>1616</v>
      </c>
      <c r="Z235" s="11">
        <v>72.949010387468903</v>
      </c>
      <c r="AA235" t="s">
        <v>4191</v>
      </c>
    </row>
    <row r="236" spans="1:27" x14ac:dyDescent="0.2">
      <c r="A236" t="s">
        <v>1624</v>
      </c>
      <c r="B236" s="11">
        <v>83.895296788690203</v>
      </c>
      <c r="C236" t="s">
        <v>4191</v>
      </c>
      <c r="E236" t="s">
        <v>1621</v>
      </c>
      <c r="F236" s="11">
        <v>71.648339958094496</v>
      </c>
      <c r="G236" t="s">
        <v>4191</v>
      </c>
      <c r="I236" t="s">
        <v>1620</v>
      </c>
      <c r="J236" s="11">
        <v>66.753828573092093</v>
      </c>
      <c r="K236" t="s">
        <v>4191</v>
      </c>
      <c r="M236" t="s">
        <v>1619</v>
      </c>
      <c r="N236" s="11">
        <v>75.405317584410895</v>
      </c>
      <c r="O236" t="s">
        <v>4191</v>
      </c>
      <c r="U236" t="s">
        <v>1623</v>
      </c>
      <c r="V236" s="11">
        <v>84.04</v>
      </c>
      <c r="W236" t="s">
        <v>4191</v>
      </c>
      <c r="Y236" t="s">
        <v>1622</v>
      </c>
      <c r="Z236" s="11">
        <v>72.774292929557205</v>
      </c>
      <c r="AA236" t="s">
        <v>4191</v>
      </c>
    </row>
    <row r="237" spans="1:27" x14ac:dyDescent="0.2">
      <c r="A237" t="s">
        <v>1630</v>
      </c>
      <c r="B237" s="11">
        <v>83.785973290582604</v>
      </c>
      <c r="C237" t="s">
        <v>4191</v>
      </c>
      <c r="E237" t="s">
        <v>1627</v>
      </c>
      <c r="F237" s="11">
        <v>71.413684748833404</v>
      </c>
      <c r="G237" t="s">
        <v>4191</v>
      </c>
      <c r="I237" t="s">
        <v>1626</v>
      </c>
      <c r="J237" s="11">
        <v>66.629404373058804</v>
      </c>
      <c r="K237" t="s">
        <v>4191</v>
      </c>
      <c r="M237" t="s">
        <v>1625</v>
      </c>
      <c r="N237" s="11">
        <v>75.301244400467695</v>
      </c>
      <c r="O237" t="s">
        <v>4191</v>
      </c>
      <c r="U237" t="s">
        <v>1629</v>
      </c>
      <c r="V237" s="11">
        <v>83.923000000000002</v>
      </c>
      <c r="W237" t="s">
        <v>4191</v>
      </c>
      <c r="Y237" t="s">
        <v>1628</v>
      </c>
      <c r="Z237" s="11">
        <v>72.758687406059295</v>
      </c>
      <c r="AA237" t="s">
        <v>4191</v>
      </c>
    </row>
    <row r="238" spans="1:27" x14ac:dyDescent="0.2">
      <c r="A238" t="s">
        <v>1636</v>
      </c>
      <c r="B238" s="11">
        <v>83.759786419031499</v>
      </c>
      <c r="C238" t="s">
        <v>4191</v>
      </c>
      <c r="E238" t="s">
        <v>1633</v>
      </c>
      <c r="F238" s="11">
        <v>71.324102453494504</v>
      </c>
      <c r="G238" t="s">
        <v>4190</v>
      </c>
      <c r="I238" t="s">
        <v>1632</v>
      </c>
      <c r="J238" s="11">
        <v>66.378528739044</v>
      </c>
      <c r="K238" t="s">
        <v>4191</v>
      </c>
      <c r="M238" t="s">
        <v>1631</v>
      </c>
      <c r="N238" s="11">
        <v>75.221800101063593</v>
      </c>
      <c r="O238" t="s">
        <v>4191</v>
      </c>
      <c r="U238" t="s">
        <v>1635</v>
      </c>
      <c r="V238" s="11">
        <v>83.909000000000006</v>
      </c>
      <c r="W238" t="s">
        <v>4191</v>
      </c>
      <c r="Y238" t="s">
        <v>1634</v>
      </c>
      <c r="Z238" s="11">
        <v>72.753677575863193</v>
      </c>
      <c r="AA238" t="s">
        <v>4191</v>
      </c>
    </row>
    <row r="239" spans="1:27" x14ac:dyDescent="0.2">
      <c r="A239" t="s">
        <v>1642</v>
      </c>
      <c r="B239" s="11">
        <v>83.663074123320499</v>
      </c>
      <c r="C239" t="s">
        <v>4191</v>
      </c>
      <c r="E239" t="s">
        <v>1639</v>
      </c>
      <c r="F239" s="11">
        <v>71.002154126202299</v>
      </c>
      <c r="G239" t="s">
        <v>4191</v>
      </c>
      <c r="I239" t="s">
        <v>1638</v>
      </c>
      <c r="J239" s="11">
        <v>66.367920589019207</v>
      </c>
      <c r="K239" t="s">
        <v>4191</v>
      </c>
      <c r="M239" t="s">
        <v>1637</v>
      </c>
      <c r="N239" s="11">
        <v>75.164368762323505</v>
      </c>
      <c r="O239" t="s">
        <v>4191</v>
      </c>
      <c r="U239" t="s">
        <v>1641</v>
      </c>
      <c r="V239" s="11">
        <v>83.906000000000006</v>
      </c>
      <c r="W239" t="s">
        <v>4191</v>
      </c>
      <c r="Y239" t="s">
        <v>1640</v>
      </c>
      <c r="Z239" s="11">
        <v>72.682048640755397</v>
      </c>
      <c r="AA239" t="s">
        <v>4191</v>
      </c>
    </row>
    <row r="240" spans="1:27" x14ac:dyDescent="0.2">
      <c r="A240" t="s">
        <v>1648</v>
      </c>
      <c r="B240" s="11">
        <v>83.443558711845199</v>
      </c>
      <c r="C240" t="s">
        <v>4191</v>
      </c>
      <c r="E240" t="s">
        <v>1645</v>
      </c>
      <c r="F240" s="11">
        <v>70.474119075041898</v>
      </c>
      <c r="G240" t="s">
        <v>4191</v>
      </c>
      <c r="I240" t="s">
        <v>1644</v>
      </c>
      <c r="J240" s="11">
        <v>66.278467102193304</v>
      </c>
      <c r="K240" t="s">
        <v>4191</v>
      </c>
      <c r="M240" t="s">
        <v>1643</v>
      </c>
      <c r="N240" s="11">
        <v>75.076097280085307</v>
      </c>
      <c r="O240" t="s">
        <v>4191</v>
      </c>
      <c r="U240" t="s">
        <v>1647</v>
      </c>
      <c r="V240" s="11">
        <v>83.882999999999996</v>
      </c>
      <c r="W240" t="s">
        <v>4191</v>
      </c>
      <c r="Y240" t="s">
        <v>1646</v>
      </c>
      <c r="Z240" s="11">
        <v>72.668833511431899</v>
      </c>
      <c r="AA240" t="s">
        <v>4191</v>
      </c>
    </row>
    <row r="241" spans="1:27" x14ac:dyDescent="0.2">
      <c r="A241" t="s">
        <v>1654</v>
      </c>
      <c r="B241" s="11">
        <v>83.423706667430594</v>
      </c>
      <c r="C241" t="s">
        <v>4191</v>
      </c>
      <c r="E241" t="s">
        <v>1651</v>
      </c>
      <c r="F241" s="11">
        <v>70.309196513621799</v>
      </c>
      <c r="G241" t="s">
        <v>4191</v>
      </c>
      <c r="I241" t="s">
        <v>1650</v>
      </c>
      <c r="J241" s="11">
        <v>66.053765929281596</v>
      </c>
      <c r="K241" t="s">
        <v>4190</v>
      </c>
      <c r="M241" t="s">
        <v>1649</v>
      </c>
      <c r="N241" s="11">
        <v>74.909410553965401</v>
      </c>
      <c r="O241" t="s">
        <v>4191</v>
      </c>
      <c r="U241" t="s">
        <v>1653</v>
      </c>
      <c r="V241" s="11">
        <v>83.861999999999995</v>
      </c>
      <c r="W241" t="s">
        <v>4191</v>
      </c>
      <c r="Y241" t="s">
        <v>1652</v>
      </c>
      <c r="Z241" s="11">
        <v>72.648765066467405</v>
      </c>
      <c r="AA241" t="s">
        <v>4191</v>
      </c>
    </row>
    <row r="242" spans="1:27" x14ac:dyDescent="0.2">
      <c r="A242" t="s">
        <v>1660</v>
      </c>
      <c r="B242" s="11">
        <v>83.421137631356899</v>
      </c>
      <c r="C242" t="s">
        <v>4191</v>
      </c>
      <c r="E242" t="s">
        <v>1657</v>
      </c>
      <c r="F242" s="11">
        <v>70.282131856823298</v>
      </c>
      <c r="G242" t="s">
        <v>4190</v>
      </c>
      <c r="I242" t="s">
        <v>1656</v>
      </c>
      <c r="J242" s="11">
        <v>66.018750294968598</v>
      </c>
      <c r="K242" t="s">
        <v>4191</v>
      </c>
      <c r="M242" t="s">
        <v>1655</v>
      </c>
      <c r="N242" s="11">
        <v>74.605543900352203</v>
      </c>
      <c r="O242" t="s">
        <v>4191</v>
      </c>
      <c r="U242" t="s">
        <v>1659</v>
      </c>
      <c r="V242" s="11">
        <v>83.825999999999993</v>
      </c>
      <c r="W242" t="s">
        <v>4191</v>
      </c>
      <c r="Y242" t="s">
        <v>1658</v>
      </c>
      <c r="Z242" s="11">
        <v>72.610418015521006</v>
      </c>
      <c r="AA242" t="s">
        <v>4191</v>
      </c>
    </row>
    <row r="243" spans="1:27" x14ac:dyDescent="0.2">
      <c r="A243" t="s">
        <v>1666</v>
      </c>
      <c r="B243" s="11">
        <v>83.341450247322101</v>
      </c>
      <c r="C243" t="s">
        <v>4191</v>
      </c>
      <c r="E243" t="s">
        <v>1663</v>
      </c>
      <c r="F243" s="11">
        <v>70.226474478959801</v>
      </c>
      <c r="G243" t="s">
        <v>4191</v>
      </c>
      <c r="I243" t="s">
        <v>1662</v>
      </c>
      <c r="J243" s="11">
        <v>65.997063163192706</v>
      </c>
      <c r="K243" t="s">
        <v>4191</v>
      </c>
      <c r="M243" t="s">
        <v>1661</v>
      </c>
      <c r="N243" s="11">
        <v>74.600534631209598</v>
      </c>
      <c r="O243" t="s">
        <v>4191</v>
      </c>
      <c r="U243" t="s">
        <v>1665</v>
      </c>
      <c r="V243" s="11">
        <v>83.727000000000004</v>
      </c>
      <c r="W243" t="s">
        <v>4191</v>
      </c>
      <c r="Y243" t="s">
        <v>1664</v>
      </c>
      <c r="Z243" s="11">
        <v>72.582822000174701</v>
      </c>
      <c r="AA243" t="s">
        <v>4191</v>
      </c>
    </row>
    <row r="244" spans="1:27" x14ac:dyDescent="0.2">
      <c r="A244" t="s">
        <v>1672</v>
      </c>
      <c r="B244" s="11">
        <v>83.3385866918549</v>
      </c>
      <c r="C244" t="s">
        <v>4191</v>
      </c>
      <c r="E244" t="s">
        <v>1669</v>
      </c>
      <c r="F244" s="11">
        <v>70.160249216995794</v>
      </c>
      <c r="G244" t="s">
        <v>4191</v>
      </c>
      <c r="I244" t="s">
        <v>1668</v>
      </c>
      <c r="J244" s="11">
        <v>65.795657580595005</v>
      </c>
      <c r="K244" t="s">
        <v>4191</v>
      </c>
      <c r="M244" t="s">
        <v>1667</v>
      </c>
      <c r="N244" s="11">
        <v>74.522714241684099</v>
      </c>
      <c r="O244" t="s">
        <v>4191</v>
      </c>
      <c r="U244" t="s">
        <v>1671</v>
      </c>
      <c r="V244" s="11">
        <v>83.698999999999998</v>
      </c>
      <c r="W244" t="s">
        <v>4191</v>
      </c>
      <c r="Y244" t="s">
        <v>1670</v>
      </c>
      <c r="Z244" s="11">
        <v>72.564385809690194</v>
      </c>
      <c r="AA244" t="s">
        <v>4191</v>
      </c>
    </row>
    <row r="245" spans="1:27" x14ac:dyDescent="0.2">
      <c r="A245" t="s">
        <v>1678</v>
      </c>
      <c r="B245" s="11">
        <v>83.228828552037996</v>
      </c>
      <c r="C245" t="s">
        <v>4191</v>
      </c>
      <c r="E245" t="s">
        <v>1675</v>
      </c>
      <c r="F245" s="11">
        <v>70.095510243229299</v>
      </c>
      <c r="G245" t="s">
        <v>4191</v>
      </c>
      <c r="I245" t="s">
        <v>1674</v>
      </c>
      <c r="J245" s="11">
        <v>65.672964268361795</v>
      </c>
      <c r="K245" t="s">
        <v>4191</v>
      </c>
      <c r="M245" t="s">
        <v>1673</v>
      </c>
      <c r="N245" s="11">
        <v>74.501438873922595</v>
      </c>
      <c r="O245" t="s">
        <v>4191</v>
      </c>
      <c r="U245" t="s">
        <v>1677</v>
      </c>
      <c r="V245" s="11">
        <v>83.647999999999996</v>
      </c>
      <c r="W245" t="s">
        <v>4191</v>
      </c>
      <c r="Y245" t="s">
        <v>1676</v>
      </c>
      <c r="Z245" s="11">
        <v>72.546397661097103</v>
      </c>
      <c r="AA245" t="s">
        <v>4191</v>
      </c>
    </row>
    <row r="246" spans="1:27" x14ac:dyDescent="0.2">
      <c r="A246" t="s">
        <v>1684</v>
      </c>
      <c r="B246" s="11">
        <v>83.172494062856501</v>
      </c>
      <c r="C246" t="s">
        <v>4191</v>
      </c>
      <c r="E246" t="s">
        <v>1681</v>
      </c>
      <c r="F246" s="11">
        <v>69.983308741709806</v>
      </c>
      <c r="G246" t="s">
        <v>4191</v>
      </c>
      <c r="I246" t="s">
        <v>1680</v>
      </c>
      <c r="J246" s="11">
        <v>65.510020922679402</v>
      </c>
      <c r="K246" t="s">
        <v>4191</v>
      </c>
      <c r="M246" t="s">
        <v>1679</v>
      </c>
      <c r="N246" s="11">
        <v>74.385988844120206</v>
      </c>
      <c r="O246" t="s">
        <v>4191</v>
      </c>
      <c r="U246" t="s">
        <v>1683</v>
      </c>
      <c r="V246" s="11">
        <v>83.542000000000002</v>
      </c>
      <c r="W246" t="s">
        <v>4191</v>
      </c>
      <c r="Y246" t="s">
        <v>1682</v>
      </c>
      <c r="Z246" s="11">
        <v>72.523097115044493</v>
      </c>
      <c r="AA246" t="s">
        <v>4191</v>
      </c>
    </row>
    <row r="247" spans="1:27" x14ac:dyDescent="0.2">
      <c r="A247" t="s">
        <v>1690</v>
      </c>
      <c r="B247" s="11">
        <v>83.136604421487405</v>
      </c>
      <c r="C247" t="s">
        <v>4191</v>
      </c>
      <c r="E247" t="s">
        <v>1687</v>
      </c>
      <c r="F247" s="11">
        <v>69.942009374448801</v>
      </c>
      <c r="G247" t="s">
        <v>4190</v>
      </c>
      <c r="I247" t="s">
        <v>1686</v>
      </c>
      <c r="J247" s="11">
        <v>65.190610317080399</v>
      </c>
      <c r="K247" t="s">
        <v>4191</v>
      </c>
      <c r="M247" t="s">
        <v>1685</v>
      </c>
      <c r="N247" s="11">
        <v>74.270036351475994</v>
      </c>
      <c r="O247" t="s">
        <v>4191</v>
      </c>
      <c r="U247" t="s">
        <v>1689</v>
      </c>
      <c r="V247" s="11">
        <v>83.525999999999996</v>
      </c>
      <c r="W247" t="s">
        <v>4191</v>
      </c>
      <c r="Y247" t="s">
        <v>1688</v>
      </c>
      <c r="Z247" s="11">
        <v>72.420802596737701</v>
      </c>
      <c r="AA247" t="s">
        <v>4191</v>
      </c>
    </row>
    <row r="248" spans="1:27" x14ac:dyDescent="0.2">
      <c r="A248" t="s">
        <v>1696</v>
      </c>
      <c r="B248" s="11">
        <v>83.120519614804195</v>
      </c>
      <c r="C248" t="s">
        <v>4191</v>
      </c>
      <c r="E248" t="s">
        <v>1693</v>
      </c>
      <c r="F248" s="11">
        <v>69.645988158153997</v>
      </c>
      <c r="G248" t="s">
        <v>4190</v>
      </c>
      <c r="I248" t="s">
        <v>1692</v>
      </c>
      <c r="J248" s="11">
        <v>65.133915742935997</v>
      </c>
      <c r="K248" t="s">
        <v>4191</v>
      </c>
      <c r="M248" t="s">
        <v>1691</v>
      </c>
      <c r="N248" s="11">
        <v>74.222471176654494</v>
      </c>
      <c r="O248" t="s">
        <v>4191</v>
      </c>
      <c r="U248" t="s">
        <v>1695</v>
      </c>
      <c r="V248" s="11">
        <v>83.363</v>
      </c>
      <c r="W248" t="s">
        <v>4191</v>
      </c>
      <c r="Y248" t="s">
        <v>1694</v>
      </c>
      <c r="Z248" s="11">
        <v>72.332354618021</v>
      </c>
      <c r="AA248" t="s">
        <v>4191</v>
      </c>
    </row>
    <row r="249" spans="1:27" x14ac:dyDescent="0.2">
      <c r="A249" t="s">
        <v>1702</v>
      </c>
      <c r="B249" s="11">
        <v>83.120352089661097</v>
      </c>
      <c r="C249" t="s">
        <v>4191</v>
      </c>
      <c r="E249" t="s">
        <v>1699</v>
      </c>
      <c r="F249" s="11">
        <v>69.632524436051199</v>
      </c>
      <c r="G249" t="s">
        <v>4191</v>
      </c>
      <c r="I249" t="s">
        <v>1698</v>
      </c>
      <c r="J249" s="11">
        <v>65.1111024357986</v>
      </c>
      <c r="K249" t="s">
        <v>4191</v>
      </c>
      <c r="M249" t="s">
        <v>1697</v>
      </c>
      <c r="N249" s="11">
        <v>74.169258450420998</v>
      </c>
      <c r="O249" t="s">
        <v>4191</v>
      </c>
      <c r="U249" t="s">
        <v>1701</v>
      </c>
      <c r="V249" s="11">
        <v>83.302999999999997</v>
      </c>
      <c r="W249" t="s">
        <v>4191</v>
      </c>
      <c r="Y249" t="s">
        <v>1700</v>
      </c>
      <c r="Z249" s="11">
        <v>72.319912654441296</v>
      </c>
      <c r="AA249" t="s">
        <v>4191</v>
      </c>
    </row>
    <row r="250" spans="1:27" x14ac:dyDescent="0.2">
      <c r="A250" t="s">
        <v>1708</v>
      </c>
      <c r="B250" s="11">
        <v>82.992825412445498</v>
      </c>
      <c r="C250" t="s">
        <v>4191</v>
      </c>
      <c r="E250" t="s">
        <v>1705</v>
      </c>
      <c r="F250" s="11">
        <v>69.572204116363096</v>
      </c>
      <c r="G250" t="s">
        <v>4191</v>
      </c>
      <c r="I250" t="s">
        <v>1704</v>
      </c>
      <c r="J250" s="11">
        <v>65.075241683783602</v>
      </c>
      <c r="K250" t="s">
        <v>4190</v>
      </c>
      <c r="M250" t="s">
        <v>1703</v>
      </c>
      <c r="N250" s="11">
        <v>74.072904954637096</v>
      </c>
      <c r="O250" t="s">
        <v>4191</v>
      </c>
      <c r="U250" t="s">
        <v>1707</v>
      </c>
      <c r="V250" s="11">
        <v>83.156000000000006</v>
      </c>
      <c r="W250" t="s">
        <v>4191</v>
      </c>
      <c r="Y250" t="s">
        <v>1706</v>
      </c>
      <c r="Z250" s="11">
        <v>72.310131891795606</v>
      </c>
      <c r="AA250" t="s">
        <v>4191</v>
      </c>
    </row>
    <row r="251" spans="1:27" x14ac:dyDescent="0.2">
      <c r="A251" t="s">
        <v>1714</v>
      </c>
      <c r="B251" s="11">
        <v>82.915684740531304</v>
      </c>
      <c r="C251" t="s">
        <v>4191</v>
      </c>
      <c r="E251" t="s">
        <v>1711</v>
      </c>
      <c r="F251" s="11">
        <v>69.439836641780104</v>
      </c>
      <c r="G251" t="s">
        <v>4191</v>
      </c>
      <c r="I251" t="s">
        <v>1710</v>
      </c>
      <c r="J251" s="11">
        <v>65.066257117260193</v>
      </c>
      <c r="K251" t="s">
        <v>4191</v>
      </c>
      <c r="M251" t="s">
        <v>1709</v>
      </c>
      <c r="N251" s="11">
        <v>73.906157876661098</v>
      </c>
      <c r="O251" t="s">
        <v>4190</v>
      </c>
      <c r="U251" t="s">
        <v>1713</v>
      </c>
      <c r="V251" s="11">
        <v>83.054000000000002</v>
      </c>
      <c r="W251" t="s">
        <v>4191</v>
      </c>
      <c r="Y251" t="s">
        <v>1712</v>
      </c>
      <c r="Z251" s="11">
        <v>72.309437745187495</v>
      </c>
      <c r="AA251" t="s">
        <v>4191</v>
      </c>
    </row>
    <row r="252" spans="1:27" x14ac:dyDescent="0.2">
      <c r="A252" t="s">
        <v>1720</v>
      </c>
      <c r="B252" s="11">
        <v>82.888664961023096</v>
      </c>
      <c r="C252" t="s">
        <v>4191</v>
      </c>
      <c r="E252" t="s">
        <v>1717</v>
      </c>
      <c r="F252" s="11">
        <v>69.386238117579495</v>
      </c>
      <c r="G252" t="s">
        <v>4191</v>
      </c>
      <c r="I252" t="s">
        <v>1716</v>
      </c>
      <c r="J252" s="11">
        <v>64.962859556915404</v>
      </c>
      <c r="K252" t="s">
        <v>4191</v>
      </c>
      <c r="M252" t="s">
        <v>1715</v>
      </c>
      <c r="N252" s="11">
        <v>73.859072860832399</v>
      </c>
      <c r="O252" t="s">
        <v>4191</v>
      </c>
      <c r="U252" t="s">
        <v>1719</v>
      </c>
      <c r="V252" s="11">
        <v>82.96</v>
      </c>
      <c r="W252" t="s">
        <v>4191</v>
      </c>
      <c r="Y252" t="s">
        <v>1718</v>
      </c>
      <c r="Z252" s="11">
        <v>72.289976359576798</v>
      </c>
      <c r="AA252" t="s">
        <v>4191</v>
      </c>
    </row>
    <row r="253" spans="1:27" x14ac:dyDescent="0.2">
      <c r="A253" t="s">
        <v>1726</v>
      </c>
      <c r="B253" s="11">
        <v>82.769203856707506</v>
      </c>
      <c r="C253" t="s">
        <v>4191</v>
      </c>
      <c r="E253" t="s">
        <v>1723</v>
      </c>
      <c r="F253" s="11">
        <v>69.358470879848298</v>
      </c>
      <c r="G253" t="s">
        <v>4191</v>
      </c>
      <c r="I253" t="s">
        <v>1722</v>
      </c>
      <c r="J253" s="11">
        <v>64.809531306788003</v>
      </c>
      <c r="K253" t="s">
        <v>4191</v>
      </c>
      <c r="M253" t="s">
        <v>1721</v>
      </c>
      <c r="N253" s="11">
        <v>73.791178403956494</v>
      </c>
      <c r="O253" t="s">
        <v>4191</v>
      </c>
      <c r="U253" t="s">
        <v>1725</v>
      </c>
      <c r="V253" s="11">
        <v>82.917000000000002</v>
      </c>
      <c r="W253" t="s">
        <v>4191</v>
      </c>
      <c r="Y253" t="s">
        <v>1724</v>
      </c>
      <c r="Z253" s="11">
        <v>72.284525208689601</v>
      </c>
      <c r="AA253" t="s">
        <v>4191</v>
      </c>
    </row>
    <row r="254" spans="1:27" x14ac:dyDescent="0.2">
      <c r="A254" t="s">
        <v>1732</v>
      </c>
      <c r="B254" s="11">
        <v>82.736752888792793</v>
      </c>
      <c r="C254" t="s">
        <v>4191</v>
      </c>
      <c r="E254" t="s">
        <v>1729</v>
      </c>
      <c r="F254" s="11">
        <v>69.322132509384701</v>
      </c>
      <c r="G254" t="s">
        <v>4191</v>
      </c>
      <c r="I254" t="s">
        <v>1728</v>
      </c>
      <c r="J254" s="11">
        <v>64.772401379356097</v>
      </c>
      <c r="K254" t="s">
        <v>4191</v>
      </c>
      <c r="M254" t="s">
        <v>1727</v>
      </c>
      <c r="N254" s="11">
        <v>73.782970734988098</v>
      </c>
      <c r="O254" t="s">
        <v>4191</v>
      </c>
      <c r="U254" t="s">
        <v>1731</v>
      </c>
      <c r="V254" s="11">
        <v>82.84</v>
      </c>
      <c r="W254" t="s">
        <v>4191</v>
      </c>
      <c r="Y254" t="s">
        <v>1730</v>
      </c>
      <c r="Z254" s="11">
        <v>72.269194034453506</v>
      </c>
      <c r="AA254" t="s">
        <v>4191</v>
      </c>
    </row>
    <row r="255" spans="1:27" x14ac:dyDescent="0.2">
      <c r="A255" t="s">
        <v>1738</v>
      </c>
      <c r="B255" s="11">
        <v>82.699169023275502</v>
      </c>
      <c r="C255" t="s">
        <v>4191</v>
      </c>
      <c r="E255" t="s">
        <v>1735</v>
      </c>
      <c r="F255" s="11">
        <v>69.277582894761494</v>
      </c>
      <c r="G255" t="s">
        <v>4191</v>
      </c>
      <c r="I255" t="s">
        <v>1734</v>
      </c>
      <c r="J255" s="11">
        <v>64.659460481108098</v>
      </c>
      <c r="K255" t="s">
        <v>4191</v>
      </c>
      <c r="M255" t="s">
        <v>1733</v>
      </c>
      <c r="N255" s="11">
        <v>73.631978996168201</v>
      </c>
      <c r="O255" t="s">
        <v>4191</v>
      </c>
      <c r="U255" t="s">
        <v>1737</v>
      </c>
      <c r="V255" s="11">
        <v>82.801000000000002</v>
      </c>
      <c r="W255" t="s">
        <v>4191</v>
      </c>
      <c r="Y255" t="s">
        <v>1736</v>
      </c>
      <c r="Z255" s="11">
        <v>72.236931452066301</v>
      </c>
      <c r="AA255" t="s">
        <v>4191</v>
      </c>
    </row>
    <row r="256" spans="1:27" x14ac:dyDescent="0.2">
      <c r="A256" t="s">
        <v>1744</v>
      </c>
      <c r="B256" s="11">
        <v>82.669552785297697</v>
      </c>
      <c r="C256" t="s">
        <v>4191</v>
      </c>
      <c r="E256" t="s">
        <v>1741</v>
      </c>
      <c r="F256" s="11">
        <v>69.138562790786906</v>
      </c>
      <c r="G256" t="s">
        <v>4190</v>
      </c>
      <c r="I256" t="s">
        <v>1740</v>
      </c>
      <c r="J256" s="11">
        <v>64.644440978803303</v>
      </c>
      <c r="K256" t="s">
        <v>4191</v>
      </c>
      <c r="M256" t="s">
        <v>1739</v>
      </c>
      <c r="N256" s="11">
        <v>73.477059489801604</v>
      </c>
      <c r="O256" t="s">
        <v>4191</v>
      </c>
      <c r="U256" t="s">
        <v>1743</v>
      </c>
      <c r="V256" s="11">
        <v>82.798000000000002</v>
      </c>
      <c r="W256" t="s">
        <v>4191</v>
      </c>
      <c r="Y256" t="s">
        <v>1742</v>
      </c>
      <c r="Z256" s="11">
        <v>72.1501990575604</v>
      </c>
      <c r="AA256" t="s">
        <v>4191</v>
      </c>
    </row>
    <row r="257" spans="1:27" x14ac:dyDescent="0.2">
      <c r="A257" t="s">
        <v>1750</v>
      </c>
      <c r="B257" s="11">
        <v>82.577587443548296</v>
      </c>
      <c r="C257" t="s">
        <v>4191</v>
      </c>
      <c r="E257" t="s">
        <v>1747</v>
      </c>
      <c r="F257" s="11">
        <v>68.981898657077195</v>
      </c>
      <c r="G257" t="s">
        <v>4191</v>
      </c>
      <c r="I257" t="s">
        <v>1746</v>
      </c>
      <c r="J257" s="11">
        <v>64.644029212960305</v>
      </c>
      <c r="K257" t="s">
        <v>4191</v>
      </c>
      <c r="M257" t="s">
        <v>1745</v>
      </c>
      <c r="N257" s="11">
        <v>73.462982638613994</v>
      </c>
      <c r="O257" t="s">
        <v>4191</v>
      </c>
      <c r="U257" t="s">
        <v>1749</v>
      </c>
      <c r="V257" s="11">
        <v>82.756</v>
      </c>
      <c r="W257" t="s">
        <v>4191</v>
      </c>
      <c r="Y257" t="s">
        <v>1748</v>
      </c>
      <c r="Z257" s="11">
        <v>72.1417579585205</v>
      </c>
      <c r="AA257" t="s">
        <v>4191</v>
      </c>
    </row>
    <row r="258" spans="1:27" x14ac:dyDescent="0.2">
      <c r="A258" t="s">
        <v>1756</v>
      </c>
      <c r="B258" s="11">
        <v>82.503875095434196</v>
      </c>
      <c r="C258" t="s">
        <v>4191</v>
      </c>
      <c r="E258" t="s">
        <v>1753</v>
      </c>
      <c r="F258" s="11">
        <v>68.761378829442194</v>
      </c>
      <c r="G258" t="s">
        <v>4191</v>
      </c>
      <c r="I258" t="s">
        <v>1752</v>
      </c>
      <c r="J258" s="11">
        <v>64.612366649528695</v>
      </c>
      <c r="K258" t="s">
        <v>4191</v>
      </c>
      <c r="M258" t="s">
        <v>1751</v>
      </c>
      <c r="N258" s="11">
        <v>73.3873719949991</v>
      </c>
      <c r="O258" t="s">
        <v>4191</v>
      </c>
      <c r="U258" t="s">
        <v>1755</v>
      </c>
      <c r="V258" s="11">
        <v>82.665999999999997</v>
      </c>
      <c r="W258" t="s">
        <v>4191</v>
      </c>
      <c r="Y258" t="s">
        <v>1754</v>
      </c>
      <c r="Z258" s="11">
        <v>72.0389435229676</v>
      </c>
      <c r="AA258" t="s">
        <v>4191</v>
      </c>
    </row>
    <row r="259" spans="1:27" x14ac:dyDescent="0.2">
      <c r="A259" t="s">
        <v>1762</v>
      </c>
      <c r="B259" s="11">
        <v>82.490040376184993</v>
      </c>
      <c r="C259" t="s">
        <v>4191</v>
      </c>
      <c r="E259" t="s">
        <v>1759</v>
      </c>
      <c r="F259" s="11">
        <v>68.737644950883706</v>
      </c>
      <c r="G259" t="s">
        <v>4190</v>
      </c>
      <c r="I259" t="s">
        <v>1758</v>
      </c>
      <c r="J259" s="11">
        <v>64.588094927729102</v>
      </c>
      <c r="K259" t="s">
        <v>4190</v>
      </c>
      <c r="M259" t="s">
        <v>1757</v>
      </c>
      <c r="N259" s="11">
        <v>73.355326260125594</v>
      </c>
      <c r="O259" t="s">
        <v>4191</v>
      </c>
      <c r="U259" t="s">
        <v>1761</v>
      </c>
      <c r="V259" s="11">
        <v>82.623999999999995</v>
      </c>
      <c r="W259" t="s">
        <v>4191</v>
      </c>
      <c r="Y259" t="s">
        <v>1760</v>
      </c>
      <c r="Z259" s="11">
        <v>71.825950392816495</v>
      </c>
      <c r="AA259" t="s">
        <v>4191</v>
      </c>
    </row>
    <row r="260" spans="1:27" x14ac:dyDescent="0.2">
      <c r="A260" t="s">
        <v>1768</v>
      </c>
      <c r="B260" s="11">
        <v>82.439841855109805</v>
      </c>
      <c r="C260" t="s">
        <v>4191</v>
      </c>
      <c r="E260" t="s">
        <v>1765</v>
      </c>
      <c r="F260" s="11">
        <v>68.683324088366206</v>
      </c>
      <c r="G260" t="s">
        <v>4190</v>
      </c>
      <c r="I260" t="s">
        <v>1764</v>
      </c>
      <c r="J260" s="11">
        <v>64.564994108107697</v>
      </c>
      <c r="K260" t="s">
        <v>4191</v>
      </c>
      <c r="M260" t="s">
        <v>1763</v>
      </c>
      <c r="N260" s="11">
        <v>73.354884529498506</v>
      </c>
      <c r="O260" t="s">
        <v>4191</v>
      </c>
      <c r="U260" t="s">
        <v>1767</v>
      </c>
      <c r="V260" s="11">
        <v>82.561000000000007</v>
      </c>
      <c r="W260" t="s">
        <v>4191</v>
      </c>
      <c r="Y260" t="s">
        <v>1766</v>
      </c>
      <c r="Z260" s="11">
        <v>71.805965620083896</v>
      </c>
      <c r="AA260" t="s">
        <v>4191</v>
      </c>
    </row>
    <row r="261" spans="1:27" x14ac:dyDescent="0.2">
      <c r="A261" t="s">
        <v>1774</v>
      </c>
      <c r="B261" s="11">
        <v>82.395186415851597</v>
      </c>
      <c r="C261" t="s">
        <v>4191</v>
      </c>
      <c r="E261" t="s">
        <v>1771</v>
      </c>
      <c r="F261" s="11">
        <v>68.665799422376097</v>
      </c>
      <c r="G261" t="s">
        <v>4191</v>
      </c>
      <c r="I261" t="s">
        <v>1770</v>
      </c>
      <c r="J261" s="11">
        <v>64.551017457719794</v>
      </c>
      <c r="K261" t="s">
        <v>4191</v>
      </c>
      <c r="M261" t="s">
        <v>1769</v>
      </c>
      <c r="N261" s="11">
        <v>73.354255224983206</v>
      </c>
      <c r="O261" t="s">
        <v>4191</v>
      </c>
      <c r="U261" t="s">
        <v>1773</v>
      </c>
      <c r="V261" s="11">
        <v>82.483000000000004</v>
      </c>
      <c r="W261" t="s">
        <v>4191</v>
      </c>
      <c r="Y261" t="s">
        <v>1772</v>
      </c>
      <c r="Z261" s="11">
        <v>71.773159470049706</v>
      </c>
      <c r="AA261" t="s">
        <v>4191</v>
      </c>
    </row>
    <row r="262" spans="1:27" x14ac:dyDescent="0.2">
      <c r="A262" t="s">
        <v>1780</v>
      </c>
      <c r="B262" s="11">
        <v>82.348356127127204</v>
      </c>
      <c r="C262" t="s">
        <v>4191</v>
      </c>
      <c r="E262" t="s">
        <v>1777</v>
      </c>
      <c r="F262" s="11">
        <v>68.649832469384705</v>
      </c>
      <c r="G262" t="s">
        <v>4191</v>
      </c>
      <c r="I262" t="s">
        <v>1776</v>
      </c>
      <c r="J262" s="11">
        <v>64.542900549657602</v>
      </c>
      <c r="K262" t="s">
        <v>4190</v>
      </c>
      <c r="M262" t="s">
        <v>1775</v>
      </c>
      <c r="N262" s="11">
        <v>73.2980637192058</v>
      </c>
      <c r="O262" t="s">
        <v>4191</v>
      </c>
      <c r="U262" t="s">
        <v>1779</v>
      </c>
      <c r="V262" s="11">
        <v>82.423000000000002</v>
      </c>
      <c r="W262" t="s">
        <v>4191</v>
      </c>
      <c r="Y262" t="s">
        <v>1778</v>
      </c>
      <c r="Z262" s="11">
        <v>71.721515266504397</v>
      </c>
      <c r="AA262" t="s">
        <v>4191</v>
      </c>
    </row>
    <row r="263" spans="1:27" x14ac:dyDescent="0.2">
      <c r="A263" t="s">
        <v>1786</v>
      </c>
      <c r="B263" s="11">
        <v>82.305621103847599</v>
      </c>
      <c r="C263" t="s">
        <v>4191</v>
      </c>
      <c r="E263" t="s">
        <v>1783</v>
      </c>
      <c r="F263" s="11">
        <v>68.572814129531693</v>
      </c>
      <c r="G263" t="s">
        <v>4191</v>
      </c>
      <c r="I263" t="s">
        <v>1782</v>
      </c>
      <c r="J263" s="11">
        <v>64.528420503999001</v>
      </c>
      <c r="K263" t="s">
        <v>4191</v>
      </c>
      <c r="M263" t="s">
        <v>1781</v>
      </c>
      <c r="N263" s="11">
        <v>73.270438300903805</v>
      </c>
      <c r="O263" t="s">
        <v>4191</v>
      </c>
      <c r="U263" t="s">
        <v>1785</v>
      </c>
      <c r="V263" s="11">
        <v>82.292000000000002</v>
      </c>
      <c r="W263" t="s">
        <v>4191</v>
      </c>
      <c r="Y263" t="s">
        <v>1784</v>
      </c>
      <c r="Z263" s="11">
        <v>71.617395510144604</v>
      </c>
      <c r="AA263" t="s">
        <v>4191</v>
      </c>
    </row>
    <row r="264" spans="1:27" x14ac:dyDescent="0.2">
      <c r="A264" t="s">
        <v>1792</v>
      </c>
      <c r="B264" s="11">
        <v>82.266363266252199</v>
      </c>
      <c r="C264" t="s">
        <v>4191</v>
      </c>
      <c r="E264" t="s">
        <v>1789</v>
      </c>
      <c r="F264" s="11">
        <v>68.5611576889752</v>
      </c>
      <c r="G264" t="s">
        <v>4191</v>
      </c>
      <c r="I264" t="s">
        <v>1788</v>
      </c>
      <c r="J264" s="11">
        <v>64.488966199805702</v>
      </c>
      <c r="K264" t="s">
        <v>4191</v>
      </c>
      <c r="M264" t="s">
        <v>1787</v>
      </c>
      <c r="N264" s="11">
        <v>73.157562244254606</v>
      </c>
      <c r="O264" t="s">
        <v>4191</v>
      </c>
      <c r="U264" t="s">
        <v>1791</v>
      </c>
      <c r="V264" s="11">
        <v>82.19</v>
      </c>
      <c r="W264" t="s">
        <v>4191</v>
      </c>
      <c r="Y264" t="s">
        <v>1790</v>
      </c>
      <c r="Z264" s="11">
        <v>71.614754142732096</v>
      </c>
      <c r="AA264" t="s">
        <v>4191</v>
      </c>
    </row>
    <row r="265" spans="1:27" x14ac:dyDescent="0.2">
      <c r="A265" t="s">
        <v>1798</v>
      </c>
      <c r="B265" s="11">
        <v>82.252576677949605</v>
      </c>
      <c r="C265" t="s">
        <v>4191</v>
      </c>
      <c r="E265" t="s">
        <v>1795</v>
      </c>
      <c r="F265" s="11">
        <v>68.110743406154896</v>
      </c>
      <c r="G265" t="s">
        <v>4190</v>
      </c>
      <c r="I265" t="s">
        <v>1794</v>
      </c>
      <c r="J265" s="11">
        <v>64.250140089300501</v>
      </c>
      <c r="K265" t="s">
        <v>4190</v>
      </c>
      <c r="M265" t="s">
        <v>1793</v>
      </c>
      <c r="N265" s="11">
        <v>72.991951392616798</v>
      </c>
      <c r="O265" t="s">
        <v>4191</v>
      </c>
      <c r="U265" t="s">
        <v>1797</v>
      </c>
      <c r="V265" s="11">
        <v>82.17</v>
      </c>
      <c r="W265" t="s">
        <v>4191</v>
      </c>
      <c r="Y265" t="s">
        <v>1796</v>
      </c>
      <c r="Z265" s="11">
        <v>71.476218572102795</v>
      </c>
      <c r="AA265" t="s">
        <v>4191</v>
      </c>
    </row>
    <row r="266" spans="1:27" x14ac:dyDescent="0.2">
      <c r="A266" t="s">
        <v>1804</v>
      </c>
      <c r="B266" s="11">
        <v>82.152263636913602</v>
      </c>
      <c r="C266" t="s">
        <v>4191</v>
      </c>
      <c r="E266" t="s">
        <v>1801</v>
      </c>
      <c r="F266" s="11">
        <v>67.801665358903904</v>
      </c>
      <c r="G266" t="s">
        <v>4191</v>
      </c>
      <c r="I266" t="s">
        <v>1800</v>
      </c>
      <c r="J266" s="11">
        <v>64.024277073685298</v>
      </c>
      <c r="K266" t="s">
        <v>4191</v>
      </c>
      <c r="M266" t="s">
        <v>1799</v>
      </c>
      <c r="N266" s="11">
        <v>72.925874150783997</v>
      </c>
      <c r="O266" t="s">
        <v>4191</v>
      </c>
      <c r="U266" t="s">
        <v>1803</v>
      </c>
      <c r="V266" s="11">
        <v>82.076999999999998</v>
      </c>
      <c r="W266" t="s">
        <v>4191</v>
      </c>
      <c r="Y266" t="s">
        <v>1802</v>
      </c>
      <c r="Z266" s="11">
        <v>71.420339244808602</v>
      </c>
      <c r="AA266" t="s">
        <v>4190</v>
      </c>
    </row>
    <row r="267" spans="1:27" x14ac:dyDescent="0.2">
      <c r="A267" t="s">
        <v>1810</v>
      </c>
      <c r="B267" s="11">
        <v>82.111268585966201</v>
      </c>
      <c r="C267" t="s">
        <v>4191</v>
      </c>
      <c r="E267" t="s">
        <v>1807</v>
      </c>
      <c r="F267" s="11">
        <v>67.777668050212895</v>
      </c>
      <c r="G267" t="s">
        <v>4190</v>
      </c>
      <c r="I267" t="s">
        <v>1806</v>
      </c>
      <c r="J267" s="11">
        <v>63.755055586335303</v>
      </c>
      <c r="K267" t="s">
        <v>4190</v>
      </c>
      <c r="M267" t="s">
        <v>1805</v>
      </c>
      <c r="N267" s="11">
        <v>72.872341383194296</v>
      </c>
      <c r="O267" t="s">
        <v>4191</v>
      </c>
      <c r="U267" t="s">
        <v>1809</v>
      </c>
      <c r="V267" s="11">
        <v>81.93</v>
      </c>
      <c r="W267" t="s">
        <v>4191</v>
      </c>
      <c r="Y267" t="s">
        <v>1808</v>
      </c>
      <c r="Z267" s="11">
        <v>71.413889556408094</v>
      </c>
      <c r="AA267" t="s">
        <v>4191</v>
      </c>
    </row>
    <row r="268" spans="1:27" x14ac:dyDescent="0.2">
      <c r="A268" t="s">
        <v>1816</v>
      </c>
      <c r="B268" s="11">
        <v>82.0590955734733</v>
      </c>
      <c r="C268" t="s">
        <v>4191</v>
      </c>
      <c r="E268" t="s">
        <v>1813</v>
      </c>
      <c r="F268" s="11">
        <v>67.690552183808293</v>
      </c>
      <c r="G268" t="s">
        <v>4191</v>
      </c>
      <c r="I268" t="s">
        <v>1812</v>
      </c>
      <c r="J268" s="11">
        <v>63.497430329728203</v>
      </c>
      <c r="K268" t="s">
        <v>4191</v>
      </c>
      <c r="M268" t="s">
        <v>1811</v>
      </c>
      <c r="N268" s="11">
        <v>72.871140833307294</v>
      </c>
      <c r="O268" t="s">
        <v>4191</v>
      </c>
      <c r="U268" t="s">
        <v>1815</v>
      </c>
      <c r="V268" s="11">
        <v>81.911000000000001</v>
      </c>
      <c r="W268" t="s">
        <v>4191</v>
      </c>
      <c r="Y268" t="s">
        <v>1814</v>
      </c>
      <c r="Z268" s="11">
        <v>71.044991766180004</v>
      </c>
      <c r="AA268" t="s">
        <v>4191</v>
      </c>
    </row>
    <row r="269" spans="1:27" x14ac:dyDescent="0.2">
      <c r="A269" t="s">
        <v>1822</v>
      </c>
      <c r="B269" s="11">
        <v>82.027530432740903</v>
      </c>
      <c r="C269" t="s">
        <v>4191</v>
      </c>
      <c r="E269" t="s">
        <v>1819</v>
      </c>
      <c r="F269" s="11">
        <v>67.614205620811305</v>
      </c>
      <c r="G269" t="s">
        <v>4191</v>
      </c>
      <c r="I269" t="s">
        <v>1818</v>
      </c>
      <c r="J269" s="11">
        <v>63.456383205056497</v>
      </c>
      <c r="K269" t="s">
        <v>4190</v>
      </c>
      <c r="M269" t="s">
        <v>1817</v>
      </c>
      <c r="N269" s="11">
        <v>72.854272092504701</v>
      </c>
      <c r="O269" t="s">
        <v>4190</v>
      </c>
      <c r="U269" t="s">
        <v>1821</v>
      </c>
      <c r="V269" s="11">
        <v>81.849000000000004</v>
      </c>
      <c r="W269" t="s">
        <v>4191</v>
      </c>
      <c r="Y269" t="s">
        <v>1820</v>
      </c>
      <c r="Z269" s="11">
        <v>71.031128719020202</v>
      </c>
      <c r="AA269" t="s">
        <v>4191</v>
      </c>
    </row>
    <row r="270" spans="1:27" x14ac:dyDescent="0.2">
      <c r="A270" t="s">
        <v>1828</v>
      </c>
      <c r="B270" s="11">
        <v>81.933204159123505</v>
      </c>
      <c r="C270" t="s">
        <v>4191</v>
      </c>
      <c r="E270" t="s">
        <v>1825</v>
      </c>
      <c r="F270" s="11">
        <v>67.530761857419407</v>
      </c>
      <c r="G270" t="s">
        <v>4191</v>
      </c>
      <c r="I270" t="s">
        <v>1824</v>
      </c>
      <c r="J270" s="11">
        <v>63.4351967370228</v>
      </c>
      <c r="K270" t="s">
        <v>4190</v>
      </c>
      <c r="M270" t="s">
        <v>1823</v>
      </c>
      <c r="N270" s="11">
        <v>72.812104772605906</v>
      </c>
      <c r="O270" t="s">
        <v>4191</v>
      </c>
      <c r="U270" t="s">
        <v>1827</v>
      </c>
      <c r="V270" s="11">
        <v>81.846000000000004</v>
      </c>
      <c r="W270" t="s">
        <v>4191</v>
      </c>
      <c r="Y270" t="s">
        <v>1826</v>
      </c>
      <c r="Z270" s="11">
        <v>70.886735457558501</v>
      </c>
      <c r="AA270" t="s">
        <v>4191</v>
      </c>
    </row>
    <row r="271" spans="1:27" x14ac:dyDescent="0.2">
      <c r="A271" t="s">
        <v>1834</v>
      </c>
      <c r="B271" s="11">
        <v>81.860961384519797</v>
      </c>
      <c r="C271" t="s">
        <v>4191</v>
      </c>
      <c r="E271" t="s">
        <v>1831</v>
      </c>
      <c r="F271" s="11">
        <v>67.505572949605096</v>
      </c>
      <c r="G271" t="s">
        <v>4191</v>
      </c>
      <c r="I271" t="s">
        <v>1830</v>
      </c>
      <c r="J271" s="11">
        <v>63.366188971021899</v>
      </c>
      <c r="K271" t="s">
        <v>4191</v>
      </c>
      <c r="M271" t="s">
        <v>1829</v>
      </c>
      <c r="N271" s="11">
        <v>72.808804097134797</v>
      </c>
      <c r="O271" t="s">
        <v>4191</v>
      </c>
      <c r="U271" t="s">
        <v>1833</v>
      </c>
      <c r="V271" s="11">
        <v>81.757000000000005</v>
      </c>
      <c r="W271" t="s">
        <v>4191</v>
      </c>
      <c r="Y271" t="s">
        <v>1832</v>
      </c>
      <c r="Z271" s="11">
        <v>70.795354445423001</v>
      </c>
      <c r="AA271" t="s">
        <v>4191</v>
      </c>
    </row>
    <row r="272" spans="1:27" x14ac:dyDescent="0.2">
      <c r="A272" t="s">
        <v>1840</v>
      </c>
      <c r="B272" s="11">
        <v>81.839810764168007</v>
      </c>
      <c r="C272" t="s">
        <v>4191</v>
      </c>
      <c r="E272" t="s">
        <v>1837</v>
      </c>
      <c r="F272" s="11">
        <v>66.954296307921695</v>
      </c>
      <c r="G272" t="s">
        <v>4191</v>
      </c>
      <c r="I272" t="s">
        <v>1836</v>
      </c>
      <c r="J272" s="11">
        <v>63.352300840382</v>
      </c>
      <c r="K272" t="s">
        <v>4191</v>
      </c>
      <c r="M272" t="s">
        <v>1835</v>
      </c>
      <c r="N272" s="11">
        <v>72.7540509480515</v>
      </c>
      <c r="O272" t="s">
        <v>4191</v>
      </c>
      <c r="U272" t="s">
        <v>1839</v>
      </c>
      <c r="V272" s="11">
        <v>81.751000000000005</v>
      </c>
      <c r="W272" t="s">
        <v>4191</v>
      </c>
      <c r="Y272" t="s">
        <v>1838</v>
      </c>
      <c r="Z272" s="11">
        <v>70.737188128520501</v>
      </c>
      <c r="AA272" t="s">
        <v>4190</v>
      </c>
    </row>
    <row r="273" spans="1:27" x14ac:dyDescent="0.2">
      <c r="A273" t="s">
        <v>1846</v>
      </c>
      <c r="B273" s="11">
        <v>81.833529071056603</v>
      </c>
      <c r="C273" t="s">
        <v>4191</v>
      </c>
      <c r="E273" t="s">
        <v>1843</v>
      </c>
      <c r="F273" s="11">
        <v>66.739243646092206</v>
      </c>
      <c r="G273" t="s">
        <v>4190</v>
      </c>
      <c r="I273" t="s">
        <v>1842</v>
      </c>
      <c r="J273" s="11">
        <v>63.254545482736198</v>
      </c>
      <c r="K273" t="s">
        <v>4191</v>
      </c>
      <c r="M273" t="s">
        <v>1841</v>
      </c>
      <c r="N273" s="11">
        <v>72.678543197198806</v>
      </c>
      <c r="O273" t="s">
        <v>4191</v>
      </c>
      <c r="U273" t="s">
        <v>1845</v>
      </c>
      <c r="V273" s="11">
        <v>81.748999999999995</v>
      </c>
      <c r="W273" t="s">
        <v>4191</v>
      </c>
      <c r="Y273" t="s">
        <v>1844</v>
      </c>
      <c r="Z273" s="11">
        <v>70.727286485427697</v>
      </c>
      <c r="AA273" t="s">
        <v>4191</v>
      </c>
    </row>
    <row r="274" spans="1:27" x14ac:dyDescent="0.2">
      <c r="A274" t="s">
        <v>1852</v>
      </c>
      <c r="B274" s="11">
        <v>81.786938669058799</v>
      </c>
      <c r="C274" t="s">
        <v>4191</v>
      </c>
      <c r="E274" t="s">
        <v>1849</v>
      </c>
      <c r="F274" s="11">
        <v>66.654357195626204</v>
      </c>
      <c r="G274" t="s">
        <v>4191</v>
      </c>
      <c r="I274" t="s">
        <v>1848</v>
      </c>
      <c r="J274" s="11">
        <v>63.214282687532901</v>
      </c>
      <c r="K274" t="s">
        <v>4191</v>
      </c>
      <c r="M274" t="s">
        <v>1847</v>
      </c>
      <c r="N274" s="11">
        <v>72.600486412366394</v>
      </c>
      <c r="O274" t="s">
        <v>4191</v>
      </c>
      <c r="U274" t="s">
        <v>1851</v>
      </c>
      <c r="V274" s="11">
        <v>81.679000000000002</v>
      </c>
      <c r="W274" t="s">
        <v>4191</v>
      </c>
      <c r="Y274" t="s">
        <v>1850</v>
      </c>
      <c r="Z274" s="11">
        <v>70.687594866756598</v>
      </c>
      <c r="AA274" t="s">
        <v>4191</v>
      </c>
    </row>
    <row r="275" spans="1:27" x14ac:dyDescent="0.2">
      <c r="A275" t="s">
        <v>1858</v>
      </c>
      <c r="B275" s="11">
        <v>81.742018108209294</v>
      </c>
      <c r="C275" t="s">
        <v>4191</v>
      </c>
      <c r="E275" t="s">
        <v>1855</v>
      </c>
      <c r="F275" s="11">
        <v>66.602004346754597</v>
      </c>
      <c r="G275" t="s">
        <v>4190</v>
      </c>
      <c r="I275" t="s">
        <v>1854</v>
      </c>
      <c r="J275" s="11">
        <v>63.117068927443</v>
      </c>
      <c r="K275" t="s">
        <v>4191</v>
      </c>
      <c r="M275" t="s">
        <v>1853</v>
      </c>
      <c r="N275" s="11">
        <v>72.530213042933397</v>
      </c>
      <c r="O275" t="s">
        <v>4191</v>
      </c>
      <c r="U275" t="s">
        <v>1857</v>
      </c>
      <c r="V275" s="11">
        <v>81.635999999999996</v>
      </c>
      <c r="W275" t="s">
        <v>4191</v>
      </c>
      <c r="Y275" t="s">
        <v>1856</v>
      </c>
      <c r="Z275" s="11">
        <v>70.635821630583095</v>
      </c>
      <c r="AA275" t="s">
        <v>4191</v>
      </c>
    </row>
    <row r="276" spans="1:27" x14ac:dyDescent="0.2">
      <c r="A276" t="s">
        <v>1864</v>
      </c>
      <c r="B276" s="11">
        <v>81.657815662072807</v>
      </c>
      <c r="C276" t="s">
        <v>4191</v>
      </c>
      <c r="E276" t="s">
        <v>1861</v>
      </c>
      <c r="F276" s="11">
        <v>66.571416453382199</v>
      </c>
      <c r="G276" t="s">
        <v>4191</v>
      </c>
      <c r="I276" t="s">
        <v>1860</v>
      </c>
      <c r="J276" s="11">
        <v>62.960982480723899</v>
      </c>
      <c r="K276" t="s">
        <v>4190</v>
      </c>
      <c r="M276" t="s">
        <v>1859</v>
      </c>
      <c r="N276" s="11">
        <v>72.503867594242195</v>
      </c>
      <c r="O276" t="s">
        <v>4190</v>
      </c>
      <c r="U276" t="s">
        <v>1863</v>
      </c>
      <c r="V276" s="11">
        <v>81.634</v>
      </c>
      <c r="W276" t="s">
        <v>4191</v>
      </c>
      <c r="Y276" t="s">
        <v>1862</v>
      </c>
      <c r="Z276" s="11">
        <v>70.5952563553315</v>
      </c>
      <c r="AA276" t="s">
        <v>4190</v>
      </c>
    </row>
    <row r="277" spans="1:27" x14ac:dyDescent="0.2">
      <c r="A277" t="s">
        <v>1870</v>
      </c>
      <c r="B277" s="11">
        <v>81.600392280273297</v>
      </c>
      <c r="C277" t="s">
        <v>4191</v>
      </c>
      <c r="E277" t="s">
        <v>1867</v>
      </c>
      <c r="F277" s="11">
        <v>66.545148649012305</v>
      </c>
      <c r="G277" t="s">
        <v>4191</v>
      </c>
      <c r="I277" t="s">
        <v>1866</v>
      </c>
      <c r="J277" s="11">
        <v>62.939157254023399</v>
      </c>
      <c r="K277" t="s">
        <v>4191</v>
      </c>
      <c r="M277" t="s">
        <v>1865</v>
      </c>
      <c r="N277" s="11">
        <v>72.483739468189299</v>
      </c>
      <c r="O277" t="s">
        <v>4191</v>
      </c>
      <c r="U277" t="s">
        <v>1869</v>
      </c>
      <c r="V277" s="11">
        <v>81.491</v>
      </c>
      <c r="W277" t="s">
        <v>4191</v>
      </c>
      <c r="Y277" t="s">
        <v>1868</v>
      </c>
      <c r="Z277" s="11">
        <v>70.583236551145703</v>
      </c>
      <c r="AA277" t="s">
        <v>4191</v>
      </c>
    </row>
    <row r="278" spans="1:27" x14ac:dyDescent="0.2">
      <c r="A278" t="s">
        <v>1876</v>
      </c>
      <c r="B278" s="11">
        <v>81.542505312874695</v>
      </c>
      <c r="C278" t="s">
        <v>4191</v>
      </c>
      <c r="E278" t="s">
        <v>1873</v>
      </c>
      <c r="F278" s="11">
        <v>66.399195061895298</v>
      </c>
      <c r="G278" t="s">
        <v>4191</v>
      </c>
      <c r="I278" t="s">
        <v>1872</v>
      </c>
      <c r="J278" s="11">
        <v>62.8635711208698</v>
      </c>
      <c r="K278" t="s">
        <v>4190</v>
      </c>
      <c r="M278" t="s">
        <v>1871</v>
      </c>
      <c r="N278" s="11">
        <v>72.437095440839997</v>
      </c>
      <c r="O278" t="s">
        <v>4191</v>
      </c>
      <c r="U278" t="s">
        <v>1875</v>
      </c>
      <c r="V278" s="11">
        <v>81.465999999999994</v>
      </c>
      <c r="W278" t="s">
        <v>4191</v>
      </c>
      <c r="Y278" t="s">
        <v>1874</v>
      </c>
      <c r="Z278" s="11">
        <v>70.570717779979105</v>
      </c>
      <c r="AA278" t="s">
        <v>4191</v>
      </c>
    </row>
    <row r="279" spans="1:27" x14ac:dyDescent="0.2">
      <c r="A279" t="s">
        <v>1882</v>
      </c>
      <c r="B279" s="11">
        <v>81.513868436938594</v>
      </c>
      <c r="C279" t="s">
        <v>4191</v>
      </c>
      <c r="E279" t="s">
        <v>1879</v>
      </c>
      <c r="F279" s="11">
        <v>66.089398198147194</v>
      </c>
      <c r="G279" t="s">
        <v>4191</v>
      </c>
      <c r="I279" t="s">
        <v>1878</v>
      </c>
      <c r="J279" s="11">
        <v>62.826633037363401</v>
      </c>
      <c r="K279" t="s">
        <v>4191</v>
      </c>
      <c r="M279" t="s">
        <v>1877</v>
      </c>
      <c r="N279" s="11">
        <v>72.384314276108995</v>
      </c>
      <c r="O279" t="s">
        <v>4191</v>
      </c>
      <c r="U279" t="s">
        <v>1881</v>
      </c>
      <c r="V279" s="11">
        <v>81.147999999999996</v>
      </c>
      <c r="W279" t="s">
        <v>4191</v>
      </c>
      <c r="Y279" t="s">
        <v>1880</v>
      </c>
      <c r="Z279" s="11">
        <v>70.482615182467896</v>
      </c>
      <c r="AA279" t="s">
        <v>4191</v>
      </c>
    </row>
    <row r="280" spans="1:27" x14ac:dyDescent="0.2">
      <c r="A280" t="s">
        <v>1888</v>
      </c>
      <c r="B280" s="11">
        <v>81.427346694424998</v>
      </c>
      <c r="C280" t="s">
        <v>4191</v>
      </c>
      <c r="E280" t="s">
        <v>1885</v>
      </c>
      <c r="F280" s="11">
        <v>66.068664974374499</v>
      </c>
      <c r="G280" t="s">
        <v>4191</v>
      </c>
      <c r="I280" t="s">
        <v>1884</v>
      </c>
      <c r="J280" s="11">
        <v>62.511548589197702</v>
      </c>
      <c r="K280" t="s">
        <v>4191</v>
      </c>
      <c r="M280" t="s">
        <v>1883</v>
      </c>
      <c r="N280" s="11">
        <v>72.203457574069304</v>
      </c>
      <c r="O280" t="s">
        <v>4191</v>
      </c>
      <c r="U280" t="s">
        <v>1887</v>
      </c>
      <c r="V280" s="11">
        <v>81.120999999999995</v>
      </c>
      <c r="W280" t="s">
        <v>4191</v>
      </c>
      <c r="Y280" t="s">
        <v>1886</v>
      </c>
      <c r="Z280" s="11">
        <v>70.340016045158606</v>
      </c>
      <c r="AA280" t="s">
        <v>4191</v>
      </c>
    </row>
    <row r="281" spans="1:27" x14ac:dyDescent="0.2">
      <c r="A281" t="s">
        <v>1894</v>
      </c>
      <c r="B281" s="11">
        <v>81.369951032912695</v>
      </c>
      <c r="C281" t="s">
        <v>4191</v>
      </c>
      <c r="E281" t="s">
        <v>1891</v>
      </c>
      <c r="F281" s="11">
        <v>65.959853377060199</v>
      </c>
      <c r="G281" t="s">
        <v>4191</v>
      </c>
      <c r="I281" t="s">
        <v>1890</v>
      </c>
      <c r="J281" s="11">
        <v>62.498613171613698</v>
      </c>
      <c r="K281" t="s">
        <v>4190</v>
      </c>
      <c r="M281" t="s">
        <v>1889</v>
      </c>
      <c r="N281" s="11">
        <v>72.1362442483628</v>
      </c>
      <c r="O281" t="s">
        <v>4191</v>
      </c>
      <c r="U281" t="s">
        <v>1893</v>
      </c>
      <c r="V281" s="11">
        <v>81.113</v>
      </c>
      <c r="W281" t="s">
        <v>4191</v>
      </c>
      <c r="Y281" t="s">
        <v>1892</v>
      </c>
      <c r="Z281" s="11">
        <v>70.314538455930702</v>
      </c>
      <c r="AA281" t="s">
        <v>4191</v>
      </c>
    </row>
    <row r="282" spans="1:27" x14ac:dyDescent="0.2">
      <c r="A282" t="s">
        <v>1900</v>
      </c>
      <c r="B282" s="11">
        <v>81.352691229975207</v>
      </c>
      <c r="C282" t="s">
        <v>4191</v>
      </c>
      <c r="E282" t="s">
        <v>1897</v>
      </c>
      <c r="F282" s="11">
        <v>65.959383941993494</v>
      </c>
      <c r="G282" t="s">
        <v>4191</v>
      </c>
      <c r="I282" t="s">
        <v>1896</v>
      </c>
      <c r="J282" s="11">
        <v>62.275161338304102</v>
      </c>
      <c r="K282" t="s">
        <v>4191</v>
      </c>
      <c r="M282" t="s">
        <v>1895</v>
      </c>
      <c r="N282" s="11">
        <v>72.087772798115395</v>
      </c>
      <c r="O282" t="s">
        <v>4191</v>
      </c>
      <c r="U282" t="s">
        <v>1899</v>
      </c>
      <c r="V282" s="11">
        <v>80.992999999999995</v>
      </c>
      <c r="W282" t="s">
        <v>4191</v>
      </c>
      <c r="Y282" t="s">
        <v>1898</v>
      </c>
      <c r="Z282" s="11">
        <v>70.299881560775503</v>
      </c>
      <c r="AA282" t="s">
        <v>4191</v>
      </c>
    </row>
    <row r="283" spans="1:27" x14ac:dyDescent="0.2">
      <c r="A283" t="s">
        <v>1906</v>
      </c>
      <c r="B283" s="11">
        <v>81.314186878021104</v>
      </c>
      <c r="C283" t="s">
        <v>4191</v>
      </c>
      <c r="E283" t="s">
        <v>1903</v>
      </c>
      <c r="F283" s="11">
        <v>65.756547149435605</v>
      </c>
      <c r="G283" t="s">
        <v>4191</v>
      </c>
      <c r="I283" t="s">
        <v>1902</v>
      </c>
      <c r="J283" s="11">
        <v>62.259968590108699</v>
      </c>
      <c r="K283" t="s">
        <v>4191</v>
      </c>
      <c r="M283" t="s">
        <v>1901</v>
      </c>
      <c r="N283" s="11">
        <v>72.076660737492006</v>
      </c>
      <c r="O283" t="e">
        <v>#N/A</v>
      </c>
      <c r="U283" t="s">
        <v>1905</v>
      </c>
      <c r="V283" s="11">
        <v>80.888000000000005</v>
      </c>
      <c r="W283" t="s">
        <v>4191</v>
      </c>
      <c r="Y283" t="s">
        <v>1904</v>
      </c>
      <c r="Z283" s="11">
        <v>70.295677357161694</v>
      </c>
      <c r="AA283" t="s">
        <v>4191</v>
      </c>
    </row>
    <row r="284" spans="1:27" x14ac:dyDescent="0.2">
      <c r="A284" t="s">
        <v>1912</v>
      </c>
      <c r="B284" s="11">
        <v>81.293190923257796</v>
      </c>
      <c r="C284" t="s">
        <v>4191</v>
      </c>
      <c r="E284" t="s">
        <v>1909</v>
      </c>
      <c r="F284" s="11">
        <v>65.647593971638202</v>
      </c>
      <c r="G284" t="s">
        <v>4191</v>
      </c>
      <c r="I284" t="s">
        <v>1908</v>
      </c>
      <c r="J284" s="11">
        <v>62.206535757973903</v>
      </c>
      <c r="K284" t="s">
        <v>4190</v>
      </c>
      <c r="M284" t="s">
        <v>1907</v>
      </c>
      <c r="N284" s="11">
        <v>71.993663491589203</v>
      </c>
      <c r="O284" t="s">
        <v>4191</v>
      </c>
      <c r="U284" t="s">
        <v>1911</v>
      </c>
      <c r="V284" s="11">
        <v>80.849000000000004</v>
      </c>
      <c r="W284" t="s">
        <v>4191</v>
      </c>
      <c r="Y284" t="s">
        <v>1910</v>
      </c>
      <c r="Z284" s="11">
        <v>70.255155927782695</v>
      </c>
      <c r="AA284" t="s">
        <v>4191</v>
      </c>
    </row>
    <row r="285" spans="1:27" x14ac:dyDescent="0.2">
      <c r="A285" t="s">
        <v>1918</v>
      </c>
      <c r="B285" s="11">
        <v>81.257202311283393</v>
      </c>
      <c r="C285" t="s">
        <v>4191</v>
      </c>
      <c r="E285" t="s">
        <v>1915</v>
      </c>
      <c r="F285" s="11">
        <v>65.449258845944897</v>
      </c>
      <c r="G285" t="s">
        <v>4191</v>
      </c>
      <c r="I285" t="s">
        <v>1914</v>
      </c>
      <c r="J285" s="11">
        <v>62.195333646512204</v>
      </c>
      <c r="K285" t="s">
        <v>4191</v>
      </c>
      <c r="M285" t="s">
        <v>1913</v>
      </c>
      <c r="N285" s="11">
        <v>71.919654866645502</v>
      </c>
      <c r="O285" t="s">
        <v>4191</v>
      </c>
      <c r="U285" t="s">
        <v>1917</v>
      </c>
      <c r="V285" s="11">
        <v>80.768000000000001</v>
      </c>
      <c r="W285" t="s">
        <v>4191</v>
      </c>
      <c r="Y285" t="s">
        <v>1916</v>
      </c>
      <c r="Z285" s="11">
        <v>70.217127553021896</v>
      </c>
      <c r="AA285" t="s">
        <v>4191</v>
      </c>
    </row>
    <row r="286" spans="1:27" x14ac:dyDescent="0.2">
      <c r="A286" t="s">
        <v>1924</v>
      </c>
      <c r="B286" s="11">
        <v>81.153625780547699</v>
      </c>
      <c r="C286" t="s">
        <v>4191</v>
      </c>
      <c r="E286" t="s">
        <v>1921</v>
      </c>
      <c r="F286" s="11">
        <v>65.436357122243905</v>
      </c>
      <c r="G286" t="s">
        <v>4191</v>
      </c>
      <c r="I286" t="s">
        <v>1920</v>
      </c>
      <c r="J286" s="11">
        <v>62.1103867949994</v>
      </c>
      <c r="K286" t="s">
        <v>4191</v>
      </c>
      <c r="M286" t="s">
        <v>1919</v>
      </c>
      <c r="N286" s="11">
        <v>71.827948706722296</v>
      </c>
      <c r="O286" t="s">
        <v>4191</v>
      </c>
      <c r="U286" t="s">
        <v>1923</v>
      </c>
      <c r="V286" s="11">
        <v>80.727999999999994</v>
      </c>
      <c r="W286" t="s">
        <v>4191</v>
      </c>
      <c r="Y286" t="s">
        <v>1922</v>
      </c>
      <c r="Z286" s="11">
        <v>70.206805237840996</v>
      </c>
      <c r="AA286" t="s">
        <v>4191</v>
      </c>
    </row>
    <row r="287" spans="1:27" x14ac:dyDescent="0.2">
      <c r="A287" t="s">
        <v>1930</v>
      </c>
      <c r="B287" s="11">
        <v>81.041513097461106</v>
      </c>
      <c r="C287" t="s">
        <v>4191</v>
      </c>
      <c r="E287" t="s">
        <v>1927</v>
      </c>
      <c r="F287" s="11">
        <v>65.129394941251704</v>
      </c>
      <c r="G287" t="s">
        <v>4190</v>
      </c>
      <c r="I287" t="s">
        <v>1926</v>
      </c>
      <c r="J287" s="11">
        <v>62.063855097777498</v>
      </c>
      <c r="K287" t="s">
        <v>4191</v>
      </c>
      <c r="M287" t="s">
        <v>1925</v>
      </c>
      <c r="N287" s="11">
        <v>71.804688146486697</v>
      </c>
      <c r="O287" t="s">
        <v>4191</v>
      </c>
      <c r="U287" t="s">
        <v>1929</v>
      </c>
      <c r="V287" s="11">
        <v>80.695999999999998</v>
      </c>
      <c r="W287" t="s">
        <v>4191</v>
      </c>
      <c r="Y287" t="s">
        <v>1928</v>
      </c>
      <c r="Z287" s="11">
        <v>70.120209083858896</v>
      </c>
      <c r="AA287" t="s">
        <v>4191</v>
      </c>
    </row>
    <row r="288" spans="1:27" x14ac:dyDescent="0.2">
      <c r="A288" t="s">
        <v>1936</v>
      </c>
      <c r="B288" s="11">
        <v>80.929720023575797</v>
      </c>
      <c r="C288" t="s">
        <v>4191</v>
      </c>
      <c r="E288" t="s">
        <v>1933</v>
      </c>
      <c r="F288" s="11">
        <v>65.118298182980197</v>
      </c>
      <c r="G288" t="s">
        <v>4191</v>
      </c>
      <c r="I288" t="s">
        <v>1932</v>
      </c>
      <c r="J288" s="11">
        <v>62.043224355325897</v>
      </c>
      <c r="K288" t="s">
        <v>4191</v>
      </c>
      <c r="M288" t="s">
        <v>1931</v>
      </c>
      <c r="N288" s="11">
        <v>71.748074093044394</v>
      </c>
      <c r="O288" t="s">
        <v>4191</v>
      </c>
      <c r="U288" t="s">
        <v>1935</v>
      </c>
      <c r="V288" s="11">
        <v>80.671000000000006</v>
      </c>
      <c r="W288" t="s">
        <v>4191</v>
      </c>
      <c r="Y288" t="s">
        <v>1934</v>
      </c>
      <c r="Z288" s="11">
        <v>70.104382451434006</v>
      </c>
      <c r="AA288" t="s">
        <v>4191</v>
      </c>
    </row>
    <row r="289" spans="1:27" x14ac:dyDescent="0.2">
      <c r="A289" t="s">
        <v>1942</v>
      </c>
      <c r="B289" s="11">
        <v>80.873407181064593</v>
      </c>
      <c r="C289" t="s">
        <v>4191</v>
      </c>
      <c r="E289" t="s">
        <v>1939</v>
      </c>
      <c r="F289" s="11">
        <v>64.912206957606799</v>
      </c>
      <c r="G289" t="s">
        <v>4191</v>
      </c>
      <c r="I289" t="s">
        <v>1938</v>
      </c>
      <c r="J289" s="11">
        <v>61.926681845747702</v>
      </c>
      <c r="K289" t="s">
        <v>4191</v>
      </c>
      <c r="M289" t="s">
        <v>1937</v>
      </c>
      <c r="N289" s="11">
        <v>71.724557763957407</v>
      </c>
      <c r="O289" t="s">
        <v>4190</v>
      </c>
      <c r="U289" t="s">
        <v>1941</v>
      </c>
      <c r="V289" s="11">
        <v>80.262</v>
      </c>
      <c r="W289" t="s">
        <v>4191</v>
      </c>
      <c r="Y289" t="s">
        <v>1940</v>
      </c>
      <c r="Z289" s="11">
        <v>70.018028845548699</v>
      </c>
      <c r="AA289" t="s">
        <v>4191</v>
      </c>
    </row>
    <row r="290" spans="1:27" x14ac:dyDescent="0.2">
      <c r="A290" t="s">
        <v>1948</v>
      </c>
      <c r="B290" s="11">
        <v>80.741474235824896</v>
      </c>
      <c r="C290" t="s">
        <v>4191</v>
      </c>
      <c r="E290" t="s">
        <v>1945</v>
      </c>
      <c r="F290" s="11">
        <v>64.863461376117101</v>
      </c>
      <c r="G290" t="s">
        <v>4191</v>
      </c>
      <c r="I290" t="s">
        <v>1944</v>
      </c>
      <c r="J290" s="11">
        <v>61.925697392233801</v>
      </c>
      <c r="K290" t="s">
        <v>4190</v>
      </c>
      <c r="M290" t="s">
        <v>1943</v>
      </c>
      <c r="N290" s="11">
        <v>71.710352475459203</v>
      </c>
      <c r="O290" t="s">
        <v>4191</v>
      </c>
      <c r="U290" t="s">
        <v>1947</v>
      </c>
      <c r="V290" s="11">
        <v>80.251999999999995</v>
      </c>
      <c r="W290" t="s">
        <v>4191</v>
      </c>
      <c r="Y290" t="s">
        <v>1946</v>
      </c>
      <c r="Z290" s="11">
        <v>69.927278311402702</v>
      </c>
      <c r="AA290" t="s">
        <v>4191</v>
      </c>
    </row>
    <row r="291" spans="1:27" x14ac:dyDescent="0.2">
      <c r="A291" t="s">
        <v>1954</v>
      </c>
      <c r="B291" s="11">
        <v>80.6666884881149</v>
      </c>
      <c r="C291" t="s">
        <v>4191</v>
      </c>
      <c r="E291" t="s">
        <v>1951</v>
      </c>
      <c r="F291" s="11">
        <v>64.846756019400203</v>
      </c>
      <c r="G291" t="s">
        <v>4191</v>
      </c>
      <c r="I291" t="s">
        <v>1950</v>
      </c>
      <c r="J291" s="11">
        <v>61.917832661604102</v>
      </c>
      <c r="K291" t="s">
        <v>4191</v>
      </c>
      <c r="M291" t="s">
        <v>1949</v>
      </c>
      <c r="N291" s="11">
        <v>71.643208110810804</v>
      </c>
      <c r="O291" t="s">
        <v>4191</v>
      </c>
      <c r="U291" t="s">
        <v>1953</v>
      </c>
      <c r="V291" s="11">
        <v>80.236999999999995</v>
      </c>
      <c r="W291" t="s">
        <v>4191</v>
      </c>
      <c r="Y291" t="s">
        <v>1952</v>
      </c>
      <c r="Z291" s="11">
        <v>69.886743935645697</v>
      </c>
      <c r="AA291" t="s">
        <v>4191</v>
      </c>
    </row>
    <row r="292" spans="1:27" x14ac:dyDescent="0.2">
      <c r="A292" t="s">
        <v>1960</v>
      </c>
      <c r="B292" s="11">
        <v>80.651595481518598</v>
      </c>
      <c r="C292" t="s">
        <v>4191</v>
      </c>
      <c r="E292" t="s">
        <v>1957</v>
      </c>
      <c r="F292" s="11">
        <v>64.755401823921602</v>
      </c>
      <c r="G292" t="s">
        <v>4191</v>
      </c>
      <c r="I292" t="s">
        <v>1956</v>
      </c>
      <c r="J292" s="11">
        <v>61.914468707462802</v>
      </c>
      <c r="K292" t="s">
        <v>4191</v>
      </c>
      <c r="M292" t="s">
        <v>1955</v>
      </c>
      <c r="N292" s="11">
        <v>71.585673401511002</v>
      </c>
      <c r="O292" t="s">
        <v>4191</v>
      </c>
      <c r="U292" t="s">
        <v>1959</v>
      </c>
      <c r="V292" s="11">
        <v>80.200999999999993</v>
      </c>
      <c r="W292" t="s">
        <v>4191</v>
      </c>
      <c r="Y292" t="s">
        <v>1958</v>
      </c>
      <c r="Z292" s="11">
        <v>69.798371943659603</v>
      </c>
      <c r="AA292" t="s">
        <v>4191</v>
      </c>
    </row>
    <row r="293" spans="1:27" x14ac:dyDescent="0.2">
      <c r="A293" t="s">
        <v>1966</v>
      </c>
      <c r="B293" s="11">
        <v>80.633449826309999</v>
      </c>
      <c r="C293" t="s">
        <v>4191</v>
      </c>
      <c r="E293" t="s">
        <v>1963</v>
      </c>
      <c r="F293" s="11">
        <v>64.4434508815486</v>
      </c>
      <c r="G293" t="s">
        <v>4190</v>
      </c>
      <c r="I293" t="s">
        <v>1962</v>
      </c>
      <c r="J293" s="11">
        <v>61.751621561196401</v>
      </c>
      <c r="K293" t="s">
        <v>4191</v>
      </c>
      <c r="M293" t="s">
        <v>1961</v>
      </c>
      <c r="N293" s="11">
        <v>71.543047633721599</v>
      </c>
      <c r="O293" t="s">
        <v>4191</v>
      </c>
      <c r="U293" t="s">
        <v>1965</v>
      </c>
      <c r="V293" s="11">
        <v>80.191999999999993</v>
      </c>
      <c r="W293" t="s">
        <v>4191</v>
      </c>
      <c r="Y293" t="s">
        <v>1964</v>
      </c>
      <c r="Z293" s="11">
        <v>69.766009287804394</v>
      </c>
      <c r="AA293" t="s">
        <v>4190</v>
      </c>
    </row>
    <row r="294" spans="1:27" x14ac:dyDescent="0.2">
      <c r="A294" t="s">
        <v>1972</v>
      </c>
      <c r="B294" s="11">
        <v>80.632164507666801</v>
      </c>
      <c r="C294" t="s">
        <v>4191</v>
      </c>
      <c r="E294" t="s">
        <v>1969</v>
      </c>
      <c r="F294" s="11">
        <v>64.388386828003206</v>
      </c>
      <c r="G294" t="s">
        <v>4191</v>
      </c>
      <c r="I294" t="s">
        <v>1968</v>
      </c>
      <c r="J294" s="11">
        <v>61.632161446879998</v>
      </c>
      <c r="K294" t="s">
        <v>4190</v>
      </c>
      <c r="M294" t="s">
        <v>1967</v>
      </c>
      <c r="N294" s="11">
        <v>71.537483070004299</v>
      </c>
      <c r="O294" t="s">
        <v>4191</v>
      </c>
      <c r="U294" t="s">
        <v>1971</v>
      </c>
      <c r="V294" s="11">
        <v>80.150000000000006</v>
      </c>
      <c r="W294" t="s">
        <v>4191</v>
      </c>
      <c r="Y294" t="s">
        <v>1970</v>
      </c>
      <c r="Z294" s="11">
        <v>69.752175230116507</v>
      </c>
      <c r="AA294" t="s">
        <v>4191</v>
      </c>
    </row>
    <row r="295" spans="1:27" x14ac:dyDescent="0.2">
      <c r="A295" t="s">
        <v>1978</v>
      </c>
      <c r="B295" s="11">
        <v>80.535540574369094</v>
      </c>
      <c r="C295" t="s">
        <v>4191</v>
      </c>
      <c r="E295" t="s">
        <v>1975</v>
      </c>
      <c r="F295" s="11">
        <v>64.152625061114904</v>
      </c>
      <c r="G295" t="s">
        <v>4191</v>
      </c>
      <c r="I295" t="s">
        <v>1974</v>
      </c>
      <c r="J295" s="11">
        <v>61.571328403853499</v>
      </c>
      <c r="K295" t="s">
        <v>4191</v>
      </c>
      <c r="M295" t="s">
        <v>1973</v>
      </c>
      <c r="N295" s="11">
        <v>71.529777477592404</v>
      </c>
      <c r="O295" t="s">
        <v>4191</v>
      </c>
      <c r="U295" t="s">
        <v>1977</v>
      </c>
      <c r="V295" s="11">
        <v>80.081999999999994</v>
      </c>
      <c r="W295" t="s">
        <v>4191</v>
      </c>
      <c r="Y295" t="s">
        <v>1976</v>
      </c>
      <c r="Z295" s="11">
        <v>69.726425830047603</v>
      </c>
      <c r="AA295" t="s">
        <v>4191</v>
      </c>
    </row>
    <row r="296" spans="1:27" x14ac:dyDescent="0.2">
      <c r="A296" t="s">
        <v>1984</v>
      </c>
      <c r="B296" s="11">
        <v>80.372273834526396</v>
      </c>
      <c r="C296" t="s">
        <v>4191</v>
      </c>
      <c r="E296" t="s">
        <v>1981</v>
      </c>
      <c r="F296" s="11">
        <v>64.136935570821706</v>
      </c>
      <c r="G296" t="s">
        <v>4191</v>
      </c>
      <c r="I296" t="s">
        <v>1980</v>
      </c>
      <c r="J296" s="11">
        <v>61.536679615795002</v>
      </c>
      <c r="K296" t="s">
        <v>4191</v>
      </c>
      <c r="M296" t="s">
        <v>1979</v>
      </c>
      <c r="N296" s="11">
        <v>71.471768513106497</v>
      </c>
      <c r="O296" t="s">
        <v>4191</v>
      </c>
      <c r="U296" t="s">
        <v>1983</v>
      </c>
      <c r="V296" s="11">
        <v>79.933999999999997</v>
      </c>
      <c r="W296" t="s">
        <v>4191</v>
      </c>
      <c r="Y296" t="s">
        <v>1982</v>
      </c>
      <c r="Z296" s="11">
        <v>69.7201907639149</v>
      </c>
      <c r="AA296" t="s">
        <v>4191</v>
      </c>
    </row>
    <row r="297" spans="1:27" x14ac:dyDescent="0.2">
      <c r="A297" t="s">
        <v>1990</v>
      </c>
      <c r="B297" s="11">
        <v>80.3285094378802</v>
      </c>
      <c r="C297" t="s">
        <v>4191</v>
      </c>
      <c r="E297" t="s">
        <v>1987</v>
      </c>
      <c r="F297" s="11">
        <v>64.133906709298003</v>
      </c>
      <c r="G297" t="s">
        <v>4191</v>
      </c>
      <c r="I297" t="s">
        <v>1986</v>
      </c>
      <c r="J297" s="11">
        <v>61.525601897819598</v>
      </c>
      <c r="K297" t="s">
        <v>4190</v>
      </c>
      <c r="M297" t="s">
        <v>1985</v>
      </c>
      <c r="N297" s="11">
        <v>71.427785703901094</v>
      </c>
      <c r="O297" t="s">
        <v>4191</v>
      </c>
      <c r="U297" t="s">
        <v>1989</v>
      </c>
      <c r="V297" s="11">
        <v>79.759</v>
      </c>
      <c r="W297" t="s">
        <v>4191</v>
      </c>
      <c r="Y297" t="s">
        <v>1988</v>
      </c>
      <c r="Z297" s="11">
        <v>69.673592885720296</v>
      </c>
      <c r="AA297" t="s">
        <v>4191</v>
      </c>
    </row>
    <row r="298" spans="1:27" x14ac:dyDescent="0.2">
      <c r="A298" t="s">
        <v>1996</v>
      </c>
      <c r="B298" s="11">
        <v>80.325004126095195</v>
      </c>
      <c r="C298" t="s">
        <v>4191</v>
      </c>
      <c r="E298" t="s">
        <v>1993</v>
      </c>
      <c r="F298" s="11">
        <v>64.088026793979694</v>
      </c>
      <c r="G298" t="s">
        <v>4191</v>
      </c>
      <c r="I298" t="s">
        <v>1992</v>
      </c>
      <c r="J298" s="11">
        <v>61.522678515298303</v>
      </c>
      <c r="K298" t="s">
        <v>4191</v>
      </c>
      <c r="M298" t="s">
        <v>1991</v>
      </c>
      <c r="N298" s="11">
        <v>71.358341829643294</v>
      </c>
      <c r="O298" t="s">
        <v>4191</v>
      </c>
      <c r="U298" t="s">
        <v>1995</v>
      </c>
      <c r="V298" s="11">
        <v>79.671000000000006</v>
      </c>
      <c r="W298" t="s">
        <v>4191</v>
      </c>
      <c r="Y298" t="s">
        <v>1994</v>
      </c>
      <c r="Z298" s="11">
        <v>69.658103426513406</v>
      </c>
      <c r="AA298" t="s">
        <v>4191</v>
      </c>
    </row>
    <row r="299" spans="1:27" x14ac:dyDescent="0.2">
      <c r="A299" t="s">
        <v>2002</v>
      </c>
      <c r="B299" s="11">
        <v>80.258177689783906</v>
      </c>
      <c r="C299" t="s">
        <v>4191</v>
      </c>
      <c r="E299" t="s">
        <v>1999</v>
      </c>
      <c r="F299" s="11">
        <v>63.992924485517001</v>
      </c>
      <c r="G299" t="s">
        <v>4190</v>
      </c>
      <c r="I299" t="s">
        <v>1998</v>
      </c>
      <c r="J299" s="11">
        <v>61.517427430249001</v>
      </c>
      <c r="K299" t="s">
        <v>4190</v>
      </c>
      <c r="M299" t="s">
        <v>1997</v>
      </c>
      <c r="N299" s="11">
        <v>71.304966432516906</v>
      </c>
      <c r="O299" t="s">
        <v>4191</v>
      </c>
      <c r="U299" t="s">
        <v>2001</v>
      </c>
      <c r="V299" s="11">
        <v>79.649000000000001</v>
      </c>
      <c r="W299" t="s">
        <v>4191</v>
      </c>
      <c r="Y299" t="s">
        <v>2000</v>
      </c>
      <c r="Z299" s="11">
        <v>69.597096805026197</v>
      </c>
      <c r="AA299" t="s">
        <v>4191</v>
      </c>
    </row>
    <row r="300" spans="1:27" x14ac:dyDescent="0.2">
      <c r="A300" t="s">
        <v>2008</v>
      </c>
      <c r="B300" s="11">
        <v>80.211494891577701</v>
      </c>
      <c r="C300" t="s">
        <v>4191</v>
      </c>
      <c r="E300" t="s">
        <v>2005</v>
      </c>
      <c r="F300" s="11">
        <v>63.698592435301101</v>
      </c>
      <c r="G300" t="s">
        <v>4191</v>
      </c>
      <c r="I300" t="s">
        <v>2004</v>
      </c>
      <c r="J300" s="11">
        <v>61.470294023683401</v>
      </c>
      <c r="K300" t="s">
        <v>4191</v>
      </c>
      <c r="M300" t="s">
        <v>2003</v>
      </c>
      <c r="N300" s="11">
        <v>71.248730349482202</v>
      </c>
      <c r="O300" t="s">
        <v>4190</v>
      </c>
      <c r="U300" t="s">
        <v>2007</v>
      </c>
      <c r="V300" s="11">
        <v>79.477000000000004</v>
      </c>
      <c r="W300" t="s">
        <v>4191</v>
      </c>
      <c r="Y300" t="s">
        <v>2006</v>
      </c>
      <c r="Z300" s="11">
        <v>69.364762702795304</v>
      </c>
      <c r="AA300" t="s">
        <v>4191</v>
      </c>
    </row>
    <row r="301" spans="1:27" x14ac:dyDescent="0.2">
      <c r="A301" t="s">
        <v>2014</v>
      </c>
      <c r="B301" s="11">
        <v>80.150850263698004</v>
      </c>
      <c r="C301" t="s">
        <v>4191</v>
      </c>
      <c r="E301" t="s">
        <v>2011</v>
      </c>
      <c r="F301" s="11">
        <v>63.452390675020098</v>
      </c>
      <c r="G301" t="s">
        <v>4191</v>
      </c>
      <c r="I301" t="s">
        <v>2010</v>
      </c>
      <c r="J301" s="11">
        <v>61.233093448563203</v>
      </c>
      <c r="K301" t="s">
        <v>4191</v>
      </c>
      <c r="M301" t="s">
        <v>2009</v>
      </c>
      <c r="N301" s="11">
        <v>71.176843750574605</v>
      </c>
      <c r="O301" t="s">
        <v>4191</v>
      </c>
      <c r="U301" t="s">
        <v>2013</v>
      </c>
      <c r="V301" s="11">
        <v>79.400999999999996</v>
      </c>
      <c r="W301" t="s">
        <v>4191</v>
      </c>
      <c r="Y301" t="s">
        <v>2012</v>
      </c>
      <c r="Z301" s="11">
        <v>69.363057590345306</v>
      </c>
      <c r="AA301" t="s">
        <v>4191</v>
      </c>
    </row>
    <row r="302" spans="1:27" x14ac:dyDescent="0.2">
      <c r="A302" t="s">
        <v>2020</v>
      </c>
      <c r="B302" s="11">
        <v>80.131588452930501</v>
      </c>
      <c r="C302" t="s">
        <v>4191</v>
      </c>
      <c r="E302" t="s">
        <v>2017</v>
      </c>
      <c r="F302" s="11">
        <v>63.269056121777702</v>
      </c>
      <c r="G302" t="s">
        <v>4191</v>
      </c>
      <c r="I302" t="s">
        <v>2016</v>
      </c>
      <c r="J302" s="11">
        <v>61.2028422288817</v>
      </c>
      <c r="K302" t="s">
        <v>4191</v>
      </c>
      <c r="M302" t="s">
        <v>2015</v>
      </c>
      <c r="N302" s="11">
        <v>71.1210290526042</v>
      </c>
      <c r="O302" t="s">
        <v>4191</v>
      </c>
      <c r="U302" t="s">
        <v>2019</v>
      </c>
      <c r="V302" s="11">
        <v>79.238</v>
      </c>
      <c r="W302" t="s">
        <v>4191</v>
      </c>
      <c r="Y302" t="s">
        <v>2018</v>
      </c>
      <c r="Z302" s="11">
        <v>69.343111734580603</v>
      </c>
      <c r="AA302" t="s">
        <v>4191</v>
      </c>
    </row>
    <row r="303" spans="1:27" x14ac:dyDescent="0.2">
      <c r="A303" t="s">
        <v>2026</v>
      </c>
      <c r="B303" s="11">
        <v>80.100717668979698</v>
      </c>
      <c r="C303" t="s">
        <v>4191</v>
      </c>
      <c r="E303" t="s">
        <v>2023</v>
      </c>
      <c r="F303" s="11">
        <v>63.261882986419899</v>
      </c>
      <c r="G303" t="s">
        <v>4191</v>
      </c>
      <c r="I303" t="s">
        <v>2022</v>
      </c>
      <c r="J303" s="11">
        <v>61.108923716243503</v>
      </c>
      <c r="K303" t="s">
        <v>4191</v>
      </c>
      <c r="M303" t="s">
        <v>2021</v>
      </c>
      <c r="N303" s="11">
        <v>70.974465096506904</v>
      </c>
      <c r="O303" t="s">
        <v>4191</v>
      </c>
      <c r="U303" t="s">
        <v>2025</v>
      </c>
      <c r="V303" s="11">
        <v>79.212999999999994</v>
      </c>
      <c r="W303" t="s">
        <v>4191</v>
      </c>
      <c r="Y303" t="s">
        <v>2024</v>
      </c>
      <c r="Z303" s="11">
        <v>69.305012684684002</v>
      </c>
      <c r="AA303" t="s">
        <v>4191</v>
      </c>
    </row>
    <row r="304" spans="1:27" x14ac:dyDescent="0.2">
      <c r="A304" t="s">
        <v>2032</v>
      </c>
      <c r="B304" s="11">
        <v>80.090045530173001</v>
      </c>
      <c r="C304" t="s">
        <v>4191</v>
      </c>
      <c r="E304" t="s">
        <v>2029</v>
      </c>
      <c r="F304" s="11">
        <v>63.177461531626797</v>
      </c>
      <c r="G304" t="s">
        <v>4190</v>
      </c>
      <c r="I304" t="s">
        <v>2028</v>
      </c>
      <c r="J304" s="11">
        <v>60.9992556197844</v>
      </c>
      <c r="K304" t="s">
        <v>4190</v>
      </c>
      <c r="M304" t="s">
        <v>2027</v>
      </c>
      <c r="N304" s="11">
        <v>70.874418897410493</v>
      </c>
      <c r="O304" t="s">
        <v>4191</v>
      </c>
      <c r="U304" t="s">
        <v>2031</v>
      </c>
      <c r="V304" s="11">
        <v>79.188000000000002</v>
      </c>
      <c r="W304" t="s">
        <v>4191</v>
      </c>
      <c r="Y304" t="s">
        <v>2030</v>
      </c>
      <c r="Z304" s="11">
        <v>68.903248527316407</v>
      </c>
      <c r="AA304" t="s">
        <v>4191</v>
      </c>
    </row>
    <row r="305" spans="1:27" x14ac:dyDescent="0.2">
      <c r="A305" t="s">
        <v>2038</v>
      </c>
      <c r="B305" s="11">
        <v>79.718164006786196</v>
      </c>
      <c r="C305" t="s">
        <v>4191</v>
      </c>
      <c r="E305" t="s">
        <v>2035</v>
      </c>
      <c r="F305" s="11">
        <v>62.931318746654597</v>
      </c>
      <c r="G305" t="s">
        <v>4191</v>
      </c>
      <c r="I305" t="s">
        <v>2034</v>
      </c>
      <c r="J305" s="11">
        <v>60.918675188133697</v>
      </c>
      <c r="K305" t="s">
        <v>4191</v>
      </c>
      <c r="M305" t="s">
        <v>2033</v>
      </c>
      <c r="N305" s="11">
        <v>70.8121683788236</v>
      </c>
      <c r="O305" t="s">
        <v>4191</v>
      </c>
      <c r="U305" t="s">
        <v>2037</v>
      </c>
      <c r="V305" s="11">
        <v>79.147000000000006</v>
      </c>
      <c r="W305" t="s">
        <v>4191</v>
      </c>
      <c r="Y305" t="s">
        <v>2036</v>
      </c>
      <c r="Z305" s="11">
        <v>68.865609182389605</v>
      </c>
      <c r="AA305" t="s">
        <v>4191</v>
      </c>
    </row>
    <row r="306" spans="1:27" x14ac:dyDescent="0.2">
      <c r="A306" t="s">
        <v>2044</v>
      </c>
      <c r="B306" s="11">
        <v>79.664354331353806</v>
      </c>
      <c r="C306" t="s">
        <v>4191</v>
      </c>
      <c r="E306" t="s">
        <v>2041</v>
      </c>
      <c r="F306" s="11">
        <v>62.659037000900497</v>
      </c>
      <c r="G306" t="e">
        <v>#N/A</v>
      </c>
      <c r="I306" t="s">
        <v>2040</v>
      </c>
      <c r="J306" s="11">
        <v>60.842255925403997</v>
      </c>
      <c r="K306" t="s">
        <v>4191</v>
      </c>
      <c r="M306" t="s">
        <v>2039</v>
      </c>
      <c r="N306" s="11">
        <v>70.617748337491804</v>
      </c>
      <c r="O306" t="s">
        <v>4191</v>
      </c>
      <c r="U306" t="s">
        <v>2043</v>
      </c>
      <c r="V306" s="11">
        <v>78.974999999999994</v>
      </c>
      <c r="W306" t="s">
        <v>4191</v>
      </c>
      <c r="Y306" t="s">
        <v>2042</v>
      </c>
      <c r="Z306" s="11">
        <v>68.858813670422506</v>
      </c>
      <c r="AA306" t="s">
        <v>4191</v>
      </c>
    </row>
    <row r="307" spans="1:27" x14ac:dyDescent="0.2">
      <c r="A307" t="s">
        <v>2050</v>
      </c>
      <c r="B307" s="11">
        <v>79.585759404121504</v>
      </c>
      <c r="C307" t="s">
        <v>4191</v>
      </c>
      <c r="E307" t="s">
        <v>2047</v>
      </c>
      <c r="F307" s="11">
        <v>62.359823359022997</v>
      </c>
      <c r="G307" t="s">
        <v>4191</v>
      </c>
      <c r="I307" t="s">
        <v>2046</v>
      </c>
      <c r="J307" s="11">
        <v>60.834844429819498</v>
      </c>
      <c r="K307" t="s">
        <v>4191</v>
      </c>
      <c r="M307" t="s">
        <v>2045</v>
      </c>
      <c r="N307" s="11">
        <v>70.590795645985096</v>
      </c>
      <c r="O307" t="s">
        <v>4191</v>
      </c>
      <c r="U307" t="s">
        <v>2049</v>
      </c>
      <c r="V307" s="11">
        <v>78.768000000000001</v>
      </c>
      <c r="W307" t="s">
        <v>4191</v>
      </c>
      <c r="Y307" t="s">
        <v>2048</v>
      </c>
      <c r="Z307" s="11">
        <v>68.8423367116918</v>
      </c>
      <c r="AA307" t="s">
        <v>4191</v>
      </c>
    </row>
    <row r="308" spans="1:27" x14ac:dyDescent="0.2">
      <c r="A308" t="s">
        <v>2056</v>
      </c>
      <c r="B308" s="11">
        <v>79.534972128153896</v>
      </c>
      <c r="C308" t="s">
        <v>4191</v>
      </c>
      <c r="E308" t="s">
        <v>2053</v>
      </c>
      <c r="F308" s="11">
        <v>62.354391841282201</v>
      </c>
      <c r="G308" t="s">
        <v>4191</v>
      </c>
      <c r="I308" t="s">
        <v>2052</v>
      </c>
      <c r="J308" s="11">
        <v>60.4562773123927</v>
      </c>
      <c r="K308" t="s">
        <v>4191</v>
      </c>
      <c r="M308" t="s">
        <v>2051</v>
      </c>
      <c r="N308" s="11">
        <v>70.571518781108196</v>
      </c>
      <c r="O308" t="s">
        <v>4191</v>
      </c>
      <c r="U308" t="s">
        <v>2055</v>
      </c>
      <c r="V308" s="11">
        <v>78.713999999999999</v>
      </c>
      <c r="W308" t="s">
        <v>4191</v>
      </c>
      <c r="Y308" t="s">
        <v>2054</v>
      </c>
      <c r="Z308" s="11">
        <v>68.825514249591805</v>
      </c>
      <c r="AA308" t="s">
        <v>4191</v>
      </c>
    </row>
    <row r="309" spans="1:27" x14ac:dyDescent="0.2">
      <c r="A309" t="s">
        <v>2062</v>
      </c>
      <c r="B309" s="11">
        <v>79.460911359732194</v>
      </c>
      <c r="C309" t="s">
        <v>4191</v>
      </c>
      <c r="E309" t="s">
        <v>2059</v>
      </c>
      <c r="F309" s="11">
        <v>62.279080256286598</v>
      </c>
      <c r="G309" t="s">
        <v>4191</v>
      </c>
      <c r="I309" t="s">
        <v>2058</v>
      </c>
      <c r="J309" s="11">
        <v>60.3420911949638</v>
      </c>
      <c r="K309" t="s">
        <v>4190</v>
      </c>
      <c r="M309" t="s">
        <v>2057</v>
      </c>
      <c r="N309" s="11">
        <v>70.469015445673904</v>
      </c>
      <c r="O309" t="s">
        <v>4191</v>
      </c>
      <c r="U309" t="s">
        <v>2061</v>
      </c>
      <c r="V309" s="11">
        <v>78.540999999999997</v>
      </c>
      <c r="W309" t="s">
        <v>4191</v>
      </c>
      <c r="Y309" t="s">
        <v>2060</v>
      </c>
      <c r="Z309" s="11">
        <v>68.755167946801194</v>
      </c>
      <c r="AA309" t="s">
        <v>4191</v>
      </c>
    </row>
    <row r="310" spans="1:27" x14ac:dyDescent="0.2">
      <c r="A310" t="s">
        <v>2068</v>
      </c>
      <c r="B310" s="11">
        <v>79.442441953719594</v>
      </c>
      <c r="C310" t="s">
        <v>4191</v>
      </c>
      <c r="E310" t="s">
        <v>2065</v>
      </c>
      <c r="F310" s="11">
        <v>62.256208630023004</v>
      </c>
      <c r="G310" t="s">
        <v>4191</v>
      </c>
      <c r="I310" t="s">
        <v>2064</v>
      </c>
      <c r="J310" s="11">
        <v>60.295964689948597</v>
      </c>
      <c r="K310" t="s">
        <v>4190</v>
      </c>
      <c r="M310" t="s">
        <v>2063</v>
      </c>
      <c r="N310" s="11">
        <v>70.434798535422701</v>
      </c>
      <c r="O310" t="s">
        <v>4191</v>
      </c>
      <c r="U310" t="s">
        <v>2067</v>
      </c>
      <c r="V310" s="11">
        <v>78.400000000000006</v>
      </c>
      <c r="W310" t="s">
        <v>4191</v>
      </c>
      <c r="Y310" t="s">
        <v>2066</v>
      </c>
      <c r="Z310" s="11">
        <v>68.738102876193693</v>
      </c>
      <c r="AA310" t="s">
        <v>4191</v>
      </c>
    </row>
    <row r="311" spans="1:27" x14ac:dyDescent="0.2">
      <c r="A311" t="s">
        <v>2074</v>
      </c>
      <c r="B311" s="11">
        <v>79.324109980535695</v>
      </c>
      <c r="C311" t="s">
        <v>4191</v>
      </c>
      <c r="E311" t="s">
        <v>2071</v>
      </c>
      <c r="F311" s="11">
        <v>62.189658391839302</v>
      </c>
      <c r="G311" t="s">
        <v>4190</v>
      </c>
      <c r="I311" t="s">
        <v>2070</v>
      </c>
      <c r="J311" s="11">
        <v>60.231041718953399</v>
      </c>
      <c r="K311" t="s">
        <v>4190</v>
      </c>
      <c r="M311" t="s">
        <v>2069</v>
      </c>
      <c r="N311" s="11">
        <v>70.253097785716193</v>
      </c>
      <c r="O311" t="s">
        <v>4191</v>
      </c>
      <c r="U311" t="s">
        <v>2073</v>
      </c>
      <c r="V311" s="11">
        <v>78.384</v>
      </c>
      <c r="W311" t="s">
        <v>4191</v>
      </c>
      <c r="Y311" t="s">
        <v>2072</v>
      </c>
      <c r="Z311" s="11">
        <v>68.703213298811207</v>
      </c>
      <c r="AA311" t="s">
        <v>4191</v>
      </c>
    </row>
    <row r="312" spans="1:27" x14ac:dyDescent="0.2">
      <c r="A312" t="s">
        <v>2080</v>
      </c>
      <c r="B312" s="11">
        <v>79.261693458686096</v>
      </c>
      <c r="C312" t="s">
        <v>4191</v>
      </c>
      <c r="E312" t="s">
        <v>2077</v>
      </c>
      <c r="F312" s="11">
        <v>62.026605873386103</v>
      </c>
      <c r="G312" t="s">
        <v>4191</v>
      </c>
      <c r="I312" t="s">
        <v>2076</v>
      </c>
      <c r="J312" s="11">
        <v>60.171342618603298</v>
      </c>
      <c r="K312" t="s">
        <v>4191</v>
      </c>
      <c r="M312" t="s">
        <v>2075</v>
      </c>
      <c r="N312" s="11">
        <v>70.238866031433801</v>
      </c>
      <c r="O312" t="s">
        <v>4191</v>
      </c>
      <c r="U312" t="s">
        <v>2079</v>
      </c>
      <c r="V312" s="11">
        <v>78.311999999999998</v>
      </c>
      <c r="W312" t="s">
        <v>4191</v>
      </c>
      <c r="Y312" t="s">
        <v>2078</v>
      </c>
      <c r="Z312" s="11">
        <v>68.623305609397804</v>
      </c>
      <c r="AA312" t="s">
        <v>4191</v>
      </c>
    </row>
    <row r="313" spans="1:27" x14ac:dyDescent="0.2">
      <c r="A313" t="s">
        <v>2086</v>
      </c>
      <c r="B313" s="11">
        <v>79.211329999116501</v>
      </c>
      <c r="C313" t="s">
        <v>4191</v>
      </c>
      <c r="E313" t="s">
        <v>2083</v>
      </c>
      <c r="F313" s="11">
        <v>61.8290762478616</v>
      </c>
      <c r="G313" t="s">
        <v>4191</v>
      </c>
      <c r="I313" t="s">
        <v>2082</v>
      </c>
      <c r="J313" s="11">
        <v>60.053714364698202</v>
      </c>
      <c r="K313" t="s">
        <v>4191</v>
      </c>
      <c r="M313" t="s">
        <v>2081</v>
      </c>
      <c r="N313" s="11">
        <v>70.129799655187</v>
      </c>
      <c r="O313" t="s">
        <v>4191</v>
      </c>
      <c r="U313" t="s">
        <v>2085</v>
      </c>
      <c r="V313" s="11">
        <v>78.251000000000005</v>
      </c>
      <c r="W313" t="s">
        <v>4191</v>
      </c>
      <c r="Y313" t="s">
        <v>2084</v>
      </c>
      <c r="Z313" s="11">
        <v>68.578816551794006</v>
      </c>
      <c r="AA313" t="s">
        <v>4191</v>
      </c>
    </row>
    <row r="314" spans="1:27" x14ac:dyDescent="0.2">
      <c r="A314" t="s">
        <v>2092</v>
      </c>
      <c r="B314" s="11">
        <v>79.191135272388905</v>
      </c>
      <c r="C314" t="s">
        <v>4191</v>
      </c>
      <c r="E314" t="s">
        <v>2089</v>
      </c>
      <c r="F314" s="11">
        <v>61.770179407542898</v>
      </c>
      <c r="G314" t="s">
        <v>4190</v>
      </c>
      <c r="I314" t="s">
        <v>2088</v>
      </c>
      <c r="J314" s="11">
        <v>59.756651174207398</v>
      </c>
      <c r="K314" t="s">
        <v>4190</v>
      </c>
      <c r="M314" t="s">
        <v>2087</v>
      </c>
      <c r="N314" s="11">
        <v>70.095743997032301</v>
      </c>
      <c r="O314" t="s">
        <v>4191</v>
      </c>
      <c r="U314" t="s">
        <v>2091</v>
      </c>
      <c r="V314" s="11">
        <v>78.203999999999994</v>
      </c>
      <c r="W314" t="s">
        <v>4191</v>
      </c>
      <c r="Y314" t="s">
        <v>2090</v>
      </c>
      <c r="Z314" s="11">
        <v>68.546124689858601</v>
      </c>
      <c r="AA314" t="s">
        <v>4191</v>
      </c>
    </row>
    <row r="315" spans="1:27" x14ac:dyDescent="0.2">
      <c r="A315" t="s">
        <v>2098</v>
      </c>
      <c r="B315" s="11">
        <v>79.168861675365704</v>
      </c>
      <c r="C315" t="s">
        <v>4191</v>
      </c>
      <c r="E315" t="s">
        <v>2095</v>
      </c>
      <c r="F315" s="11">
        <v>61.740127054350602</v>
      </c>
      <c r="G315" t="s">
        <v>4191</v>
      </c>
      <c r="I315" t="s">
        <v>2094</v>
      </c>
      <c r="J315" s="11">
        <v>59.752667051686601</v>
      </c>
      <c r="K315" t="s">
        <v>4191</v>
      </c>
      <c r="M315" t="s">
        <v>2093</v>
      </c>
      <c r="N315" s="11">
        <v>69.866870509770294</v>
      </c>
      <c r="O315" t="s">
        <v>4191</v>
      </c>
      <c r="U315" t="s">
        <v>2097</v>
      </c>
      <c r="V315" s="11">
        <v>78.188999999999993</v>
      </c>
      <c r="W315" t="s">
        <v>4191</v>
      </c>
      <c r="Y315" t="s">
        <v>2096</v>
      </c>
      <c r="Z315" s="11">
        <v>68.468438744829399</v>
      </c>
      <c r="AA315" t="s">
        <v>4191</v>
      </c>
    </row>
    <row r="316" spans="1:27" x14ac:dyDescent="0.2">
      <c r="A316" t="s">
        <v>2104</v>
      </c>
      <c r="B316" s="11">
        <v>79.044619005613896</v>
      </c>
      <c r="C316" t="s">
        <v>4191</v>
      </c>
      <c r="E316" t="s">
        <v>2101</v>
      </c>
      <c r="F316" s="11">
        <v>61.696133478387999</v>
      </c>
      <c r="G316" t="s">
        <v>4191</v>
      </c>
      <c r="I316" t="s">
        <v>2100</v>
      </c>
      <c r="J316" s="11">
        <v>59.728780273835198</v>
      </c>
      <c r="K316" t="s">
        <v>4191</v>
      </c>
      <c r="M316" t="s">
        <v>2099</v>
      </c>
      <c r="N316" s="11">
        <v>69.717449846250801</v>
      </c>
      <c r="O316" t="s">
        <v>4191</v>
      </c>
      <c r="U316" t="s">
        <v>2103</v>
      </c>
      <c r="V316" s="11">
        <v>78.067999999999998</v>
      </c>
      <c r="W316" t="s">
        <v>4191</v>
      </c>
      <c r="Y316" t="s">
        <v>2102</v>
      </c>
      <c r="Z316" s="11">
        <v>68.360081816664902</v>
      </c>
      <c r="AA316" t="s">
        <v>4191</v>
      </c>
    </row>
    <row r="317" spans="1:27" x14ac:dyDescent="0.2">
      <c r="A317" t="s">
        <v>2110</v>
      </c>
      <c r="B317" s="11">
        <v>79.023445483044597</v>
      </c>
      <c r="C317" t="s">
        <v>4191</v>
      </c>
      <c r="E317" t="s">
        <v>2107</v>
      </c>
      <c r="F317" s="11">
        <v>61.626622189332302</v>
      </c>
      <c r="G317" t="s">
        <v>4191</v>
      </c>
      <c r="I317" t="s">
        <v>2106</v>
      </c>
      <c r="J317" s="11">
        <v>59.694324506032501</v>
      </c>
      <c r="K317" t="s">
        <v>4191</v>
      </c>
      <c r="M317" t="s">
        <v>2105</v>
      </c>
      <c r="N317" s="11">
        <v>69.368392678492995</v>
      </c>
      <c r="O317" t="s">
        <v>4190</v>
      </c>
      <c r="U317" t="s">
        <v>2109</v>
      </c>
      <c r="V317" s="11">
        <v>78.058000000000007</v>
      </c>
      <c r="W317" t="s">
        <v>4191</v>
      </c>
      <c r="Y317" t="s">
        <v>2108</v>
      </c>
      <c r="Z317" s="11">
        <v>68.3476737014131</v>
      </c>
      <c r="AA317" t="s">
        <v>4190</v>
      </c>
    </row>
    <row r="318" spans="1:27" x14ac:dyDescent="0.2">
      <c r="A318" t="s">
        <v>2116</v>
      </c>
      <c r="B318" s="11">
        <v>78.876071694017597</v>
      </c>
      <c r="C318" t="s">
        <v>4191</v>
      </c>
      <c r="E318" t="s">
        <v>2113</v>
      </c>
      <c r="F318" s="11">
        <v>61.561058160747898</v>
      </c>
      <c r="G318" t="s">
        <v>4191</v>
      </c>
      <c r="I318" t="s">
        <v>2112</v>
      </c>
      <c r="J318" s="11">
        <v>59.6601125742297</v>
      </c>
      <c r="K318" t="s">
        <v>4191</v>
      </c>
      <c r="M318" t="s">
        <v>2111</v>
      </c>
      <c r="N318" s="11">
        <v>69.344921889534106</v>
      </c>
      <c r="O318" t="s">
        <v>4191</v>
      </c>
      <c r="U318" t="s">
        <v>2115</v>
      </c>
      <c r="V318" s="11">
        <v>78.016000000000005</v>
      </c>
      <c r="W318" t="s">
        <v>4190</v>
      </c>
      <c r="Y318" t="s">
        <v>2114</v>
      </c>
      <c r="Z318" s="11">
        <v>68.329619557224603</v>
      </c>
      <c r="AA318" t="s">
        <v>4191</v>
      </c>
    </row>
    <row r="319" spans="1:27" x14ac:dyDescent="0.2">
      <c r="A319" t="s">
        <v>2122</v>
      </c>
      <c r="B319" s="11">
        <v>78.763128935165497</v>
      </c>
      <c r="C319" t="s">
        <v>4191</v>
      </c>
      <c r="E319" t="s">
        <v>2119</v>
      </c>
      <c r="F319" s="11">
        <v>61.520123361423202</v>
      </c>
      <c r="G319" t="s">
        <v>4190</v>
      </c>
      <c r="I319" t="s">
        <v>2118</v>
      </c>
      <c r="J319" s="11">
        <v>59.640256548064798</v>
      </c>
      <c r="K319" t="s">
        <v>4190</v>
      </c>
      <c r="M319" t="s">
        <v>2117</v>
      </c>
      <c r="N319" s="11">
        <v>69.2693812183403</v>
      </c>
      <c r="O319" t="s">
        <v>4191</v>
      </c>
      <c r="U319" t="s">
        <v>2121</v>
      </c>
      <c r="V319" s="11">
        <v>77.989000000000004</v>
      </c>
      <c r="W319" t="s">
        <v>4191</v>
      </c>
      <c r="Y319" t="s">
        <v>2120</v>
      </c>
      <c r="Z319" s="11">
        <v>68.113540064395096</v>
      </c>
      <c r="AA319" t="s">
        <v>4191</v>
      </c>
    </row>
    <row r="320" spans="1:27" x14ac:dyDescent="0.2">
      <c r="A320" t="s">
        <v>2128</v>
      </c>
      <c r="B320" s="11">
        <v>78.648045014217402</v>
      </c>
      <c r="C320" t="s">
        <v>4191</v>
      </c>
      <c r="E320" t="s">
        <v>2125</v>
      </c>
      <c r="F320" s="11">
        <v>61.490744382015599</v>
      </c>
      <c r="G320" t="s">
        <v>4191</v>
      </c>
      <c r="I320" t="s">
        <v>2124</v>
      </c>
      <c r="J320" s="11">
        <v>59.627584180233498</v>
      </c>
      <c r="K320" t="s">
        <v>4190</v>
      </c>
      <c r="M320" t="s">
        <v>2123</v>
      </c>
      <c r="N320" s="11">
        <v>69.2645026906807</v>
      </c>
      <c r="O320" t="s">
        <v>4190</v>
      </c>
      <c r="U320" t="s">
        <v>2127</v>
      </c>
      <c r="V320" s="11">
        <v>77.981999999999999</v>
      </c>
      <c r="W320" t="s">
        <v>4191</v>
      </c>
      <c r="Y320" t="s">
        <v>2126</v>
      </c>
      <c r="Z320" s="11">
        <v>68.062118533898598</v>
      </c>
      <c r="AA320" t="s">
        <v>4190</v>
      </c>
    </row>
    <row r="321" spans="1:27" x14ac:dyDescent="0.2">
      <c r="A321" t="s">
        <v>2134</v>
      </c>
      <c r="B321" s="11">
        <v>78.619481690929106</v>
      </c>
      <c r="C321" t="s">
        <v>4191</v>
      </c>
      <c r="E321" t="s">
        <v>2131</v>
      </c>
      <c r="F321" s="11">
        <v>61.465781314690602</v>
      </c>
      <c r="G321" t="s">
        <v>4191</v>
      </c>
      <c r="I321" t="s">
        <v>2130</v>
      </c>
      <c r="J321" s="11">
        <v>59.528429098681201</v>
      </c>
      <c r="K321" t="s">
        <v>4191</v>
      </c>
      <c r="M321" t="s">
        <v>2129</v>
      </c>
      <c r="N321" s="11">
        <v>69.255332233950995</v>
      </c>
      <c r="O321" t="s">
        <v>4191</v>
      </c>
      <c r="U321" t="s">
        <v>2133</v>
      </c>
      <c r="V321" s="11">
        <v>77.966999999999999</v>
      </c>
      <c r="W321" t="s">
        <v>4191</v>
      </c>
      <c r="Y321" t="s">
        <v>2132</v>
      </c>
      <c r="Z321" s="11">
        <v>68.042563004098994</v>
      </c>
      <c r="AA321" t="s">
        <v>4191</v>
      </c>
    </row>
    <row r="322" spans="1:27" x14ac:dyDescent="0.2">
      <c r="A322" t="s">
        <v>2140</v>
      </c>
      <c r="B322" s="11">
        <v>78.367228009476705</v>
      </c>
      <c r="C322" t="s">
        <v>4191</v>
      </c>
      <c r="E322" t="s">
        <v>2137</v>
      </c>
      <c r="F322" s="11">
        <v>61.429847729246703</v>
      </c>
      <c r="G322" t="s">
        <v>4191</v>
      </c>
      <c r="I322" t="s">
        <v>2136</v>
      </c>
      <c r="J322" s="11">
        <v>59.416451511549099</v>
      </c>
      <c r="K322" t="s">
        <v>4190</v>
      </c>
      <c r="M322" t="s">
        <v>2135</v>
      </c>
      <c r="N322" s="11">
        <v>69.193528315566894</v>
      </c>
      <c r="O322" t="s">
        <v>4191</v>
      </c>
      <c r="U322" t="s">
        <v>2139</v>
      </c>
      <c r="V322" s="11">
        <v>77.947000000000003</v>
      </c>
      <c r="W322" t="s">
        <v>4191</v>
      </c>
      <c r="Y322" t="s">
        <v>2138</v>
      </c>
      <c r="Z322" s="11">
        <v>67.996994369542705</v>
      </c>
      <c r="AA322" t="s">
        <v>4191</v>
      </c>
    </row>
    <row r="323" spans="1:27" x14ac:dyDescent="0.2">
      <c r="A323" t="s">
        <v>2146</v>
      </c>
      <c r="B323" s="11">
        <v>78.331242535919102</v>
      </c>
      <c r="C323" t="s">
        <v>4191</v>
      </c>
      <c r="E323" t="s">
        <v>2143</v>
      </c>
      <c r="F323" s="11">
        <v>61.379689631058298</v>
      </c>
      <c r="G323" t="s">
        <v>4191</v>
      </c>
      <c r="I323" t="s">
        <v>2142</v>
      </c>
      <c r="J323" s="11">
        <v>59.413410437977198</v>
      </c>
      <c r="K323" t="s">
        <v>4190</v>
      </c>
      <c r="M323" t="s">
        <v>2141</v>
      </c>
      <c r="N323" s="11">
        <v>68.876993244801398</v>
      </c>
      <c r="O323" t="s">
        <v>4191</v>
      </c>
      <c r="U323" t="s">
        <v>2145</v>
      </c>
      <c r="V323" s="11">
        <v>77.843999999999994</v>
      </c>
      <c r="W323" t="s">
        <v>4191</v>
      </c>
      <c r="Y323" t="s">
        <v>2144</v>
      </c>
      <c r="Z323" s="11">
        <v>67.822444912913994</v>
      </c>
      <c r="AA323" t="s">
        <v>4191</v>
      </c>
    </row>
    <row r="324" spans="1:27" x14ac:dyDescent="0.2">
      <c r="A324" t="s">
        <v>2152</v>
      </c>
      <c r="B324" s="11">
        <v>78.181085952810307</v>
      </c>
      <c r="C324" t="s">
        <v>4190</v>
      </c>
      <c r="E324" t="s">
        <v>2149</v>
      </c>
      <c r="F324" s="11">
        <v>61.299766549133601</v>
      </c>
      <c r="G324" t="s">
        <v>4191</v>
      </c>
      <c r="I324" t="s">
        <v>2148</v>
      </c>
      <c r="J324" s="11">
        <v>58.9981528281659</v>
      </c>
      <c r="K324" t="s">
        <v>4190</v>
      </c>
      <c r="M324" t="s">
        <v>2147</v>
      </c>
      <c r="N324" s="11">
        <v>68.702424424616098</v>
      </c>
      <c r="O324" t="s">
        <v>4191</v>
      </c>
      <c r="U324" t="s">
        <v>2151</v>
      </c>
      <c r="V324" s="11">
        <v>77.817999999999998</v>
      </c>
      <c r="W324" t="s">
        <v>4191</v>
      </c>
      <c r="Y324" t="s">
        <v>2150</v>
      </c>
      <c r="Z324" s="11">
        <v>67.668027324891298</v>
      </c>
      <c r="AA324" t="s">
        <v>4191</v>
      </c>
    </row>
    <row r="325" spans="1:27" x14ac:dyDescent="0.2">
      <c r="A325" t="s">
        <v>2158</v>
      </c>
      <c r="B325" s="11">
        <v>78.1368365254949</v>
      </c>
      <c r="C325" t="s">
        <v>4191</v>
      </c>
      <c r="E325" t="s">
        <v>2155</v>
      </c>
      <c r="F325" s="11">
        <v>61.232267333217301</v>
      </c>
      <c r="G325" t="s">
        <v>4190</v>
      </c>
      <c r="I325" t="s">
        <v>2154</v>
      </c>
      <c r="J325" s="11">
        <v>58.888324736778003</v>
      </c>
      <c r="K325" t="s">
        <v>4191</v>
      </c>
      <c r="M325" t="s">
        <v>2153</v>
      </c>
      <c r="N325" s="11">
        <v>68.608904677838893</v>
      </c>
      <c r="O325" t="s">
        <v>4191</v>
      </c>
      <c r="U325" t="s">
        <v>2157</v>
      </c>
      <c r="V325" s="11">
        <v>77.745999999999995</v>
      </c>
      <c r="W325" t="s">
        <v>4191</v>
      </c>
      <c r="Y325" t="s">
        <v>2156</v>
      </c>
      <c r="Z325" s="11">
        <v>67.623761937336297</v>
      </c>
      <c r="AA325" t="s">
        <v>4191</v>
      </c>
    </row>
    <row r="326" spans="1:27" x14ac:dyDescent="0.2">
      <c r="A326" t="s">
        <v>2164</v>
      </c>
      <c r="B326" s="11">
        <v>78.111058661477003</v>
      </c>
      <c r="C326" t="s">
        <v>4191</v>
      </c>
      <c r="E326" t="s">
        <v>2161</v>
      </c>
      <c r="F326" s="11">
        <v>61.057116483112601</v>
      </c>
      <c r="G326" t="s">
        <v>4191</v>
      </c>
      <c r="I326" t="s">
        <v>2160</v>
      </c>
      <c r="J326" s="11">
        <v>58.875673629217701</v>
      </c>
      <c r="K326" t="s">
        <v>4190</v>
      </c>
      <c r="M326" t="s">
        <v>2159</v>
      </c>
      <c r="N326" s="11">
        <v>68.571547347401193</v>
      </c>
      <c r="O326" t="s">
        <v>4191</v>
      </c>
      <c r="U326" t="s">
        <v>2163</v>
      </c>
      <c r="V326" s="11">
        <v>77.718000000000004</v>
      </c>
      <c r="W326" t="s">
        <v>4191</v>
      </c>
      <c r="Y326" t="s">
        <v>2162</v>
      </c>
      <c r="Z326" s="11">
        <v>67.568748983126795</v>
      </c>
      <c r="AA326" t="s">
        <v>4190</v>
      </c>
    </row>
    <row r="327" spans="1:27" x14ac:dyDescent="0.2">
      <c r="A327" t="s">
        <v>2170</v>
      </c>
      <c r="B327" s="11">
        <v>78.091136311729599</v>
      </c>
      <c r="C327" t="s">
        <v>4191</v>
      </c>
      <c r="E327" t="s">
        <v>2167</v>
      </c>
      <c r="F327" s="11">
        <v>60.943680814515602</v>
      </c>
      <c r="G327" t="s">
        <v>4191</v>
      </c>
      <c r="I327" t="s">
        <v>2166</v>
      </c>
      <c r="J327" s="11">
        <v>58.810393275972501</v>
      </c>
      <c r="K327" t="s">
        <v>4190</v>
      </c>
      <c r="M327" t="s">
        <v>2165</v>
      </c>
      <c r="N327" s="11">
        <v>68.556089691806903</v>
      </c>
      <c r="O327" t="s">
        <v>4191</v>
      </c>
      <c r="U327" t="s">
        <v>2169</v>
      </c>
      <c r="V327" s="11">
        <v>77.712999999999994</v>
      </c>
      <c r="W327" t="s">
        <v>4191</v>
      </c>
      <c r="Y327" t="s">
        <v>2168</v>
      </c>
      <c r="Z327" s="11">
        <v>67.559283497367005</v>
      </c>
      <c r="AA327" t="s">
        <v>4191</v>
      </c>
    </row>
    <row r="328" spans="1:27" x14ac:dyDescent="0.2">
      <c r="A328" t="s">
        <v>2176</v>
      </c>
      <c r="B328" s="11">
        <v>77.944618033909506</v>
      </c>
      <c r="C328" t="s">
        <v>4191</v>
      </c>
      <c r="E328" t="s">
        <v>2173</v>
      </c>
      <c r="F328" s="11">
        <v>60.917667845928499</v>
      </c>
      <c r="G328" t="s">
        <v>4191</v>
      </c>
      <c r="I328" t="s">
        <v>2172</v>
      </c>
      <c r="J328" s="11">
        <v>58.601915595596303</v>
      </c>
      <c r="K328" t="s">
        <v>4190</v>
      </c>
      <c r="M328" t="s">
        <v>2171</v>
      </c>
      <c r="N328" s="11">
        <v>68.408813893171498</v>
      </c>
      <c r="O328" t="s">
        <v>4191</v>
      </c>
      <c r="U328" t="s">
        <v>2175</v>
      </c>
      <c r="V328" s="11">
        <v>77.614000000000004</v>
      </c>
      <c r="W328" t="s">
        <v>4191</v>
      </c>
      <c r="Y328" t="s">
        <v>2174</v>
      </c>
      <c r="Z328" s="11">
        <v>67.552834495503504</v>
      </c>
      <c r="AA328" t="s">
        <v>4191</v>
      </c>
    </row>
    <row r="329" spans="1:27" x14ac:dyDescent="0.2">
      <c r="A329" t="s">
        <v>2182</v>
      </c>
      <c r="B329" s="11">
        <v>77.827188531132904</v>
      </c>
      <c r="C329" t="s">
        <v>4191</v>
      </c>
      <c r="E329" t="s">
        <v>2179</v>
      </c>
      <c r="F329" s="11">
        <v>60.756671213874597</v>
      </c>
      <c r="G329" t="s">
        <v>4191</v>
      </c>
      <c r="I329" t="s">
        <v>2178</v>
      </c>
      <c r="J329" s="11">
        <v>58.361064025734301</v>
      </c>
      <c r="K329" t="s">
        <v>4190</v>
      </c>
      <c r="M329" t="s">
        <v>2177</v>
      </c>
      <c r="N329" s="11">
        <v>68.388092981428201</v>
      </c>
      <c r="O329" t="s">
        <v>4190</v>
      </c>
      <c r="U329" t="s">
        <v>2181</v>
      </c>
      <c r="V329" s="11">
        <v>77.578999999999994</v>
      </c>
      <c r="W329" t="s">
        <v>4191</v>
      </c>
      <c r="Y329" t="s">
        <v>2180</v>
      </c>
      <c r="Z329" s="11">
        <v>67.536846758837996</v>
      </c>
      <c r="AA329" t="s">
        <v>4191</v>
      </c>
    </row>
    <row r="330" spans="1:27" x14ac:dyDescent="0.2">
      <c r="A330" t="s">
        <v>2188</v>
      </c>
      <c r="B330" s="11">
        <v>77.709185880756806</v>
      </c>
      <c r="C330" t="s">
        <v>4191</v>
      </c>
      <c r="E330" t="s">
        <v>2185</v>
      </c>
      <c r="F330" s="11">
        <v>60.6395342577256</v>
      </c>
      <c r="G330" t="s">
        <v>4191</v>
      </c>
      <c r="I330" t="s">
        <v>2184</v>
      </c>
      <c r="J330" s="11">
        <v>58.335219946144903</v>
      </c>
      <c r="K330" t="s">
        <v>4191</v>
      </c>
      <c r="M330" t="s">
        <v>2183</v>
      </c>
      <c r="N330" s="11">
        <v>68.332407445564698</v>
      </c>
      <c r="O330" t="s">
        <v>4191</v>
      </c>
      <c r="U330" t="s">
        <v>2187</v>
      </c>
      <c r="V330" s="11">
        <v>77.513999999999996</v>
      </c>
      <c r="W330" t="s">
        <v>4191</v>
      </c>
      <c r="Y330" t="s">
        <v>2186</v>
      </c>
      <c r="Z330" s="11">
        <v>67.529986285442206</v>
      </c>
      <c r="AA330" t="s">
        <v>4191</v>
      </c>
    </row>
    <row r="331" spans="1:27" x14ac:dyDescent="0.2">
      <c r="A331" t="s">
        <v>2194</v>
      </c>
      <c r="B331" s="11">
        <v>77.693114979811995</v>
      </c>
      <c r="C331" t="s">
        <v>4191</v>
      </c>
      <c r="E331" t="s">
        <v>2191</v>
      </c>
      <c r="F331" s="11">
        <v>60.375880750136801</v>
      </c>
      <c r="G331" t="s">
        <v>4191</v>
      </c>
      <c r="I331" t="s">
        <v>2190</v>
      </c>
      <c r="J331" s="11">
        <v>58.2896734730571</v>
      </c>
      <c r="K331" t="s">
        <v>4190</v>
      </c>
      <c r="M331" t="s">
        <v>2189</v>
      </c>
      <c r="N331" s="11">
        <v>68.299367265540596</v>
      </c>
      <c r="O331" t="s">
        <v>4191</v>
      </c>
      <c r="U331" t="s">
        <v>2193</v>
      </c>
      <c r="V331" s="11">
        <v>77.48</v>
      </c>
      <c r="W331" t="s">
        <v>4191</v>
      </c>
      <c r="Y331" t="s">
        <v>2192</v>
      </c>
      <c r="Z331" s="11">
        <v>67.521315633184599</v>
      </c>
      <c r="AA331" t="s">
        <v>4191</v>
      </c>
    </row>
    <row r="332" spans="1:27" x14ac:dyDescent="0.2">
      <c r="A332" t="s">
        <v>2200</v>
      </c>
      <c r="B332" s="11">
        <v>77.689451781150197</v>
      </c>
      <c r="C332" t="s">
        <v>4191</v>
      </c>
      <c r="E332" t="s">
        <v>2197</v>
      </c>
      <c r="F332" s="11">
        <v>60.1890951849253</v>
      </c>
      <c r="G332" t="s">
        <v>4191</v>
      </c>
      <c r="I332" t="s">
        <v>2196</v>
      </c>
      <c r="J332" s="11">
        <v>58.250723617568397</v>
      </c>
      <c r="K332" t="s">
        <v>4191</v>
      </c>
      <c r="M332" t="s">
        <v>2195</v>
      </c>
      <c r="N332" s="11">
        <v>68.2664362015379</v>
      </c>
      <c r="O332" t="s">
        <v>4191</v>
      </c>
      <c r="U332" t="s">
        <v>2199</v>
      </c>
      <c r="V332" s="11">
        <v>77.378</v>
      </c>
      <c r="W332" t="s">
        <v>4191</v>
      </c>
      <c r="Y332" t="s">
        <v>2198</v>
      </c>
      <c r="Z332" s="11">
        <v>67.509268819288707</v>
      </c>
      <c r="AA332" t="s">
        <v>4191</v>
      </c>
    </row>
    <row r="333" spans="1:27" x14ac:dyDescent="0.2">
      <c r="A333" t="s">
        <v>2206</v>
      </c>
      <c r="B333" s="11">
        <v>77.590555045542601</v>
      </c>
      <c r="C333" t="s">
        <v>4191</v>
      </c>
      <c r="E333" t="s">
        <v>2203</v>
      </c>
      <c r="F333" s="11">
        <v>60.121447829765302</v>
      </c>
      <c r="G333" t="s">
        <v>4191</v>
      </c>
      <c r="I333" t="s">
        <v>2202</v>
      </c>
      <c r="J333" s="11">
        <v>58.175590101597301</v>
      </c>
      <c r="K333" t="s">
        <v>4191</v>
      </c>
      <c r="M333" t="s">
        <v>2201</v>
      </c>
      <c r="N333" s="11">
        <v>68.231682194384504</v>
      </c>
      <c r="O333" t="s">
        <v>4191</v>
      </c>
      <c r="U333" t="s">
        <v>2205</v>
      </c>
      <c r="V333" s="11">
        <v>77.337999999999994</v>
      </c>
      <c r="W333" t="s">
        <v>4191</v>
      </c>
      <c r="Y333" t="s">
        <v>2204</v>
      </c>
      <c r="Z333" s="11">
        <v>67.482011050953602</v>
      </c>
      <c r="AA333" t="s">
        <v>4191</v>
      </c>
    </row>
    <row r="334" spans="1:27" x14ac:dyDescent="0.2">
      <c r="A334" t="s">
        <v>2212</v>
      </c>
      <c r="B334" s="11">
        <v>77.583513271008101</v>
      </c>
      <c r="C334" t="s">
        <v>4191</v>
      </c>
      <c r="E334" t="s">
        <v>2209</v>
      </c>
      <c r="F334" s="11">
        <v>59.801244555060002</v>
      </c>
      <c r="G334" t="s">
        <v>4190</v>
      </c>
      <c r="I334" t="s">
        <v>2208</v>
      </c>
      <c r="J334" s="11">
        <v>58.160590194667201</v>
      </c>
      <c r="K334" t="s">
        <v>4191</v>
      </c>
      <c r="M334" t="s">
        <v>2207</v>
      </c>
      <c r="N334" s="11">
        <v>68.093332807839701</v>
      </c>
      <c r="O334" t="s">
        <v>4191</v>
      </c>
      <c r="U334" t="s">
        <v>2211</v>
      </c>
      <c r="V334" s="11">
        <v>77.325999999999993</v>
      </c>
      <c r="W334" t="s">
        <v>4191</v>
      </c>
      <c r="Y334" t="s">
        <v>2210</v>
      </c>
      <c r="Z334" s="11">
        <v>67.477642921317297</v>
      </c>
      <c r="AA334" t="s">
        <v>4191</v>
      </c>
    </row>
    <row r="335" spans="1:27" x14ac:dyDescent="0.2">
      <c r="A335" t="s">
        <v>2218</v>
      </c>
      <c r="B335" s="11">
        <v>77.559406572038</v>
      </c>
      <c r="C335" t="s">
        <v>4191</v>
      </c>
      <c r="E335" t="s">
        <v>2215</v>
      </c>
      <c r="F335" s="11">
        <v>59.716343770856703</v>
      </c>
      <c r="G335" t="s">
        <v>4191</v>
      </c>
      <c r="I335" t="s">
        <v>2214</v>
      </c>
      <c r="J335" s="11">
        <v>57.986619388280602</v>
      </c>
      <c r="K335" t="s">
        <v>4191</v>
      </c>
      <c r="M335" t="s">
        <v>2213</v>
      </c>
      <c r="N335" s="11">
        <v>67.899700682250398</v>
      </c>
      <c r="O335" t="s">
        <v>4190</v>
      </c>
      <c r="U335" t="s">
        <v>2217</v>
      </c>
      <c r="V335" s="11">
        <v>77.2</v>
      </c>
      <c r="W335" t="s">
        <v>4191</v>
      </c>
      <c r="Y335" t="s">
        <v>2216</v>
      </c>
      <c r="Z335" s="11">
        <v>67.470396131801706</v>
      </c>
      <c r="AA335" t="s">
        <v>4191</v>
      </c>
    </row>
    <row r="336" spans="1:27" x14ac:dyDescent="0.2">
      <c r="A336" t="s">
        <v>2224</v>
      </c>
      <c r="B336" s="11">
        <v>77.501764733547503</v>
      </c>
      <c r="C336" t="s">
        <v>4191</v>
      </c>
      <c r="E336" t="s">
        <v>2221</v>
      </c>
      <c r="F336" s="11">
        <v>59.308976904131001</v>
      </c>
      <c r="G336" t="s">
        <v>4191</v>
      </c>
      <c r="I336" t="s">
        <v>2220</v>
      </c>
      <c r="J336" s="11">
        <v>57.846031249579497</v>
      </c>
      <c r="K336" t="s">
        <v>4190</v>
      </c>
      <c r="M336" t="s">
        <v>2219</v>
      </c>
      <c r="N336" s="11">
        <v>67.793642430070904</v>
      </c>
      <c r="O336" t="s">
        <v>4191</v>
      </c>
      <c r="U336" t="s">
        <v>2223</v>
      </c>
      <c r="V336" s="11">
        <v>77.176000000000002</v>
      </c>
      <c r="W336" t="s">
        <v>4191</v>
      </c>
      <c r="Y336" t="s">
        <v>2222</v>
      </c>
      <c r="Z336" s="11">
        <v>67.431000705272098</v>
      </c>
      <c r="AA336" t="s">
        <v>4191</v>
      </c>
    </row>
    <row r="337" spans="1:27" x14ac:dyDescent="0.2">
      <c r="A337" t="s">
        <v>2230</v>
      </c>
      <c r="B337" s="11">
        <v>77.487436797521099</v>
      </c>
      <c r="C337" t="s">
        <v>4191</v>
      </c>
      <c r="E337" t="s">
        <v>2227</v>
      </c>
      <c r="F337" s="11">
        <v>59.243500244408096</v>
      </c>
      <c r="G337" t="s">
        <v>4191</v>
      </c>
      <c r="I337" t="s">
        <v>2226</v>
      </c>
      <c r="J337" s="11">
        <v>57.824407409916901</v>
      </c>
      <c r="K337" t="s">
        <v>4190</v>
      </c>
      <c r="M337" t="s">
        <v>2225</v>
      </c>
      <c r="N337" s="11">
        <v>67.768044446014002</v>
      </c>
      <c r="O337" t="s">
        <v>4191</v>
      </c>
      <c r="U337" t="s">
        <v>2229</v>
      </c>
      <c r="V337" s="11">
        <v>77.165000000000006</v>
      </c>
      <c r="W337" t="s">
        <v>4190</v>
      </c>
      <c r="Y337" t="s">
        <v>2228</v>
      </c>
      <c r="Z337" s="11">
        <v>67.387049676568495</v>
      </c>
      <c r="AA337" t="e">
        <v>#N/A</v>
      </c>
    </row>
    <row r="338" spans="1:27" x14ac:dyDescent="0.2">
      <c r="A338" t="s">
        <v>2236</v>
      </c>
      <c r="B338" s="11">
        <v>77.456887767203199</v>
      </c>
      <c r="C338" t="s">
        <v>4191</v>
      </c>
      <c r="E338" t="s">
        <v>2233</v>
      </c>
      <c r="F338" s="11">
        <v>59.1610359624868</v>
      </c>
      <c r="G338" t="s">
        <v>4191</v>
      </c>
      <c r="I338" t="s">
        <v>2232</v>
      </c>
      <c r="J338" s="11">
        <v>57.823784562026198</v>
      </c>
      <c r="K338" t="s">
        <v>4191</v>
      </c>
      <c r="M338" t="s">
        <v>2231</v>
      </c>
      <c r="N338" s="11">
        <v>67.695846210306399</v>
      </c>
      <c r="O338" t="s">
        <v>4191</v>
      </c>
      <c r="U338" t="s">
        <v>2235</v>
      </c>
      <c r="V338" s="11">
        <v>77.120999999999995</v>
      </c>
      <c r="W338" t="s">
        <v>4191</v>
      </c>
      <c r="Y338" t="s">
        <v>2234</v>
      </c>
      <c r="Z338" s="11">
        <v>67.384660898717399</v>
      </c>
      <c r="AA338" t="s">
        <v>4191</v>
      </c>
    </row>
    <row r="339" spans="1:27" x14ac:dyDescent="0.2">
      <c r="A339" t="s">
        <v>2242</v>
      </c>
      <c r="B339" s="11">
        <v>77.216159215456003</v>
      </c>
      <c r="C339" t="s">
        <v>4191</v>
      </c>
      <c r="E339" t="s">
        <v>2239</v>
      </c>
      <c r="F339" s="11">
        <v>59.151248297333701</v>
      </c>
      <c r="G339" t="s">
        <v>4190</v>
      </c>
      <c r="I339" t="s">
        <v>2238</v>
      </c>
      <c r="J339" s="11">
        <v>57.797535830281703</v>
      </c>
      <c r="K339" t="s">
        <v>4191</v>
      </c>
      <c r="M339" t="s">
        <v>2237</v>
      </c>
      <c r="N339" s="11">
        <v>67.693968967739394</v>
      </c>
      <c r="O339" t="s">
        <v>4191</v>
      </c>
      <c r="U339" t="s">
        <v>2241</v>
      </c>
      <c r="V339" s="11">
        <v>77.081999999999994</v>
      </c>
      <c r="W339" t="s">
        <v>4191</v>
      </c>
      <c r="Y339" t="s">
        <v>2240</v>
      </c>
      <c r="Z339" s="11">
        <v>67.291700232740993</v>
      </c>
      <c r="AA339" t="s">
        <v>4191</v>
      </c>
    </row>
    <row r="340" spans="1:27" x14ac:dyDescent="0.2">
      <c r="A340" t="s">
        <v>2248</v>
      </c>
      <c r="B340" s="11">
        <v>77.144315999322998</v>
      </c>
      <c r="C340" t="s">
        <v>4191</v>
      </c>
      <c r="E340" t="s">
        <v>2245</v>
      </c>
      <c r="F340" s="11">
        <v>59.045186737654703</v>
      </c>
      <c r="G340" t="s">
        <v>4191</v>
      </c>
      <c r="I340" t="s">
        <v>2244</v>
      </c>
      <c r="J340" s="11">
        <v>57.610955904967803</v>
      </c>
      <c r="K340" t="s">
        <v>4191</v>
      </c>
      <c r="M340" t="s">
        <v>2243</v>
      </c>
      <c r="N340" s="11">
        <v>67.643940177098301</v>
      </c>
      <c r="O340" t="s">
        <v>4190</v>
      </c>
      <c r="U340" t="s">
        <v>2247</v>
      </c>
      <c r="V340" s="11">
        <v>77</v>
      </c>
      <c r="W340" t="s">
        <v>4191</v>
      </c>
      <c r="Y340" t="s">
        <v>2246</v>
      </c>
      <c r="Z340" s="11">
        <v>67.244874928275195</v>
      </c>
      <c r="AA340" t="s">
        <v>4191</v>
      </c>
    </row>
    <row r="341" spans="1:27" x14ac:dyDescent="0.2">
      <c r="A341" t="s">
        <v>2254</v>
      </c>
      <c r="B341" s="11">
        <v>77.0632327266338</v>
      </c>
      <c r="C341" t="s">
        <v>4191</v>
      </c>
      <c r="E341" t="s">
        <v>2251</v>
      </c>
      <c r="F341" s="11">
        <v>58.905306886444698</v>
      </c>
      <c r="G341" t="s">
        <v>4190</v>
      </c>
      <c r="I341" t="s">
        <v>2250</v>
      </c>
      <c r="J341" s="11">
        <v>57.586166659380801</v>
      </c>
      <c r="K341" t="s">
        <v>4191</v>
      </c>
      <c r="M341" t="s">
        <v>2249</v>
      </c>
      <c r="N341" s="11">
        <v>67.538497529054396</v>
      </c>
      <c r="O341" t="s">
        <v>4190</v>
      </c>
      <c r="U341" t="s">
        <v>2253</v>
      </c>
      <c r="V341" s="11">
        <v>76.935000000000002</v>
      </c>
      <c r="W341" t="s">
        <v>4191</v>
      </c>
      <c r="Y341" t="s">
        <v>2252</v>
      </c>
      <c r="Z341" s="11">
        <v>67.193345070142797</v>
      </c>
      <c r="AA341" t="s">
        <v>4191</v>
      </c>
    </row>
    <row r="342" spans="1:27" x14ac:dyDescent="0.2">
      <c r="A342" t="s">
        <v>2260</v>
      </c>
      <c r="B342" s="11">
        <v>76.808415589908904</v>
      </c>
      <c r="C342" t="s">
        <v>4191</v>
      </c>
      <c r="E342" t="s">
        <v>2257</v>
      </c>
      <c r="F342" s="11">
        <v>58.631367467257597</v>
      </c>
      <c r="G342" t="s">
        <v>4190</v>
      </c>
      <c r="I342" t="s">
        <v>2256</v>
      </c>
      <c r="J342" s="11">
        <v>57.547818792963803</v>
      </c>
      <c r="K342" t="s">
        <v>4191</v>
      </c>
      <c r="M342" t="s">
        <v>2255</v>
      </c>
      <c r="N342" s="11">
        <v>67.523890002014099</v>
      </c>
      <c r="O342" t="s">
        <v>4191</v>
      </c>
      <c r="U342" t="s">
        <v>2259</v>
      </c>
      <c r="V342" s="11">
        <v>76.864000000000004</v>
      </c>
      <c r="W342" t="s">
        <v>4191</v>
      </c>
      <c r="Y342" t="s">
        <v>2258</v>
      </c>
      <c r="Z342" s="11">
        <v>67.192834862004503</v>
      </c>
      <c r="AA342" t="s">
        <v>4191</v>
      </c>
    </row>
    <row r="343" spans="1:27" x14ac:dyDescent="0.2">
      <c r="A343" t="s">
        <v>2266</v>
      </c>
      <c r="B343" s="11">
        <v>76.8007424266778</v>
      </c>
      <c r="C343" t="s">
        <v>4191</v>
      </c>
      <c r="E343" t="s">
        <v>2263</v>
      </c>
      <c r="F343" s="11">
        <v>58.522526417227297</v>
      </c>
      <c r="G343" t="s">
        <v>4191</v>
      </c>
      <c r="I343" t="s">
        <v>2262</v>
      </c>
      <c r="J343" s="11">
        <v>57.495181934177999</v>
      </c>
      <c r="K343" t="s">
        <v>4191</v>
      </c>
      <c r="M343" t="s">
        <v>2261</v>
      </c>
      <c r="N343" s="11">
        <v>67.514947562003201</v>
      </c>
      <c r="O343" t="s">
        <v>4191</v>
      </c>
      <c r="U343" t="s">
        <v>2265</v>
      </c>
      <c r="V343" s="11">
        <v>76.858999999999995</v>
      </c>
      <c r="W343" t="s">
        <v>4191</v>
      </c>
      <c r="Y343" t="s">
        <v>2264</v>
      </c>
      <c r="Z343" s="11">
        <v>67.154973463653604</v>
      </c>
      <c r="AA343" t="s">
        <v>4191</v>
      </c>
    </row>
    <row r="344" spans="1:27" x14ac:dyDescent="0.2">
      <c r="A344" t="s">
        <v>2272</v>
      </c>
      <c r="B344" s="11">
        <v>76.795927453172098</v>
      </c>
      <c r="C344" t="s">
        <v>4191</v>
      </c>
      <c r="E344" t="s">
        <v>2269</v>
      </c>
      <c r="F344" s="11">
        <v>58.319273609261401</v>
      </c>
      <c r="G344" t="s">
        <v>4191</v>
      </c>
      <c r="I344" t="s">
        <v>2268</v>
      </c>
      <c r="J344" s="11">
        <v>57.485783201840299</v>
      </c>
      <c r="K344" t="s">
        <v>4191</v>
      </c>
      <c r="M344" t="s">
        <v>2267</v>
      </c>
      <c r="N344" s="11">
        <v>67.4935929670295</v>
      </c>
      <c r="O344" t="s">
        <v>4190</v>
      </c>
      <c r="U344" t="s">
        <v>2271</v>
      </c>
      <c r="V344" s="11">
        <v>76.802999999999997</v>
      </c>
      <c r="W344" t="s">
        <v>4191</v>
      </c>
      <c r="Y344" t="s">
        <v>2270</v>
      </c>
      <c r="Z344" s="11">
        <v>67.104086635487107</v>
      </c>
      <c r="AA344" t="s">
        <v>4190</v>
      </c>
    </row>
    <row r="345" spans="1:27" x14ac:dyDescent="0.2">
      <c r="A345" t="s">
        <v>2278</v>
      </c>
      <c r="B345" s="11">
        <v>76.738403268883502</v>
      </c>
      <c r="C345" t="s">
        <v>4191</v>
      </c>
      <c r="E345" t="s">
        <v>2275</v>
      </c>
      <c r="F345" s="11">
        <v>58.123850198457703</v>
      </c>
      <c r="G345" t="s">
        <v>4191</v>
      </c>
      <c r="I345" t="s">
        <v>2274</v>
      </c>
      <c r="J345" s="11">
        <v>57.478007413285397</v>
      </c>
      <c r="K345" t="s">
        <v>4191</v>
      </c>
      <c r="M345" t="s">
        <v>2273</v>
      </c>
      <c r="N345" s="11">
        <v>67.435921546588602</v>
      </c>
      <c r="O345" t="s">
        <v>4191</v>
      </c>
      <c r="U345" t="s">
        <v>2277</v>
      </c>
      <c r="V345" s="11">
        <v>76.563000000000002</v>
      </c>
      <c r="W345" t="s">
        <v>4191</v>
      </c>
      <c r="Y345" t="s">
        <v>2276</v>
      </c>
      <c r="Z345" s="11">
        <v>67.042967626468197</v>
      </c>
      <c r="AA345" t="s">
        <v>4191</v>
      </c>
    </row>
    <row r="346" spans="1:27" x14ac:dyDescent="0.2">
      <c r="A346" t="s">
        <v>2284</v>
      </c>
      <c r="B346" s="11">
        <v>76.716004229209403</v>
      </c>
      <c r="C346" t="s">
        <v>4191</v>
      </c>
      <c r="E346" t="s">
        <v>2281</v>
      </c>
      <c r="F346" s="11">
        <v>57.709377861979299</v>
      </c>
      <c r="G346" t="s">
        <v>4190</v>
      </c>
      <c r="I346" t="s">
        <v>2280</v>
      </c>
      <c r="J346" s="11">
        <v>57.409462585756401</v>
      </c>
      <c r="K346" t="s">
        <v>4191</v>
      </c>
      <c r="M346" t="s">
        <v>2279</v>
      </c>
      <c r="N346" s="11">
        <v>67.313708867018903</v>
      </c>
      <c r="O346" t="s">
        <v>4191</v>
      </c>
      <c r="U346" t="s">
        <v>2283</v>
      </c>
      <c r="V346" s="11">
        <v>76.506</v>
      </c>
      <c r="W346" t="s">
        <v>4191</v>
      </c>
      <c r="Y346" t="s">
        <v>2282</v>
      </c>
      <c r="Z346" s="11">
        <v>66.973659734771104</v>
      </c>
      <c r="AA346" t="s">
        <v>4191</v>
      </c>
    </row>
    <row r="347" spans="1:27" x14ac:dyDescent="0.2">
      <c r="A347" t="s">
        <v>2290</v>
      </c>
      <c r="B347" s="11">
        <v>76.706288958554296</v>
      </c>
      <c r="C347" t="s">
        <v>4191</v>
      </c>
      <c r="E347" t="s">
        <v>2287</v>
      </c>
      <c r="F347" s="11">
        <v>57.569226035019803</v>
      </c>
      <c r="G347" t="s">
        <v>4190</v>
      </c>
      <c r="I347" t="s">
        <v>2286</v>
      </c>
      <c r="J347" s="11">
        <v>57.366679997036002</v>
      </c>
      <c r="K347" t="s">
        <v>4191</v>
      </c>
      <c r="M347" t="s">
        <v>2285</v>
      </c>
      <c r="N347" s="11">
        <v>66.750374607536699</v>
      </c>
      <c r="O347" t="s">
        <v>4191</v>
      </c>
      <c r="U347" t="s">
        <v>2289</v>
      </c>
      <c r="V347" s="11">
        <v>76.486999999999995</v>
      </c>
      <c r="W347" t="s">
        <v>4191</v>
      </c>
      <c r="Y347" t="s">
        <v>2288</v>
      </c>
      <c r="Z347" s="11">
        <v>66.973244593865005</v>
      </c>
      <c r="AA347" t="s">
        <v>4191</v>
      </c>
    </row>
    <row r="348" spans="1:27" x14ac:dyDescent="0.2">
      <c r="A348" t="s">
        <v>2296</v>
      </c>
      <c r="B348" s="11">
        <v>76.669698695990903</v>
      </c>
      <c r="C348" t="s">
        <v>4191</v>
      </c>
      <c r="E348" t="s">
        <v>2293</v>
      </c>
      <c r="F348" s="11">
        <v>57.4782928234672</v>
      </c>
      <c r="G348" t="s">
        <v>4190</v>
      </c>
      <c r="I348" t="s">
        <v>2292</v>
      </c>
      <c r="J348" s="11">
        <v>57.271872997524703</v>
      </c>
      <c r="K348" t="s">
        <v>4190</v>
      </c>
      <c r="M348" t="s">
        <v>2291</v>
      </c>
      <c r="N348" s="11">
        <v>66.699600506188602</v>
      </c>
      <c r="O348" t="s">
        <v>4190</v>
      </c>
      <c r="U348" t="s">
        <v>2295</v>
      </c>
      <c r="V348" s="11">
        <v>76.456000000000003</v>
      </c>
      <c r="W348" t="s">
        <v>4191</v>
      </c>
      <c r="Y348" t="s">
        <v>2294</v>
      </c>
      <c r="Z348" s="11">
        <v>66.892906012110402</v>
      </c>
      <c r="AA348" t="s">
        <v>4191</v>
      </c>
    </row>
    <row r="349" spans="1:27" x14ac:dyDescent="0.2">
      <c r="A349" t="s">
        <v>2302</v>
      </c>
      <c r="B349" s="11">
        <v>76.634333811221495</v>
      </c>
      <c r="C349" t="s">
        <v>4191</v>
      </c>
      <c r="E349" t="s">
        <v>2299</v>
      </c>
      <c r="F349" s="11">
        <v>57.3094389712289</v>
      </c>
      <c r="G349" t="s">
        <v>4190</v>
      </c>
      <c r="I349" t="s">
        <v>2298</v>
      </c>
      <c r="J349" s="11">
        <v>57.219096616627802</v>
      </c>
      <c r="K349" t="s">
        <v>4191</v>
      </c>
      <c r="M349" t="s">
        <v>2297</v>
      </c>
      <c r="N349" s="11">
        <v>66.692426965707597</v>
      </c>
      <c r="O349" t="s">
        <v>4190</v>
      </c>
      <c r="U349" t="s">
        <v>2301</v>
      </c>
      <c r="V349" s="11">
        <v>76.399000000000001</v>
      </c>
      <c r="W349" t="s">
        <v>4191</v>
      </c>
      <c r="Y349" t="s">
        <v>2300</v>
      </c>
      <c r="Z349" s="11">
        <v>66.891049924997304</v>
      </c>
      <c r="AA349" t="s">
        <v>4191</v>
      </c>
    </row>
    <row r="350" spans="1:27" x14ac:dyDescent="0.2">
      <c r="A350" t="s">
        <v>2308</v>
      </c>
      <c r="B350" s="11">
        <v>76.564177999374706</v>
      </c>
      <c r="C350" t="s">
        <v>4191</v>
      </c>
      <c r="E350" t="s">
        <v>2305</v>
      </c>
      <c r="F350" s="11">
        <v>57.249260230684499</v>
      </c>
      <c r="G350" t="s">
        <v>4191</v>
      </c>
      <c r="I350" t="s">
        <v>2304</v>
      </c>
      <c r="J350" s="11">
        <v>57.178679180497802</v>
      </c>
      <c r="K350" t="s">
        <v>4190</v>
      </c>
      <c r="M350" t="s">
        <v>2303</v>
      </c>
      <c r="N350" s="11">
        <v>66.574226075313703</v>
      </c>
      <c r="O350" t="s">
        <v>4190</v>
      </c>
      <c r="U350" t="s">
        <v>2307</v>
      </c>
      <c r="V350" s="11">
        <v>76.343999999999994</v>
      </c>
      <c r="W350" t="s">
        <v>4190</v>
      </c>
      <c r="Y350" t="s">
        <v>2306</v>
      </c>
      <c r="Z350" s="11">
        <v>66.872209138621898</v>
      </c>
      <c r="AA350" t="s">
        <v>4191</v>
      </c>
    </row>
    <row r="351" spans="1:27" x14ac:dyDescent="0.2">
      <c r="A351" t="s">
        <v>2314</v>
      </c>
      <c r="B351" s="11">
        <v>76.558581103156399</v>
      </c>
      <c r="C351" t="s">
        <v>4191</v>
      </c>
      <c r="E351" t="s">
        <v>2311</v>
      </c>
      <c r="F351" s="11">
        <v>57.133355110637801</v>
      </c>
      <c r="G351" t="s">
        <v>4191</v>
      </c>
      <c r="I351" t="s">
        <v>2310</v>
      </c>
      <c r="J351" s="11">
        <v>57.126738736490701</v>
      </c>
      <c r="K351" t="s">
        <v>4191</v>
      </c>
      <c r="M351" t="s">
        <v>2309</v>
      </c>
      <c r="N351" s="11">
        <v>66.565891561037503</v>
      </c>
      <c r="O351" t="s">
        <v>4191</v>
      </c>
      <c r="U351" t="s">
        <v>2313</v>
      </c>
      <c r="V351" s="11">
        <v>76.143000000000001</v>
      </c>
      <c r="W351" t="s">
        <v>4191</v>
      </c>
      <c r="Y351" t="s">
        <v>2312</v>
      </c>
      <c r="Z351" s="11">
        <v>66.781546378578597</v>
      </c>
      <c r="AA351" t="s">
        <v>4191</v>
      </c>
    </row>
    <row r="352" spans="1:27" x14ac:dyDescent="0.2">
      <c r="A352" t="s">
        <v>2320</v>
      </c>
      <c r="B352" s="11">
        <v>76.458545461813799</v>
      </c>
      <c r="C352" t="s">
        <v>4191</v>
      </c>
      <c r="E352" t="s">
        <v>2317</v>
      </c>
      <c r="F352" s="11">
        <v>57.046833852310797</v>
      </c>
      <c r="G352" t="s">
        <v>4191</v>
      </c>
      <c r="I352" t="s">
        <v>2316</v>
      </c>
      <c r="J352" s="11">
        <v>56.887957386321098</v>
      </c>
      <c r="K352" t="s">
        <v>4191</v>
      </c>
      <c r="M352" t="s">
        <v>2315</v>
      </c>
      <c r="N352" s="11">
        <v>66.357501221686405</v>
      </c>
      <c r="O352" t="s">
        <v>4191</v>
      </c>
      <c r="U352" t="s">
        <v>2319</v>
      </c>
      <c r="V352" s="11">
        <v>76</v>
      </c>
      <c r="W352" t="s">
        <v>4191</v>
      </c>
      <c r="Y352" t="s">
        <v>2318</v>
      </c>
      <c r="Z352" s="11">
        <v>66.738677244355301</v>
      </c>
      <c r="AA352" t="s">
        <v>4191</v>
      </c>
    </row>
    <row r="353" spans="1:27" x14ac:dyDescent="0.2">
      <c r="A353" t="s">
        <v>2326</v>
      </c>
      <c r="B353" s="11">
        <v>76.439224607932502</v>
      </c>
      <c r="C353" t="s">
        <v>4191</v>
      </c>
      <c r="E353" t="s">
        <v>2323</v>
      </c>
      <c r="F353" s="11">
        <v>57.0140800136693</v>
      </c>
      <c r="G353" t="s">
        <v>4191</v>
      </c>
      <c r="I353" t="s">
        <v>2322</v>
      </c>
      <c r="J353" s="11">
        <v>56.657526127353499</v>
      </c>
      <c r="K353" t="s">
        <v>4191</v>
      </c>
      <c r="M353" t="s">
        <v>2321</v>
      </c>
      <c r="N353" s="11">
        <v>66.334719204514002</v>
      </c>
      <c r="O353" t="s">
        <v>4191</v>
      </c>
      <c r="U353" t="s">
        <v>2325</v>
      </c>
      <c r="V353" s="11">
        <v>75.766999999999996</v>
      </c>
      <c r="W353" t="s">
        <v>4191</v>
      </c>
      <c r="Y353" t="s">
        <v>2324</v>
      </c>
      <c r="Z353" s="11">
        <v>66.714258949409</v>
      </c>
      <c r="AA353" t="s">
        <v>4191</v>
      </c>
    </row>
    <row r="354" spans="1:27" x14ac:dyDescent="0.2">
      <c r="A354" t="s">
        <v>2332</v>
      </c>
      <c r="B354" s="11">
        <v>76.420248110356496</v>
      </c>
      <c r="C354" t="s">
        <v>4191</v>
      </c>
      <c r="E354" t="s">
        <v>2329</v>
      </c>
      <c r="F354" s="11">
        <v>56.744201381184503</v>
      </c>
      <c r="G354" t="s">
        <v>4190</v>
      </c>
      <c r="I354" t="s">
        <v>2328</v>
      </c>
      <c r="J354" s="11">
        <v>56.523270514650299</v>
      </c>
      <c r="K354" t="s">
        <v>4190</v>
      </c>
      <c r="M354" t="s">
        <v>2327</v>
      </c>
      <c r="N354" s="11">
        <v>66.324196793091005</v>
      </c>
      <c r="O354" t="s">
        <v>4191</v>
      </c>
      <c r="U354" t="s">
        <v>2331</v>
      </c>
      <c r="V354" s="11">
        <v>75.762</v>
      </c>
      <c r="W354" t="s">
        <v>4191</v>
      </c>
      <c r="Y354" t="s">
        <v>2330</v>
      </c>
      <c r="Z354" s="11">
        <v>66.6951582599566</v>
      </c>
      <c r="AA354" t="s">
        <v>4191</v>
      </c>
    </row>
    <row r="355" spans="1:27" x14ac:dyDescent="0.2">
      <c r="A355" t="s">
        <v>2338</v>
      </c>
      <c r="B355" s="11">
        <v>76.406486986098699</v>
      </c>
      <c r="C355" t="s">
        <v>4191</v>
      </c>
      <c r="E355" t="s">
        <v>2335</v>
      </c>
      <c r="F355" s="11">
        <v>56.667154292373098</v>
      </c>
      <c r="G355" t="s">
        <v>4191</v>
      </c>
      <c r="I355" t="s">
        <v>2334</v>
      </c>
      <c r="J355" s="11">
        <v>56.467128140098502</v>
      </c>
      <c r="K355" t="s">
        <v>4191</v>
      </c>
      <c r="M355" t="s">
        <v>2333</v>
      </c>
      <c r="N355" s="11">
        <v>66.278872131700496</v>
      </c>
      <c r="O355" t="s">
        <v>4190</v>
      </c>
      <c r="U355" t="s">
        <v>2337</v>
      </c>
      <c r="V355" s="11">
        <v>75.733000000000004</v>
      </c>
      <c r="W355" t="s">
        <v>4191</v>
      </c>
      <c r="Y355" t="s">
        <v>2336</v>
      </c>
      <c r="Z355" s="11">
        <v>66.693859101292801</v>
      </c>
      <c r="AA355" t="s">
        <v>4191</v>
      </c>
    </row>
    <row r="356" spans="1:27" x14ac:dyDescent="0.2">
      <c r="A356" t="s">
        <v>2344</v>
      </c>
      <c r="B356" s="11">
        <v>76.289998782001803</v>
      </c>
      <c r="C356" t="s">
        <v>4191</v>
      </c>
      <c r="E356" t="s">
        <v>2341</v>
      </c>
      <c r="F356" s="11">
        <v>56.577525181684798</v>
      </c>
      <c r="G356" t="s">
        <v>4191</v>
      </c>
      <c r="I356" t="s">
        <v>2340</v>
      </c>
      <c r="J356" s="11">
        <v>56.4484014747865</v>
      </c>
      <c r="K356" t="s">
        <v>4190</v>
      </c>
      <c r="M356" t="s">
        <v>2339</v>
      </c>
      <c r="N356" s="11">
        <v>66.242674933158696</v>
      </c>
      <c r="O356" t="s">
        <v>4191</v>
      </c>
      <c r="U356" t="s">
        <v>2343</v>
      </c>
      <c r="V356" s="11">
        <v>75.659000000000006</v>
      </c>
      <c r="W356" t="s">
        <v>4191</v>
      </c>
      <c r="Y356" t="s">
        <v>2342</v>
      </c>
      <c r="Z356" s="11">
        <v>66.598221938709301</v>
      </c>
      <c r="AA356" t="s">
        <v>4191</v>
      </c>
    </row>
    <row r="357" spans="1:27" x14ac:dyDescent="0.2">
      <c r="A357" t="s">
        <v>2350</v>
      </c>
      <c r="B357" s="11">
        <v>76.268618375752993</v>
      </c>
      <c r="C357" t="s">
        <v>4191</v>
      </c>
      <c r="E357" t="s">
        <v>2347</v>
      </c>
      <c r="F357" s="11">
        <v>56.573518246790698</v>
      </c>
      <c r="G357" t="s">
        <v>4191</v>
      </c>
      <c r="I357" t="s">
        <v>2346</v>
      </c>
      <c r="J357" s="11">
        <v>56.391147308931501</v>
      </c>
      <c r="K357" t="s">
        <v>4191</v>
      </c>
      <c r="M357" t="s">
        <v>2345</v>
      </c>
      <c r="N357" s="11">
        <v>65.974889573988804</v>
      </c>
      <c r="O357" t="s">
        <v>4191</v>
      </c>
      <c r="U357" t="s">
        <v>2349</v>
      </c>
      <c r="V357" s="11">
        <v>75.647000000000006</v>
      </c>
      <c r="W357" t="s">
        <v>4191</v>
      </c>
      <c r="Y357" t="s">
        <v>2348</v>
      </c>
      <c r="Z357" s="11">
        <v>66.560440213144702</v>
      </c>
      <c r="AA357" t="s">
        <v>4191</v>
      </c>
    </row>
    <row r="358" spans="1:27" x14ac:dyDescent="0.2">
      <c r="A358" t="s">
        <v>2356</v>
      </c>
      <c r="B358" s="11">
        <v>75.942858206613494</v>
      </c>
      <c r="C358" t="s">
        <v>4190</v>
      </c>
      <c r="E358" t="s">
        <v>2353</v>
      </c>
      <c r="F358" s="11">
        <v>56.3143900079858</v>
      </c>
      <c r="G358" t="s">
        <v>4191</v>
      </c>
      <c r="I358" t="s">
        <v>2352</v>
      </c>
      <c r="J358" s="11">
        <v>56.371938718789103</v>
      </c>
      <c r="K358" t="s">
        <v>4190</v>
      </c>
      <c r="M358" t="s">
        <v>2351</v>
      </c>
      <c r="N358" s="11">
        <v>65.945186916617899</v>
      </c>
      <c r="O358" t="s">
        <v>4190</v>
      </c>
      <c r="U358" t="s">
        <v>2355</v>
      </c>
      <c r="V358" s="11">
        <v>75.637</v>
      </c>
      <c r="W358" t="s">
        <v>4190</v>
      </c>
      <c r="Y358" t="s">
        <v>2354</v>
      </c>
      <c r="Z358" s="11">
        <v>66.526913310140699</v>
      </c>
      <c r="AA358" t="s">
        <v>4191</v>
      </c>
    </row>
    <row r="359" spans="1:27" x14ac:dyDescent="0.2">
      <c r="A359" t="s">
        <v>2362</v>
      </c>
      <c r="B359" s="11">
        <v>75.942197059615594</v>
      </c>
      <c r="C359" t="s">
        <v>4191</v>
      </c>
      <c r="E359" t="s">
        <v>2359</v>
      </c>
      <c r="F359" s="11">
        <v>56.310906622590998</v>
      </c>
      <c r="G359" t="s">
        <v>4191</v>
      </c>
      <c r="I359" t="s">
        <v>2358</v>
      </c>
      <c r="J359" s="11">
        <v>56.310511571167602</v>
      </c>
      <c r="K359" t="s">
        <v>4191</v>
      </c>
      <c r="M359" t="s">
        <v>2357</v>
      </c>
      <c r="N359" s="11">
        <v>65.8242642577857</v>
      </c>
      <c r="O359" t="s">
        <v>4191</v>
      </c>
      <c r="U359" t="s">
        <v>2361</v>
      </c>
      <c r="V359" s="11">
        <v>75.564999999999998</v>
      </c>
      <c r="W359" t="s">
        <v>4191</v>
      </c>
      <c r="Y359" t="s">
        <v>2360</v>
      </c>
      <c r="Z359" s="11">
        <v>66.518150820480201</v>
      </c>
      <c r="AA359" t="s">
        <v>4191</v>
      </c>
    </row>
    <row r="360" spans="1:27" x14ac:dyDescent="0.2">
      <c r="A360" t="s">
        <v>2368</v>
      </c>
      <c r="B360" s="11">
        <v>75.891609771184207</v>
      </c>
      <c r="C360" t="s">
        <v>4191</v>
      </c>
      <c r="E360" t="s">
        <v>2365</v>
      </c>
      <c r="F360" s="11">
        <v>56.221150537552298</v>
      </c>
      <c r="G360" t="s">
        <v>4190</v>
      </c>
      <c r="I360" t="s">
        <v>2364</v>
      </c>
      <c r="J360" s="11">
        <v>56.2785313990859</v>
      </c>
      <c r="K360" t="s">
        <v>4191</v>
      </c>
      <c r="M360" t="s">
        <v>2363</v>
      </c>
      <c r="N360" s="11">
        <v>65.789104260147894</v>
      </c>
      <c r="O360" t="s">
        <v>4191</v>
      </c>
      <c r="U360" t="s">
        <v>2367</v>
      </c>
      <c r="V360" s="11">
        <v>75.561000000000007</v>
      </c>
      <c r="W360" t="s">
        <v>4191</v>
      </c>
      <c r="Y360" t="s">
        <v>2366</v>
      </c>
      <c r="Z360" s="11">
        <v>66.485408361597393</v>
      </c>
      <c r="AA360" t="s">
        <v>4191</v>
      </c>
    </row>
    <row r="361" spans="1:27" x14ac:dyDescent="0.2">
      <c r="A361" t="s">
        <v>2374</v>
      </c>
      <c r="B361" s="11">
        <v>75.877851485310202</v>
      </c>
      <c r="C361" t="s">
        <v>4191</v>
      </c>
      <c r="E361" t="s">
        <v>2371</v>
      </c>
      <c r="F361" s="11">
        <v>56.2178661085741</v>
      </c>
      <c r="G361" t="s">
        <v>4191</v>
      </c>
      <c r="I361" t="s">
        <v>2370</v>
      </c>
      <c r="J361" s="11">
        <v>56.202593490168503</v>
      </c>
      <c r="K361" t="s">
        <v>4191</v>
      </c>
      <c r="M361" t="s">
        <v>2369</v>
      </c>
      <c r="N361" s="11">
        <v>65.539489917861204</v>
      </c>
      <c r="O361" t="s">
        <v>4191</v>
      </c>
      <c r="U361" t="s">
        <v>2373</v>
      </c>
      <c r="V361" s="11">
        <v>75.319000000000003</v>
      </c>
      <c r="W361" t="s">
        <v>4190</v>
      </c>
      <c r="Y361" t="s">
        <v>2372</v>
      </c>
      <c r="Z361" s="11">
        <v>66.466178602262204</v>
      </c>
      <c r="AA361" t="s">
        <v>4191</v>
      </c>
    </row>
    <row r="362" spans="1:27" x14ac:dyDescent="0.2">
      <c r="A362" t="s">
        <v>2380</v>
      </c>
      <c r="B362" s="11">
        <v>75.836272983077095</v>
      </c>
      <c r="C362" t="s">
        <v>4191</v>
      </c>
      <c r="E362" t="s">
        <v>2377</v>
      </c>
      <c r="F362" s="11">
        <v>56.1745316668136</v>
      </c>
      <c r="G362" t="s">
        <v>4191</v>
      </c>
      <c r="I362" t="s">
        <v>2376</v>
      </c>
      <c r="J362" s="11">
        <v>56.035224322392502</v>
      </c>
      <c r="K362" t="s">
        <v>4191</v>
      </c>
      <c r="M362" t="s">
        <v>2375</v>
      </c>
      <c r="N362" s="11">
        <v>65.444233231474797</v>
      </c>
      <c r="O362" t="s">
        <v>4190</v>
      </c>
      <c r="U362" t="s">
        <v>2379</v>
      </c>
      <c r="V362" s="11">
        <v>75.152000000000001</v>
      </c>
      <c r="W362" t="s">
        <v>4191</v>
      </c>
      <c r="Y362" t="s">
        <v>2378</v>
      </c>
      <c r="Z362" s="11">
        <v>66.463457794368495</v>
      </c>
      <c r="AA362" t="s">
        <v>4191</v>
      </c>
    </row>
    <row r="363" spans="1:27" x14ac:dyDescent="0.2">
      <c r="A363" t="s">
        <v>2386</v>
      </c>
      <c r="B363" s="11">
        <v>75.779880442994099</v>
      </c>
      <c r="C363" t="s">
        <v>4191</v>
      </c>
      <c r="E363" t="s">
        <v>2383</v>
      </c>
      <c r="F363" s="11">
        <v>56.111757212656997</v>
      </c>
      <c r="G363" t="s">
        <v>4190</v>
      </c>
      <c r="I363" t="s">
        <v>2382</v>
      </c>
      <c r="J363" s="11">
        <v>56.018413510158801</v>
      </c>
      <c r="K363" t="s">
        <v>4191</v>
      </c>
      <c r="M363" t="s">
        <v>2381</v>
      </c>
      <c r="N363" s="11">
        <v>65.393753459613905</v>
      </c>
      <c r="O363" t="s">
        <v>4191</v>
      </c>
      <c r="U363" t="s">
        <v>2385</v>
      </c>
      <c r="V363" s="11">
        <v>75.009</v>
      </c>
      <c r="W363" t="s">
        <v>4191</v>
      </c>
      <c r="Y363" t="s">
        <v>2384</v>
      </c>
      <c r="Z363" s="11">
        <v>66.318978936572606</v>
      </c>
      <c r="AA363" t="s">
        <v>4191</v>
      </c>
    </row>
    <row r="364" spans="1:27" x14ac:dyDescent="0.2">
      <c r="A364" t="s">
        <v>2392</v>
      </c>
      <c r="B364" s="11">
        <v>75.583241121133099</v>
      </c>
      <c r="C364" t="s">
        <v>4191</v>
      </c>
      <c r="E364" t="s">
        <v>2389</v>
      </c>
      <c r="F364" s="11">
        <v>56.014580572141497</v>
      </c>
      <c r="G364" t="s">
        <v>4190</v>
      </c>
      <c r="I364" t="s">
        <v>2388</v>
      </c>
      <c r="J364" s="11">
        <v>55.8738025059412</v>
      </c>
      <c r="K364" t="s">
        <v>4191</v>
      </c>
      <c r="M364" t="s">
        <v>2387</v>
      </c>
      <c r="N364" s="11">
        <v>65.246745749299194</v>
      </c>
      <c r="O364" t="s">
        <v>4191</v>
      </c>
      <c r="U364" t="s">
        <v>2391</v>
      </c>
      <c r="V364" s="11">
        <v>74.977999999999994</v>
      </c>
      <c r="W364" t="s">
        <v>4191</v>
      </c>
      <c r="Y364" t="s">
        <v>2390</v>
      </c>
      <c r="Z364" s="11">
        <v>66.314127246741606</v>
      </c>
      <c r="AA364" t="s">
        <v>4191</v>
      </c>
    </row>
    <row r="365" spans="1:27" x14ac:dyDescent="0.2">
      <c r="A365" t="s">
        <v>2398</v>
      </c>
      <c r="B365" s="11">
        <v>75.571133642155104</v>
      </c>
      <c r="C365" t="s">
        <v>4191</v>
      </c>
      <c r="E365" t="s">
        <v>2395</v>
      </c>
      <c r="F365" s="11">
        <v>55.919418847605797</v>
      </c>
      <c r="G365" t="s">
        <v>4191</v>
      </c>
      <c r="I365" t="s">
        <v>2394</v>
      </c>
      <c r="J365" s="11">
        <v>55.703063971925403</v>
      </c>
      <c r="K365" t="s">
        <v>4191</v>
      </c>
      <c r="M365" t="s">
        <v>2393</v>
      </c>
      <c r="N365" s="11">
        <v>65.235672396924699</v>
      </c>
      <c r="O365" t="s">
        <v>4191</v>
      </c>
      <c r="U365" t="s">
        <v>2397</v>
      </c>
      <c r="V365" s="11">
        <v>74.912000000000006</v>
      </c>
      <c r="W365" t="s">
        <v>4191</v>
      </c>
      <c r="Y365" t="s">
        <v>2396</v>
      </c>
      <c r="Z365" s="11">
        <v>66.249035551136302</v>
      </c>
      <c r="AA365" t="s">
        <v>4191</v>
      </c>
    </row>
    <row r="366" spans="1:27" x14ac:dyDescent="0.2">
      <c r="A366" t="s">
        <v>2404</v>
      </c>
      <c r="B366" s="11">
        <v>75.2299051848006</v>
      </c>
      <c r="C366" t="s">
        <v>4191</v>
      </c>
      <c r="E366" t="s">
        <v>2401</v>
      </c>
      <c r="F366" s="11">
        <v>55.856125089871902</v>
      </c>
      <c r="G366" t="s">
        <v>4191</v>
      </c>
      <c r="I366" t="s">
        <v>2400</v>
      </c>
      <c r="J366" s="11">
        <v>55.6491986433346</v>
      </c>
      <c r="K366" t="s">
        <v>4191</v>
      </c>
      <c r="M366" t="s">
        <v>2399</v>
      </c>
      <c r="N366" s="11">
        <v>65.140397028917704</v>
      </c>
      <c r="O366" t="s">
        <v>4191</v>
      </c>
      <c r="U366" t="s">
        <v>2403</v>
      </c>
      <c r="V366" s="11">
        <v>74.891999999999996</v>
      </c>
      <c r="W366" t="s">
        <v>4191</v>
      </c>
      <c r="Y366" t="s">
        <v>2402</v>
      </c>
      <c r="Z366" s="11">
        <v>66.229918192306798</v>
      </c>
      <c r="AA366" t="s">
        <v>4191</v>
      </c>
    </row>
    <row r="367" spans="1:27" x14ac:dyDescent="0.2">
      <c r="A367" t="s">
        <v>2410</v>
      </c>
      <c r="B367" s="11">
        <v>75.208941323129096</v>
      </c>
      <c r="C367" t="s">
        <v>4191</v>
      </c>
      <c r="E367" t="s">
        <v>2407</v>
      </c>
      <c r="F367" s="11">
        <v>55.816918962460399</v>
      </c>
      <c r="G367" t="s">
        <v>4190</v>
      </c>
      <c r="I367" t="s">
        <v>2406</v>
      </c>
      <c r="J367" s="11">
        <v>55.638535325080198</v>
      </c>
      <c r="K367" t="s">
        <v>4190</v>
      </c>
      <c r="M367" t="s">
        <v>2405</v>
      </c>
      <c r="N367" s="11">
        <v>65.015459131732399</v>
      </c>
      <c r="O367" t="s">
        <v>4191</v>
      </c>
      <c r="U367" t="s">
        <v>2409</v>
      </c>
      <c r="V367" s="11">
        <v>74.866</v>
      </c>
      <c r="W367" t="s">
        <v>4190</v>
      </c>
      <c r="Y367" t="s">
        <v>2408</v>
      </c>
      <c r="Z367" s="11">
        <v>66.221689532359903</v>
      </c>
      <c r="AA367" t="s">
        <v>4191</v>
      </c>
    </row>
    <row r="368" spans="1:27" x14ac:dyDescent="0.2">
      <c r="A368" t="s">
        <v>2416</v>
      </c>
      <c r="B368" s="11">
        <v>74.721360334604398</v>
      </c>
      <c r="C368" t="s">
        <v>4191</v>
      </c>
      <c r="E368" t="s">
        <v>2413</v>
      </c>
      <c r="F368" s="11">
        <v>55.810223471079297</v>
      </c>
      <c r="G368" t="s">
        <v>4190</v>
      </c>
      <c r="I368" t="s">
        <v>2412</v>
      </c>
      <c r="J368" s="11">
        <v>55.560999193944802</v>
      </c>
      <c r="K368" t="s">
        <v>4191</v>
      </c>
      <c r="M368" t="s">
        <v>2411</v>
      </c>
      <c r="N368" s="11">
        <v>64.958025463846198</v>
      </c>
      <c r="O368" t="s">
        <v>4191</v>
      </c>
      <c r="U368" t="s">
        <v>2415</v>
      </c>
      <c r="V368" s="11">
        <v>74.846000000000004</v>
      </c>
      <c r="W368" t="s">
        <v>4191</v>
      </c>
      <c r="Y368" t="s">
        <v>2414</v>
      </c>
      <c r="Z368" s="11">
        <v>66.217745803771095</v>
      </c>
      <c r="AA368" t="s">
        <v>4191</v>
      </c>
    </row>
    <row r="369" spans="1:27" x14ac:dyDescent="0.2">
      <c r="A369" t="s">
        <v>2422</v>
      </c>
      <c r="B369" s="11">
        <v>74.703330899872995</v>
      </c>
      <c r="C369" t="s">
        <v>4191</v>
      </c>
      <c r="E369" t="s">
        <v>2419</v>
      </c>
      <c r="F369" s="11">
        <v>55.807647080681697</v>
      </c>
      <c r="G369" t="s">
        <v>4190</v>
      </c>
      <c r="I369" t="s">
        <v>2418</v>
      </c>
      <c r="J369" s="11">
        <v>55.243561059330503</v>
      </c>
      <c r="K369" t="s">
        <v>4191</v>
      </c>
      <c r="M369" t="s">
        <v>2417</v>
      </c>
      <c r="N369" s="11">
        <v>64.936313584924704</v>
      </c>
      <c r="O369" t="s">
        <v>4190</v>
      </c>
      <c r="U369" t="s">
        <v>2421</v>
      </c>
      <c r="V369" s="11">
        <v>74.744</v>
      </c>
      <c r="W369" t="s">
        <v>4190</v>
      </c>
      <c r="Y369" t="s">
        <v>2420</v>
      </c>
      <c r="Z369" s="11">
        <v>66.199678224341994</v>
      </c>
      <c r="AA369" t="s">
        <v>4191</v>
      </c>
    </row>
    <row r="370" spans="1:27" x14ac:dyDescent="0.2">
      <c r="A370" t="s">
        <v>2428</v>
      </c>
      <c r="B370" s="11">
        <v>74.517712686364803</v>
      </c>
      <c r="C370" t="s">
        <v>4191</v>
      </c>
      <c r="E370" t="s">
        <v>2425</v>
      </c>
      <c r="F370" s="11">
        <v>55.662420815445998</v>
      </c>
      <c r="G370" t="s">
        <v>4191</v>
      </c>
      <c r="I370" t="s">
        <v>2424</v>
      </c>
      <c r="J370" s="11">
        <v>55.167265931569801</v>
      </c>
      <c r="K370" t="s">
        <v>4190</v>
      </c>
      <c r="M370" t="s">
        <v>2423</v>
      </c>
      <c r="N370" s="11">
        <v>64.901142506802103</v>
      </c>
      <c r="O370" t="s">
        <v>4191</v>
      </c>
      <c r="U370" t="s">
        <v>2427</v>
      </c>
      <c r="V370" s="11">
        <v>74.590999999999994</v>
      </c>
      <c r="W370" t="s">
        <v>4191</v>
      </c>
      <c r="Y370" t="s">
        <v>2426</v>
      </c>
      <c r="Z370" s="11">
        <v>66.187487244261405</v>
      </c>
      <c r="AA370" t="s">
        <v>4191</v>
      </c>
    </row>
    <row r="371" spans="1:27" x14ac:dyDescent="0.2">
      <c r="A371" t="s">
        <v>2434</v>
      </c>
      <c r="B371" s="11">
        <v>74.409880774002104</v>
      </c>
      <c r="C371" t="s">
        <v>4191</v>
      </c>
      <c r="E371" t="s">
        <v>2431</v>
      </c>
      <c r="F371" s="11">
        <v>55.504389441592302</v>
      </c>
      <c r="G371" t="s">
        <v>4191</v>
      </c>
      <c r="I371" t="s">
        <v>2430</v>
      </c>
      <c r="J371" s="11">
        <v>55.165528341214198</v>
      </c>
      <c r="K371" t="s">
        <v>4191</v>
      </c>
      <c r="M371" t="s">
        <v>2429</v>
      </c>
      <c r="N371" s="11">
        <v>64.774406809302704</v>
      </c>
      <c r="O371" t="s">
        <v>4191</v>
      </c>
      <c r="U371" t="s">
        <v>2433</v>
      </c>
      <c r="V371" s="11">
        <v>74.573999999999998</v>
      </c>
      <c r="W371" t="s">
        <v>4191</v>
      </c>
      <c r="Y371" t="s">
        <v>2432</v>
      </c>
      <c r="Z371" s="11">
        <v>66.175944892406093</v>
      </c>
      <c r="AA371" t="s">
        <v>4191</v>
      </c>
    </row>
    <row r="372" spans="1:27" x14ac:dyDescent="0.2">
      <c r="A372" t="s">
        <v>2440</v>
      </c>
      <c r="B372" s="11">
        <v>74.402665644636002</v>
      </c>
      <c r="C372" t="s">
        <v>4191</v>
      </c>
      <c r="E372" t="s">
        <v>2437</v>
      </c>
      <c r="F372" s="11">
        <v>55.354028188184003</v>
      </c>
      <c r="G372" t="s">
        <v>4191</v>
      </c>
      <c r="I372" t="s">
        <v>2436</v>
      </c>
      <c r="J372" s="11">
        <v>55.1046749467125</v>
      </c>
      <c r="K372" t="s">
        <v>4190</v>
      </c>
      <c r="M372" t="s">
        <v>2435</v>
      </c>
      <c r="N372" s="11">
        <v>64.736472005388805</v>
      </c>
      <c r="O372" t="s">
        <v>4191</v>
      </c>
      <c r="U372" t="s">
        <v>2439</v>
      </c>
      <c r="V372" s="11">
        <v>74.5</v>
      </c>
      <c r="W372" t="s">
        <v>4191</v>
      </c>
      <c r="Y372" t="s">
        <v>2438</v>
      </c>
      <c r="Z372" s="11">
        <v>66.131943243758798</v>
      </c>
      <c r="AA372" t="s">
        <v>4191</v>
      </c>
    </row>
    <row r="373" spans="1:27" x14ac:dyDescent="0.2">
      <c r="A373" t="s">
        <v>2446</v>
      </c>
      <c r="B373" s="11">
        <v>74.387221370757899</v>
      </c>
      <c r="C373" t="s">
        <v>4191</v>
      </c>
      <c r="E373" t="s">
        <v>2443</v>
      </c>
      <c r="F373" s="11">
        <v>55.340735594732202</v>
      </c>
      <c r="G373" t="s">
        <v>4190</v>
      </c>
      <c r="I373" t="s">
        <v>2442</v>
      </c>
      <c r="J373" s="11">
        <v>55.039561806255399</v>
      </c>
      <c r="K373" t="s">
        <v>4191</v>
      </c>
      <c r="M373" t="s">
        <v>2441</v>
      </c>
      <c r="N373" s="11">
        <v>64.594379658713194</v>
      </c>
      <c r="O373" t="e">
        <v>#N/A</v>
      </c>
      <c r="U373" t="s">
        <v>2445</v>
      </c>
      <c r="V373" s="11">
        <v>74.369</v>
      </c>
      <c r="W373" t="s">
        <v>4191</v>
      </c>
      <c r="Y373" t="s">
        <v>2444</v>
      </c>
      <c r="Z373" s="11">
        <v>65.940644114937399</v>
      </c>
      <c r="AA373" t="s">
        <v>4190</v>
      </c>
    </row>
    <row r="374" spans="1:27" x14ac:dyDescent="0.2">
      <c r="A374" t="s">
        <v>2452</v>
      </c>
      <c r="B374" s="11">
        <v>74.267129348869204</v>
      </c>
      <c r="C374" t="s">
        <v>4191</v>
      </c>
      <c r="E374" t="s">
        <v>2449</v>
      </c>
      <c r="F374" s="11">
        <v>55.3071607835303</v>
      </c>
      <c r="G374" t="s">
        <v>4190</v>
      </c>
      <c r="I374" t="s">
        <v>2448</v>
      </c>
      <c r="J374" s="11">
        <v>54.856019114165498</v>
      </c>
      <c r="K374" t="s">
        <v>4191</v>
      </c>
      <c r="M374" t="s">
        <v>2447</v>
      </c>
      <c r="N374" s="11">
        <v>64.533015302884806</v>
      </c>
      <c r="O374" t="s">
        <v>4191</v>
      </c>
      <c r="U374" t="s">
        <v>2451</v>
      </c>
      <c r="V374" s="11">
        <v>74.165999999999997</v>
      </c>
      <c r="W374" t="s">
        <v>4190</v>
      </c>
      <c r="Y374" t="s">
        <v>2450</v>
      </c>
      <c r="Z374" s="11">
        <v>65.936942344909099</v>
      </c>
      <c r="AA374" t="s">
        <v>4191</v>
      </c>
    </row>
    <row r="375" spans="1:27" x14ac:dyDescent="0.2">
      <c r="A375" t="s">
        <v>2458</v>
      </c>
      <c r="B375" s="11">
        <v>74.266922712940996</v>
      </c>
      <c r="C375" t="s">
        <v>4191</v>
      </c>
      <c r="E375" t="s">
        <v>2455</v>
      </c>
      <c r="F375" s="11">
        <v>55.173068664482798</v>
      </c>
      <c r="G375" t="e">
        <v>#N/A</v>
      </c>
      <c r="I375" t="s">
        <v>2454</v>
      </c>
      <c r="J375" s="11">
        <v>54.835344705329298</v>
      </c>
      <c r="K375" t="s">
        <v>4191</v>
      </c>
      <c r="M375" t="s">
        <v>2453</v>
      </c>
      <c r="N375" s="11">
        <v>64.436514151422799</v>
      </c>
      <c r="O375" t="s">
        <v>4190</v>
      </c>
      <c r="U375" t="s">
        <v>2457</v>
      </c>
      <c r="V375" s="11">
        <v>74.073999999999998</v>
      </c>
      <c r="W375" t="s">
        <v>4191</v>
      </c>
      <c r="Y375" t="s">
        <v>2456</v>
      </c>
      <c r="Z375" s="11">
        <v>65.917086842454296</v>
      </c>
      <c r="AA375" t="s">
        <v>4191</v>
      </c>
    </row>
    <row r="376" spans="1:27" x14ac:dyDescent="0.2">
      <c r="A376" t="s">
        <v>2464</v>
      </c>
      <c r="B376" s="11">
        <v>74.224318733952003</v>
      </c>
      <c r="C376" t="s">
        <v>4191</v>
      </c>
      <c r="E376" t="s">
        <v>2461</v>
      </c>
      <c r="F376" s="11">
        <v>55.150256565872397</v>
      </c>
      <c r="G376" t="s">
        <v>4190</v>
      </c>
      <c r="I376" t="s">
        <v>2460</v>
      </c>
      <c r="J376" s="11">
        <v>54.775285332041797</v>
      </c>
      <c r="K376" t="s">
        <v>4191</v>
      </c>
      <c r="M376" t="s">
        <v>2459</v>
      </c>
      <c r="N376" s="11">
        <v>64.263850387425904</v>
      </c>
      <c r="O376" t="s">
        <v>4191</v>
      </c>
      <c r="U376" t="s">
        <v>2463</v>
      </c>
      <c r="V376" s="11">
        <v>74.006</v>
      </c>
      <c r="W376" t="s">
        <v>4190</v>
      </c>
      <c r="Y376" t="s">
        <v>2462</v>
      </c>
      <c r="Z376" s="11">
        <v>65.910689883755097</v>
      </c>
      <c r="AA376" t="s">
        <v>4191</v>
      </c>
    </row>
    <row r="377" spans="1:27" x14ac:dyDescent="0.2">
      <c r="A377" t="s">
        <v>2470</v>
      </c>
      <c r="B377" s="11">
        <v>74.142692243214597</v>
      </c>
      <c r="C377" t="s">
        <v>4191</v>
      </c>
      <c r="E377" t="s">
        <v>2467</v>
      </c>
      <c r="F377" s="11">
        <v>55.070706646347503</v>
      </c>
      <c r="G377" t="s">
        <v>4190</v>
      </c>
      <c r="I377" t="s">
        <v>2466</v>
      </c>
      <c r="J377" s="11">
        <v>54.694447294211201</v>
      </c>
      <c r="K377" t="s">
        <v>4190</v>
      </c>
      <c r="M377" t="s">
        <v>2465</v>
      </c>
      <c r="N377" s="11">
        <v>64.252188662908296</v>
      </c>
      <c r="O377" t="s">
        <v>4191</v>
      </c>
      <c r="U377" t="s">
        <v>2469</v>
      </c>
      <c r="V377" s="11">
        <v>73.938999999999993</v>
      </c>
      <c r="W377" t="s">
        <v>4191</v>
      </c>
      <c r="Y377" t="s">
        <v>2468</v>
      </c>
      <c r="Z377" s="11">
        <v>65.908790662441604</v>
      </c>
      <c r="AA377" t="s">
        <v>4191</v>
      </c>
    </row>
    <row r="378" spans="1:27" x14ac:dyDescent="0.2">
      <c r="A378" t="s">
        <v>2476</v>
      </c>
      <c r="B378" s="11">
        <v>74.074202062285295</v>
      </c>
      <c r="C378" t="s">
        <v>4191</v>
      </c>
      <c r="E378" t="s">
        <v>2473</v>
      </c>
      <c r="F378" s="11">
        <v>55.019861038595103</v>
      </c>
      <c r="G378" t="s">
        <v>4191</v>
      </c>
      <c r="I378" t="s">
        <v>2472</v>
      </c>
      <c r="J378" s="11">
        <v>54.693490791135503</v>
      </c>
      <c r="K378" t="s">
        <v>4190</v>
      </c>
      <c r="M378" t="s">
        <v>2471</v>
      </c>
      <c r="N378" s="11">
        <v>64.207810336698103</v>
      </c>
      <c r="O378" t="s">
        <v>4191</v>
      </c>
      <c r="U378" t="s">
        <v>2475</v>
      </c>
      <c r="V378" s="11">
        <v>73.850999999999999</v>
      </c>
      <c r="W378" t="s">
        <v>4191</v>
      </c>
      <c r="Y378" t="s">
        <v>2474</v>
      </c>
      <c r="Z378" s="11">
        <v>65.853869011943999</v>
      </c>
      <c r="AA378" t="s">
        <v>4191</v>
      </c>
    </row>
    <row r="379" spans="1:27" x14ac:dyDescent="0.2">
      <c r="A379" t="s">
        <v>2482</v>
      </c>
      <c r="B379" s="11">
        <v>73.980734568358898</v>
      </c>
      <c r="C379" t="s">
        <v>4191</v>
      </c>
      <c r="E379" t="s">
        <v>2479</v>
      </c>
      <c r="F379" s="11">
        <v>55.005100482559598</v>
      </c>
      <c r="G379" t="s">
        <v>4191</v>
      </c>
      <c r="I379" t="s">
        <v>2478</v>
      </c>
      <c r="J379" s="11">
        <v>54.515039395104402</v>
      </c>
      <c r="K379" t="s">
        <v>4191</v>
      </c>
      <c r="M379" t="s">
        <v>2477</v>
      </c>
      <c r="N379" s="11">
        <v>64.056339729313095</v>
      </c>
      <c r="O379" t="s">
        <v>4191</v>
      </c>
      <c r="U379" t="s">
        <v>2481</v>
      </c>
      <c r="V379" s="11">
        <v>73.382999999999996</v>
      </c>
      <c r="W379" t="s">
        <v>4191</v>
      </c>
      <c r="Y379" t="s">
        <v>2480</v>
      </c>
      <c r="Z379" s="11">
        <v>65.765314298321996</v>
      </c>
      <c r="AA379" t="s">
        <v>4191</v>
      </c>
    </row>
    <row r="380" spans="1:27" x14ac:dyDescent="0.2">
      <c r="A380" t="s">
        <v>2488</v>
      </c>
      <c r="B380" s="11">
        <v>73.935199034082601</v>
      </c>
      <c r="C380" t="s">
        <v>4191</v>
      </c>
      <c r="E380" t="s">
        <v>2485</v>
      </c>
      <c r="F380" s="11">
        <v>54.986056983928499</v>
      </c>
      <c r="G380" t="s">
        <v>4191</v>
      </c>
      <c r="I380" t="s">
        <v>2484</v>
      </c>
      <c r="J380" s="11">
        <v>54.428083502590198</v>
      </c>
      <c r="K380" t="s">
        <v>4190</v>
      </c>
      <c r="M380" t="s">
        <v>2483</v>
      </c>
      <c r="N380" s="11">
        <v>64.014578631410103</v>
      </c>
      <c r="O380" t="s">
        <v>4191</v>
      </c>
      <c r="U380" t="s">
        <v>2487</v>
      </c>
      <c r="V380" s="11">
        <v>73.272999999999996</v>
      </c>
      <c r="W380" t="s">
        <v>4191</v>
      </c>
      <c r="Y380" t="s">
        <v>2486</v>
      </c>
      <c r="Z380" s="11">
        <v>65.741413875164895</v>
      </c>
      <c r="AA380" t="s">
        <v>4191</v>
      </c>
    </row>
    <row r="381" spans="1:27" x14ac:dyDescent="0.2">
      <c r="A381" t="s">
        <v>2494</v>
      </c>
      <c r="B381" s="11">
        <v>73.696532391477106</v>
      </c>
      <c r="C381" t="s">
        <v>4191</v>
      </c>
      <c r="E381" t="s">
        <v>2491</v>
      </c>
      <c r="F381" s="11">
        <v>54.876931584962101</v>
      </c>
      <c r="G381" t="s">
        <v>4190</v>
      </c>
      <c r="I381" t="s">
        <v>2490</v>
      </c>
      <c r="J381" s="11">
        <v>54.329028819900699</v>
      </c>
      <c r="K381" t="s">
        <v>4190</v>
      </c>
      <c r="M381" t="s">
        <v>2489</v>
      </c>
      <c r="N381" s="11">
        <v>64.007600876019893</v>
      </c>
      <c r="O381" t="s">
        <v>4190</v>
      </c>
      <c r="U381" t="s">
        <v>2493</v>
      </c>
      <c r="V381" s="11">
        <v>73.263999999999996</v>
      </c>
      <c r="W381" t="s">
        <v>4191</v>
      </c>
      <c r="Y381" t="s">
        <v>2492</v>
      </c>
      <c r="Z381" s="11">
        <v>65.496247090181797</v>
      </c>
      <c r="AA381" t="s">
        <v>4191</v>
      </c>
    </row>
    <row r="382" spans="1:27" x14ac:dyDescent="0.2">
      <c r="A382" t="s">
        <v>2500</v>
      </c>
      <c r="B382" s="11">
        <v>73.478667798077296</v>
      </c>
      <c r="C382" t="s">
        <v>4191</v>
      </c>
      <c r="E382" t="s">
        <v>2497</v>
      </c>
      <c r="F382" s="11">
        <v>54.854944216067302</v>
      </c>
      <c r="G382" t="s">
        <v>4190</v>
      </c>
      <c r="I382" t="s">
        <v>2496</v>
      </c>
      <c r="J382" s="11">
        <v>54.286296646813</v>
      </c>
      <c r="K382" t="s">
        <v>4190</v>
      </c>
      <c r="M382" t="s">
        <v>2495</v>
      </c>
      <c r="N382" s="11">
        <v>63.904635589156499</v>
      </c>
      <c r="O382" t="s">
        <v>4190</v>
      </c>
      <c r="U382" t="s">
        <v>2499</v>
      </c>
      <c r="V382" s="11">
        <v>73.257999999999996</v>
      </c>
      <c r="W382" t="s">
        <v>4191</v>
      </c>
      <c r="Y382" t="s">
        <v>2498</v>
      </c>
      <c r="Z382" s="11">
        <v>65.337973538424905</v>
      </c>
      <c r="AA382" t="s">
        <v>4191</v>
      </c>
    </row>
    <row r="383" spans="1:27" x14ac:dyDescent="0.2">
      <c r="A383" t="s">
        <v>2506</v>
      </c>
      <c r="B383" s="11">
        <v>73.151095022750894</v>
      </c>
      <c r="C383" t="s">
        <v>4191</v>
      </c>
      <c r="E383" t="s">
        <v>2503</v>
      </c>
      <c r="F383" s="11">
        <v>54.833436576375803</v>
      </c>
      <c r="G383" t="s">
        <v>4190</v>
      </c>
      <c r="I383" t="s">
        <v>2502</v>
      </c>
      <c r="J383" s="11">
        <v>54.2667389644241</v>
      </c>
      <c r="K383" t="s">
        <v>4191</v>
      </c>
      <c r="M383" t="s">
        <v>2501</v>
      </c>
      <c r="N383" s="11">
        <v>63.825455173029297</v>
      </c>
      <c r="O383" t="s">
        <v>4191</v>
      </c>
      <c r="U383" t="s">
        <v>2505</v>
      </c>
      <c r="V383" s="11">
        <v>73.242999999999995</v>
      </c>
      <c r="W383" t="s">
        <v>4191</v>
      </c>
      <c r="Y383" t="s">
        <v>2504</v>
      </c>
      <c r="Z383" s="11">
        <v>65.317501317936305</v>
      </c>
      <c r="AA383" t="s">
        <v>4191</v>
      </c>
    </row>
    <row r="384" spans="1:27" x14ac:dyDescent="0.2">
      <c r="A384" t="s">
        <v>2512</v>
      </c>
      <c r="B384" s="11">
        <v>72.975182288851599</v>
      </c>
      <c r="C384" t="s">
        <v>4190</v>
      </c>
      <c r="E384" t="s">
        <v>2509</v>
      </c>
      <c r="F384" s="11">
        <v>54.735057669630002</v>
      </c>
      <c r="G384" t="s">
        <v>4190</v>
      </c>
      <c r="I384" t="s">
        <v>2508</v>
      </c>
      <c r="J384" s="11">
        <v>54.226662069126498</v>
      </c>
      <c r="K384" t="s">
        <v>4191</v>
      </c>
      <c r="M384" t="s">
        <v>2507</v>
      </c>
      <c r="N384" s="11">
        <v>63.521921228703597</v>
      </c>
      <c r="O384" t="s">
        <v>4191</v>
      </c>
      <c r="U384" t="s">
        <v>2511</v>
      </c>
      <c r="V384" s="11">
        <v>73.198999999999998</v>
      </c>
      <c r="W384" t="s">
        <v>4191</v>
      </c>
      <c r="Y384" t="s">
        <v>2510</v>
      </c>
      <c r="Z384" s="11">
        <v>65.296201056589197</v>
      </c>
      <c r="AA384" t="s">
        <v>4191</v>
      </c>
    </row>
    <row r="385" spans="1:27" x14ac:dyDescent="0.2">
      <c r="A385" t="s">
        <v>2518</v>
      </c>
      <c r="B385" s="11">
        <v>72.873185082041104</v>
      </c>
      <c r="C385" t="s">
        <v>4191</v>
      </c>
      <c r="E385" t="s">
        <v>2515</v>
      </c>
      <c r="F385" s="11">
        <v>54.701811005609699</v>
      </c>
      <c r="G385" t="s">
        <v>4191</v>
      </c>
      <c r="I385" t="s">
        <v>2514</v>
      </c>
      <c r="J385" s="11">
        <v>54.076198460317002</v>
      </c>
      <c r="K385" t="s">
        <v>4191</v>
      </c>
      <c r="M385" t="s">
        <v>2513</v>
      </c>
      <c r="N385" s="11">
        <v>63.480778895466599</v>
      </c>
      <c r="O385" t="s">
        <v>4191</v>
      </c>
      <c r="U385" t="s">
        <v>2517</v>
      </c>
      <c r="V385" s="11">
        <v>73.168999999999997</v>
      </c>
      <c r="W385" t="s">
        <v>4191</v>
      </c>
      <c r="Y385" t="s">
        <v>2516</v>
      </c>
      <c r="Z385" s="11">
        <v>65.275925345635301</v>
      </c>
      <c r="AA385" t="s">
        <v>4191</v>
      </c>
    </row>
    <row r="386" spans="1:27" x14ac:dyDescent="0.2">
      <c r="A386" t="s">
        <v>2524</v>
      </c>
      <c r="B386" s="11">
        <v>72.843928456998</v>
      </c>
      <c r="C386" t="s">
        <v>4190</v>
      </c>
      <c r="E386" t="s">
        <v>2521</v>
      </c>
      <c r="F386" s="11">
        <v>54.656672506941398</v>
      </c>
      <c r="G386" t="s">
        <v>4191</v>
      </c>
      <c r="I386" t="s">
        <v>2520</v>
      </c>
      <c r="J386" s="11">
        <v>54.042632723790398</v>
      </c>
      <c r="K386" t="s">
        <v>4190</v>
      </c>
      <c r="M386" t="s">
        <v>2519</v>
      </c>
      <c r="N386" s="11">
        <v>63.225917608136697</v>
      </c>
      <c r="O386" t="s">
        <v>4191</v>
      </c>
      <c r="U386" t="s">
        <v>2523</v>
      </c>
      <c r="V386" s="11">
        <v>73.022000000000006</v>
      </c>
      <c r="W386" t="s">
        <v>4190</v>
      </c>
      <c r="Y386" t="s">
        <v>2522</v>
      </c>
      <c r="Z386" s="11">
        <v>65.259246963244706</v>
      </c>
      <c r="AA386" t="s">
        <v>4191</v>
      </c>
    </row>
    <row r="387" spans="1:27" x14ac:dyDescent="0.2">
      <c r="A387" t="s">
        <v>2530</v>
      </c>
      <c r="B387" s="11">
        <v>72.825783022328693</v>
      </c>
      <c r="C387" t="s">
        <v>4191</v>
      </c>
      <c r="E387" t="s">
        <v>2527</v>
      </c>
      <c r="F387" s="11">
        <v>54.648004209249798</v>
      </c>
      <c r="G387" t="s">
        <v>4191</v>
      </c>
      <c r="I387" t="s">
        <v>2526</v>
      </c>
      <c r="J387" s="11">
        <v>53.916917745888597</v>
      </c>
      <c r="K387" t="s">
        <v>4191</v>
      </c>
      <c r="M387" t="s">
        <v>2525</v>
      </c>
      <c r="N387" s="11">
        <v>63.160463944096001</v>
      </c>
      <c r="O387" t="s">
        <v>4190</v>
      </c>
      <c r="U387" t="s">
        <v>2529</v>
      </c>
      <c r="V387" s="11">
        <v>72.957999999999998</v>
      </c>
      <c r="W387" t="s">
        <v>4191</v>
      </c>
      <c r="Y387" t="s">
        <v>2528</v>
      </c>
      <c r="Z387" s="11">
        <v>65.245049180980502</v>
      </c>
      <c r="AA387" t="s">
        <v>4191</v>
      </c>
    </row>
    <row r="388" spans="1:27" x14ac:dyDescent="0.2">
      <c r="A388" t="s">
        <v>2536</v>
      </c>
      <c r="B388" s="11">
        <v>72.748603583444407</v>
      </c>
      <c r="C388" t="s">
        <v>4191</v>
      </c>
      <c r="E388" t="s">
        <v>2533</v>
      </c>
      <c r="F388" s="11">
        <v>54.397749393762503</v>
      </c>
      <c r="G388" t="s">
        <v>4191</v>
      </c>
      <c r="I388" t="s">
        <v>2532</v>
      </c>
      <c r="J388" s="11">
        <v>53.900914400851399</v>
      </c>
      <c r="K388" t="s">
        <v>4190</v>
      </c>
      <c r="M388" t="s">
        <v>2531</v>
      </c>
      <c r="N388" s="11">
        <v>63.153430145624398</v>
      </c>
      <c r="O388" t="s">
        <v>4190</v>
      </c>
      <c r="U388" t="s">
        <v>2535</v>
      </c>
      <c r="V388" s="11">
        <v>72.808999999999997</v>
      </c>
      <c r="W388" t="s">
        <v>4191</v>
      </c>
      <c r="Y388" t="s">
        <v>2534</v>
      </c>
      <c r="Z388" s="11">
        <v>65.097352663528795</v>
      </c>
      <c r="AA388" t="s">
        <v>4191</v>
      </c>
    </row>
    <row r="389" spans="1:27" x14ac:dyDescent="0.2">
      <c r="A389" t="s">
        <v>2542</v>
      </c>
      <c r="B389" s="11">
        <v>72.690491719259299</v>
      </c>
      <c r="C389" t="s">
        <v>4191</v>
      </c>
      <c r="E389" t="s">
        <v>2539</v>
      </c>
      <c r="F389" s="11">
        <v>54.378724619642597</v>
      </c>
      <c r="G389" t="s">
        <v>4191</v>
      </c>
      <c r="I389" t="s">
        <v>2538</v>
      </c>
      <c r="J389" s="11">
        <v>53.805681692825502</v>
      </c>
      <c r="K389" t="s">
        <v>4191</v>
      </c>
      <c r="M389" t="s">
        <v>2537</v>
      </c>
      <c r="N389" s="11">
        <v>62.998928481083396</v>
      </c>
      <c r="O389" t="s">
        <v>4190</v>
      </c>
      <c r="U389" t="s">
        <v>2541</v>
      </c>
      <c r="V389" s="11">
        <v>72.504999999999995</v>
      </c>
      <c r="W389" t="s">
        <v>4191</v>
      </c>
      <c r="Y389" t="s">
        <v>2540</v>
      </c>
      <c r="Z389" s="11">
        <v>65.095876294869001</v>
      </c>
      <c r="AA389" t="s">
        <v>4191</v>
      </c>
    </row>
    <row r="390" spans="1:27" x14ac:dyDescent="0.2">
      <c r="A390" t="s">
        <v>2548</v>
      </c>
      <c r="B390" s="11">
        <v>72.641800774811998</v>
      </c>
      <c r="C390" t="s">
        <v>4190</v>
      </c>
      <c r="E390" t="s">
        <v>2545</v>
      </c>
      <c r="F390" s="11">
        <v>54.160156996619698</v>
      </c>
      <c r="G390" t="s">
        <v>4190</v>
      </c>
      <c r="I390" t="s">
        <v>2544</v>
      </c>
      <c r="J390" s="11">
        <v>53.762529782237202</v>
      </c>
      <c r="K390" t="s">
        <v>4191</v>
      </c>
      <c r="M390" t="s">
        <v>2543</v>
      </c>
      <c r="N390" s="11">
        <v>62.910022077080399</v>
      </c>
      <c r="O390" t="s">
        <v>4191</v>
      </c>
      <c r="U390" t="s">
        <v>2547</v>
      </c>
      <c r="V390" s="11">
        <v>72.412999999999997</v>
      </c>
      <c r="W390" t="s">
        <v>4191</v>
      </c>
      <c r="Y390" t="s">
        <v>2546</v>
      </c>
      <c r="Z390" s="11">
        <v>65.065772034734707</v>
      </c>
      <c r="AA390" t="s">
        <v>4191</v>
      </c>
    </row>
    <row r="391" spans="1:27" x14ac:dyDescent="0.2">
      <c r="A391" t="s">
        <v>2554</v>
      </c>
      <c r="B391" s="11">
        <v>72.308508419863003</v>
      </c>
      <c r="C391" t="s">
        <v>4191</v>
      </c>
      <c r="E391" t="s">
        <v>2551</v>
      </c>
      <c r="F391" s="11">
        <v>54.015621720866598</v>
      </c>
      <c r="G391" t="e">
        <v>#N/A</v>
      </c>
      <c r="I391" t="s">
        <v>2550</v>
      </c>
      <c r="J391" s="11">
        <v>53.626075430240398</v>
      </c>
      <c r="K391" t="s">
        <v>4191</v>
      </c>
      <c r="M391" t="s">
        <v>2549</v>
      </c>
      <c r="N391" s="11">
        <v>62.905574476918098</v>
      </c>
      <c r="O391" t="s">
        <v>4190</v>
      </c>
      <c r="U391" t="s">
        <v>2553</v>
      </c>
      <c r="V391" s="11">
        <v>72.411000000000001</v>
      </c>
      <c r="W391" t="s">
        <v>4191</v>
      </c>
      <c r="Y391" t="s">
        <v>2552</v>
      </c>
      <c r="Z391" s="11">
        <v>65.038991822962004</v>
      </c>
      <c r="AA391" t="s">
        <v>4191</v>
      </c>
    </row>
    <row r="392" spans="1:27" x14ac:dyDescent="0.2">
      <c r="A392" t="s">
        <v>2560</v>
      </c>
      <c r="B392" s="11">
        <v>71.981520753700295</v>
      </c>
      <c r="C392" t="s">
        <v>4191</v>
      </c>
      <c r="E392" t="s">
        <v>2557</v>
      </c>
      <c r="F392" s="11">
        <v>53.750456740314199</v>
      </c>
      <c r="G392" t="s">
        <v>4191</v>
      </c>
      <c r="I392" t="s">
        <v>2556</v>
      </c>
      <c r="J392" s="11">
        <v>53.589359608493297</v>
      </c>
      <c r="K392" t="s">
        <v>4191</v>
      </c>
      <c r="M392" t="s">
        <v>2555</v>
      </c>
      <c r="N392" s="11">
        <v>62.80135956993</v>
      </c>
      <c r="O392" t="s">
        <v>4191</v>
      </c>
      <c r="U392" t="s">
        <v>2559</v>
      </c>
      <c r="V392" s="11">
        <v>72.317999999999998</v>
      </c>
      <c r="W392" t="s">
        <v>4191</v>
      </c>
      <c r="Y392" t="s">
        <v>2558</v>
      </c>
      <c r="Z392" s="11">
        <v>64.991807290096901</v>
      </c>
      <c r="AA392" t="s">
        <v>4191</v>
      </c>
    </row>
    <row r="393" spans="1:27" x14ac:dyDescent="0.2">
      <c r="A393" t="s">
        <v>2566</v>
      </c>
      <c r="B393" s="11">
        <v>71.919367346829304</v>
      </c>
      <c r="C393" t="s">
        <v>4191</v>
      </c>
      <c r="E393" t="s">
        <v>2563</v>
      </c>
      <c r="F393" s="11">
        <v>53.655150143031499</v>
      </c>
      <c r="G393" t="s">
        <v>4191</v>
      </c>
      <c r="I393" t="s">
        <v>2562</v>
      </c>
      <c r="J393" s="11">
        <v>53.551538393063701</v>
      </c>
      <c r="K393" t="s">
        <v>4191</v>
      </c>
      <c r="M393" t="s">
        <v>2561</v>
      </c>
      <c r="N393" s="11">
        <v>62.800404531804297</v>
      </c>
      <c r="O393" t="s">
        <v>4191</v>
      </c>
      <c r="U393" t="s">
        <v>2565</v>
      </c>
      <c r="V393" s="11">
        <v>71.885000000000005</v>
      </c>
      <c r="W393" t="s">
        <v>4190</v>
      </c>
      <c r="Y393" t="s">
        <v>2564</v>
      </c>
      <c r="Z393" s="11">
        <v>64.937863403611701</v>
      </c>
      <c r="AA393" t="s">
        <v>4191</v>
      </c>
    </row>
    <row r="394" spans="1:27" x14ac:dyDescent="0.2">
      <c r="A394" t="s">
        <v>2572</v>
      </c>
      <c r="B394" s="11">
        <v>71.912701998414207</v>
      </c>
      <c r="C394" t="s">
        <v>4190</v>
      </c>
      <c r="E394" t="s">
        <v>2569</v>
      </c>
      <c r="F394" s="11">
        <v>53.571517988355602</v>
      </c>
      <c r="G394" t="s">
        <v>4191</v>
      </c>
      <c r="I394" t="s">
        <v>2568</v>
      </c>
      <c r="J394" s="11">
        <v>53.489724304015603</v>
      </c>
      <c r="K394" t="s">
        <v>4191</v>
      </c>
      <c r="M394" t="s">
        <v>2567</v>
      </c>
      <c r="N394" s="11">
        <v>62.7254712845588</v>
      </c>
      <c r="O394" t="s">
        <v>4190</v>
      </c>
      <c r="U394" t="s">
        <v>2571</v>
      </c>
      <c r="V394" s="11">
        <v>71.843999999999994</v>
      </c>
      <c r="W394" t="s">
        <v>4191</v>
      </c>
      <c r="Y394" t="s">
        <v>2570</v>
      </c>
      <c r="Z394" s="11">
        <v>64.790343061260799</v>
      </c>
      <c r="AA394" t="s">
        <v>4191</v>
      </c>
    </row>
    <row r="395" spans="1:27" x14ac:dyDescent="0.2">
      <c r="A395" t="s">
        <v>2578</v>
      </c>
      <c r="B395" s="11">
        <v>71.899228979493998</v>
      </c>
      <c r="C395" t="s">
        <v>4191</v>
      </c>
      <c r="E395" t="s">
        <v>2575</v>
      </c>
      <c r="F395" s="11">
        <v>53.423278292018502</v>
      </c>
      <c r="G395" t="s">
        <v>4190</v>
      </c>
      <c r="I395" t="s">
        <v>2574</v>
      </c>
      <c r="J395" s="11">
        <v>53.4415444791101</v>
      </c>
      <c r="K395" t="s">
        <v>4191</v>
      </c>
      <c r="M395" t="s">
        <v>2573</v>
      </c>
      <c r="N395" s="11">
        <v>62.467924322760702</v>
      </c>
      <c r="O395" t="e">
        <v>#N/A</v>
      </c>
      <c r="U395" t="s">
        <v>2577</v>
      </c>
      <c r="V395" s="11">
        <v>71.686999999999998</v>
      </c>
      <c r="W395" t="s">
        <v>4191</v>
      </c>
      <c r="Y395" t="s">
        <v>2576</v>
      </c>
      <c r="Z395" s="11">
        <v>64.785653962605295</v>
      </c>
      <c r="AA395" t="s">
        <v>4191</v>
      </c>
    </row>
    <row r="396" spans="1:27" x14ac:dyDescent="0.2">
      <c r="A396" t="s">
        <v>2584</v>
      </c>
      <c r="B396" s="11">
        <v>71.766821936606505</v>
      </c>
      <c r="C396" t="s">
        <v>4191</v>
      </c>
      <c r="E396" t="s">
        <v>2581</v>
      </c>
      <c r="F396" s="11">
        <v>53.280788112395697</v>
      </c>
      <c r="G396" t="s">
        <v>4191</v>
      </c>
      <c r="I396" t="s">
        <v>2580</v>
      </c>
      <c r="J396" s="11">
        <v>53.4382494356392</v>
      </c>
      <c r="K396" t="s">
        <v>4191</v>
      </c>
      <c r="M396" t="s">
        <v>2579</v>
      </c>
      <c r="N396" s="11">
        <v>62.385306960673802</v>
      </c>
      <c r="O396" t="s">
        <v>4190</v>
      </c>
      <c r="U396" t="s">
        <v>2583</v>
      </c>
      <c r="V396" s="11">
        <v>71.626000000000005</v>
      </c>
      <c r="W396" t="s">
        <v>4191</v>
      </c>
      <c r="Y396" t="s">
        <v>2582</v>
      </c>
      <c r="Z396" s="11">
        <v>64.735504934321</v>
      </c>
      <c r="AA396" t="s">
        <v>4191</v>
      </c>
    </row>
    <row r="397" spans="1:27" x14ac:dyDescent="0.2">
      <c r="A397" t="s">
        <v>2590</v>
      </c>
      <c r="B397" s="11">
        <v>71.755679869842794</v>
      </c>
      <c r="C397" t="s">
        <v>4191</v>
      </c>
      <c r="E397" t="s">
        <v>2587</v>
      </c>
      <c r="F397" s="11">
        <v>52.748965817546399</v>
      </c>
      <c r="G397" t="s">
        <v>4191</v>
      </c>
      <c r="I397" t="s">
        <v>2586</v>
      </c>
      <c r="J397" s="11">
        <v>53.409425591860099</v>
      </c>
      <c r="K397" t="s">
        <v>4191</v>
      </c>
      <c r="M397" t="s">
        <v>2585</v>
      </c>
      <c r="N397" s="11">
        <v>62.324683059297399</v>
      </c>
      <c r="O397" t="s">
        <v>4191</v>
      </c>
      <c r="U397" t="s">
        <v>2589</v>
      </c>
      <c r="V397" s="11">
        <v>71.468999999999994</v>
      </c>
      <c r="W397" t="s">
        <v>4191</v>
      </c>
      <c r="Y397" t="s">
        <v>2588</v>
      </c>
      <c r="Z397" s="11">
        <v>64.677635373913503</v>
      </c>
      <c r="AA397" t="s">
        <v>4191</v>
      </c>
    </row>
    <row r="398" spans="1:27" x14ac:dyDescent="0.2">
      <c r="A398" t="s">
        <v>2596</v>
      </c>
      <c r="B398" s="11">
        <v>71.728534995875805</v>
      </c>
      <c r="C398" t="s">
        <v>4191</v>
      </c>
      <c r="E398" t="s">
        <v>2593</v>
      </c>
      <c r="F398" s="11">
        <v>52.743141034052201</v>
      </c>
      <c r="G398" t="s">
        <v>4191</v>
      </c>
      <c r="I398" t="s">
        <v>2592</v>
      </c>
      <c r="J398" s="11">
        <v>53.238264523520797</v>
      </c>
      <c r="K398" t="s">
        <v>4191</v>
      </c>
      <c r="M398" t="s">
        <v>2591</v>
      </c>
      <c r="N398" s="11">
        <v>62.274595409764501</v>
      </c>
      <c r="O398" t="s">
        <v>4191</v>
      </c>
      <c r="U398" t="s">
        <v>2595</v>
      </c>
      <c r="V398" s="11">
        <v>71.384</v>
      </c>
      <c r="W398" t="s">
        <v>4191</v>
      </c>
      <c r="Y398" t="s">
        <v>2594</v>
      </c>
      <c r="Z398" s="11">
        <v>64.600061052765099</v>
      </c>
      <c r="AA398" t="s">
        <v>4190</v>
      </c>
    </row>
    <row r="399" spans="1:27" x14ac:dyDescent="0.2">
      <c r="A399" t="s">
        <v>2602</v>
      </c>
      <c r="B399" s="11">
        <v>71.678710108523902</v>
      </c>
      <c r="C399" t="s">
        <v>4191</v>
      </c>
      <c r="E399" t="s">
        <v>2599</v>
      </c>
      <c r="F399" s="11">
        <v>52.704417316549097</v>
      </c>
      <c r="G399" t="s">
        <v>4190</v>
      </c>
      <c r="I399" t="s">
        <v>2598</v>
      </c>
      <c r="J399" s="11">
        <v>53.132875113627598</v>
      </c>
      <c r="K399" t="s">
        <v>4191</v>
      </c>
      <c r="M399" t="s">
        <v>2597</v>
      </c>
      <c r="N399" s="11">
        <v>62.099574071992201</v>
      </c>
      <c r="O399" t="s">
        <v>4191</v>
      </c>
      <c r="U399" t="s">
        <v>2601</v>
      </c>
      <c r="V399" s="11">
        <v>71.293000000000006</v>
      </c>
      <c r="W399" t="s">
        <v>4191</v>
      </c>
      <c r="Y399" t="s">
        <v>2600</v>
      </c>
      <c r="Z399" s="11">
        <v>64.575103893173207</v>
      </c>
      <c r="AA399" t="s">
        <v>4191</v>
      </c>
    </row>
    <row r="400" spans="1:27" x14ac:dyDescent="0.2">
      <c r="A400" t="s">
        <v>2608</v>
      </c>
      <c r="B400" s="11">
        <v>71.623369205672006</v>
      </c>
      <c r="C400" t="s">
        <v>4191</v>
      </c>
      <c r="E400" t="s">
        <v>2605</v>
      </c>
      <c r="F400" s="11">
        <v>52.659389299697402</v>
      </c>
      <c r="G400" t="s">
        <v>4191</v>
      </c>
      <c r="I400" t="s">
        <v>2604</v>
      </c>
      <c r="J400" s="11">
        <v>53.1236880785248</v>
      </c>
      <c r="K400" t="s">
        <v>4191</v>
      </c>
      <c r="M400" t="s">
        <v>2603</v>
      </c>
      <c r="N400" s="11">
        <v>61.999894210165401</v>
      </c>
      <c r="O400" t="s">
        <v>4191</v>
      </c>
      <c r="U400" t="s">
        <v>2607</v>
      </c>
      <c r="V400" s="11">
        <v>71.100999999999999</v>
      </c>
      <c r="W400" t="s">
        <v>4191</v>
      </c>
      <c r="Y400" t="s">
        <v>2606</v>
      </c>
      <c r="Z400" s="11">
        <v>64.554006724302994</v>
      </c>
      <c r="AA400" t="s">
        <v>4191</v>
      </c>
    </row>
    <row r="401" spans="1:27" x14ac:dyDescent="0.2">
      <c r="A401" t="s">
        <v>2614</v>
      </c>
      <c r="B401" s="11">
        <v>71.5404384071294</v>
      </c>
      <c r="C401" t="s">
        <v>4191</v>
      </c>
      <c r="E401" t="s">
        <v>2611</v>
      </c>
      <c r="F401" s="11">
        <v>52.638903220492303</v>
      </c>
      <c r="G401" t="s">
        <v>4190</v>
      </c>
      <c r="I401" t="s">
        <v>2610</v>
      </c>
      <c r="J401" s="11">
        <v>53.033097701187501</v>
      </c>
      <c r="K401" t="s">
        <v>4190</v>
      </c>
      <c r="M401" t="s">
        <v>2609</v>
      </c>
      <c r="N401" s="11">
        <v>61.966843042250403</v>
      </c>
      <c r="O401" t="s">
        <v>4191</v>
      </c>
      <c r="U401" t="s">
        <v>2613</v>
      </c>
      <c r="V401" s="11">
        <v>71.003</v>
      </c>
      <c r="W401" t="s">
        <v>4191</v>
      </c>
      <c r="Y401" t="s">
        <v>2612</v>
      </c>
      <c r="Z401" s="11">
        <v>64.5430535331963</v>
      </c>
      <c r="AA401" t="s">
        <v>4190</v>
      </c>
    </row>
    <row r="402" spans="1:27" x14ac:dyDescent="0.2">
      <c r="A402" t="s">
        <v>2620</v>
      </c>
      <c r="B402" s="11">
        <v>71.409562617707905</v>
      </c>
      <c r="C402" t="s">
        <v>4191</v>
      </c>
      <c r="E402" t="s">
        <v>2617</v>
      </c>
      <c r="F402" s="11">
        <v>52.615232516992101</v>
      </c>
      <c r="G402" t="s">
        <v>4190</v>
      </c>
      <c r="I402" t="s">
        <v>2616</v>
      </c>
      <c r="J402" s="11">
        <v>52.9698208185292</v>
      </c>
      <c r="K402" t="s">
        <v>4191</v>
      </c>
      <c r="M402" t="s">
        <v>2615</v>
      </c>
      <c r="N402" s="11">
        <v>61.740190477603001</v>
      </c>
      <c r="O402" t="s">
        <v>4190</v>
      </c>
      <c r="U402" t="s">
        <v>2619</v>
      </c>
      <c r="V402" s="11">
        <v>70.989999999999995</v>
      </c>
      <c r="W402" t="s">
        <v>4191</v>
      </c>
      <c r="Y402" t="s">
        <v>2618</v>
      </c>
      <c r="Z402" s="11">
        <v>64.525249987995295</v>
      </c>
      <c r="AA402" t="s">
        <v>4191</v>
      </c>
    </row>
    <row r="403" spans="1:27" x14ac:dyDescent="0.2">
      <c r="A403" t="s">
        <v>2626</v>
      </c>
      <c r="B403" s="11">
        <v>71.332982439422807</v>
      </c>
      <c r="C403" t="s">
        <v>4191</v>
      </c>
      <c r="E403" t="s">
        <v>2623</v>
      </c>
      <c r="F403" s="11">
        <v>52.583867640412201</v>
      </c>
      <c r="G403" t="s">
        <v>4191</v>
      </c>
      <c r="I403" t="s">
        <v>2622</v>
      </c>
      <c r="J403" s="11">
        <v>52.810584944414899</v>
      </c>
      <c r="K403" t="s">
        <v>4191</v>
      </c>
      <c r="M403" t="s">
        <v>2621</v>
      </c>
      <c r="N403" s="11">
        <v>61.330163214521903</v>
      </c>
      <c r="O403" t="s">
        <v>4190</v>
      </c>
      <c r="U403" t="s">
        <v>2625</v>
      </c>
      <c r="V403" s="11">
        <v>70.918000000000006</v>
      </c>
      <c r="W403" t="s">
        <v>4191</v>
      </c>
      <c r="Y403" t="s">
        <v>2624</v>
      </c>
      <c r="Z403" s="11">
        <v>64.401396850085106</v>
      </c>
      <c r="AA403" t="s">
        <v>4191</v>
      </c>
    </row>
    <row r="404" spans="1:27" x14ac:dyDescent="0.2">
      <c r="A404" t="s">
        <v>2632</v>
      </c>
      <c r="B404" s="11">
        <v>71.315343126903102</v>
      </c>
      <c r="C404" t="s">
        <v>4191</v>
      </c>
      <c r="E404" t="s">
        <v>2629</v>
      </c>
      <c r="F404" s="11">
        <v>52.437950486837799</v>
      </c>
      <c r="G404" t="s">
        <v>4191</v>
      </c>
      <c r="I404" t="s">
        <v>2628</v>
      </c>
      <c r="J404" s="11">
        <v>52.788501630741401</v>
      </c>
      <c r="K404" t="s">
        <v>4191</v>
      </c>
      <c r="M404" t="s">
        <v>2627</v>
      </c>
      <c r="N404" s="11">
        <v>61.3016953362389</v>
      </c>
      <c r="O404" t="s">
        <v>4191</v>
      </c>
      <c r="U404" t="s">
        <v>2631</v>
      </c>
      <c r="V404" s="11">
        <v>70.835999999999999</v>
      </c>
      <c r="W404" t="s">
        <v>4191</v>
      </c>
      <c r="Y404" t="s">
        <v>2630</v>
      </c>
      <c r="Z404" s="11">
        <v>64.396402580343604</v>
      </c>
      <c r="AA404" t="s">
        <v>4191</v>
      </c>
    </row>
    <row r="405" spans="1:27" x14ac:dyDescent="0.2">
      <c r="A405" t="s">
        <v>2638</v>
      </c>
      <c r="B405" s="11">
        <v>71.313313319284603</v>
      </c>
      <c r="C405" t="s">
        <v>4191</v>
      </c>
      <c r="E405" t="s">
        <v>2635</v>
      </c>
      <c r="F405" s="11">
        <v>52.138526820670201</v>
      </c>
      <c r="G405" t="s">
        <v>4191</v>
      </c>
      <c r="I405" t="s">
        <v>2634</v>
      </c>
      <c r="J405" s="11">
        <v>52.663777844698998</v>
      </c>
      <c r="K405" t="s">
        <v>4191</v>
      </c>
      <c r="M405" t="s">
        <v>2633</v>
      </c>
      <c r="N405" s="11">
        <v>61.300126980153301</v>
      </c>
      <c r="O405" t="s">
        <v>4191</v>
      </c>
      <c r="U405" t="s">
        <v>2637</v>
      </c>
      <c r="V405" s="11">
        <v>70.808999999999997</v>
      </c>
      <c r="W405" t="s">
        <v>4191</v>
      </c>
      <c r="Y405" t="s">
        <v>2636</v>
      </c>
      <c r="Z405" s="11">
        <v>64.392392030990806</v>
      </c>
      <c r="AA405" t="s">
        <v>4191</v>
      </c>
    </row>
    <row r="406" spans="1:27" x14ac:dyDescent="0.2">
      <c r="A406" t="s">
        <v>2644</v>
      </c>
      <c r="B406" s="11">
        <v>71.107497892171097</v>
      </c>
      <c r="C406" t="s">
        <v>4191</v>
      </c>
      <c r="E406" t="s">
        <v>2641</v>
      </c>
      <c r="F406" s="11">
        <v>52.105287757603598</v>
      </c>
      <c r="G406" t="s">
        <v>4191</v>
      </c>
      <c r="I406" t="s">
        <v>2640</v>
      </c>
      <c r="J406" s="11">
        <v>52.661922774993499</v>
      </c>
      <c r="K406" t="s">
        <v>4190</v>
      </c>
      <c r="M406" t="s">
        <v>2639</v>
      </c>
      <c r="N406" s="11">
        <v>61.083948732953303</v>
      </c>
      <c r="O406" t="s">
        <v>4191</v>
      </c>
      <c r="U406" t="s">
        <v>2643</v>
      </c>
      <c r="V406" s="11">
        <v>70.736999999999995</v>
      </c>
      <c r="W406" t="s">
        <v>4191</v>
      </c>
      <c r="Y406" t="s">
        <v>2642</v>
      </c>
      <c r="Z406" s="11">
        <v>64.385642767732406</v>
      </c>
      <c r="AA406" t="s">
        <v>4191</v>
      </c>
    </row>
    <row r="407" spans="1:27" x14ac:dyDescent="0.2">
      <c r="A407" t="s">
        <v>2650</v>
      </c>
      <c r="B407" s="11">
        <v>71.084088125411796</v>
      </c>
      <c r="C407" t="s">
        <v>4191</v>
      </c>
      <c r="E407" t="s">
        <v>2647</v>
      </c>
      <c r="F407" s="11">
        <v>52.069148505068199</v>
      </c>
      <c r="G407" t="s">
        <v>4191</v>
      </c>
      <c r="I407" t="s">
        <v>2646</v>
      </c>
      <c r="J407" s="11">
        <v>52.661680182858099</v>
      </c>
      <c r="K407" t="s">
        <v>4191</v>
      </c>
      <c r="M407" t="s">
        <v>2645</v>
      </c>
      <c r="N407" s="11">
        <v>61.055478840641598</v>
      </c>
      <c r="O407" t="s">
        <v>4190</v>
      </c>
      <c r="U407" t="s">
        <v>2649</v>
      </c>
      <c r="V407" s="11">
        <v>70.683000000000007</v>
      </c>
      <c r="W407" t="s">
        <v>4190</v>
      </c>
      <c r="Y407" t="s">
        <v>2648</v>
      </c>
      <c r="Z407" s="11">
        <v>64.334740281279807</v>
      </c>
      <c r="AA407" t="s">
        <v>4191</v>
      </c>
    </row>
    <row r="408" spans="1:27" x14ac:dyDescent="0.2">
      <c r="A408" t="s">
        <v>2656</v>
      </c>
      <c r="B408" s="11">
        <v>70.943979355678906</v>
      </c>
      <c r="C408" t="s">
        <v>4191</v>
      </c>
      <c r="E408" t="s">
        <v>2653</v>
      </c>
      <c r="F408" s="11">
        <v>52.020962163955303</v>
      </c>
      <c r="G408" t="s">
        <v>4190</v>
      </c>
      <c r="I408" t="s">
        <v>2652</v>
      </c>
      <c r="J408" s="11">
        <v>52.584158090292</v>
      </c>
      <c r="K408" t="s">
        <v>4191</v>
      </c>
      <c r="M408" t="s">
        <v>2651</v>
      </c>
      <c r="N408" s="11">
        <v>60.819476941103403</v>
      </c>
      <c r="O408" t="s">
        <v>4191</v>
      </c>
      <c r="U408" t="s">
        <v>2655</v>
      </c>
      <c r="V408" s="11">
        <v>70.631</v>
      </c>
      <c r="W408" t="s">
        <v>4190</v>
      </c>
      <c r="Y408" t="s">
        <v>2654</v>
      </c>
      <c r="Z408" s="11">
        <v>64.239916962232599</v>
      </c>
      <c r="AA408" t="s">
        <v>4191</v>
      </c>
    </row>
    <row r="409" spans="1:27" x14ac:dyDescent="0.2">
      <c r="A409" t="s">
        <v>2662</v>
      </c>
      <c r="B409" s="11">
        <v>70.915539659234398</v>
      </c>
      <c r="C409" t="s">
        <v>4191</v>
      </c>
      <c r="E409" t="s">
        <v>2659</v>
      </c>
      <c r="F409" s="11">
        <v>52.012550505451799</v>
      </c>
      <c r="G409" t="s">
        <v>4191</v>
      </c>
      <c r="I409" t="s">
        <v>2658</v>
      </c>
      <c r="J409" s="11">
        <v>52.522508131525399</v>
      </c>
      <c r="K409" t="s">
        <v>4190</v>
      </c>
      <c r="M409" t="s">
        <v>2657</v>
      </c>
      <c r="N409" s="11">
        <v>60.732268915695002</v>
      </c>
      <c r="O409" t="s">
        <v>4191</v>
      </c>
      <c r="U409" t="s">
        <v>2661</v>
      </c>
      <c r="V409" s="11">
        <v>70.057000000000002</v>
      </c>
      <c r="W409" t="s">
        <v>4191</v>
      </c>
      <c r="Y409" t="s">
        <v>2660</v>
      </c>
      <c r="Z409" s="11">
        <v>64.189420488813099</v>
      </c>
      <c r="AA409" t="s">
        <v>4190</v>
      </c>
    </row>
    <row r="410" spans="1:27" x14ac:dyDescent="0.2">
      <c r="A410" t="s">
        <v>2668</v>
      </c>
      <c r="B410" s="11">
        <v>70.814832905540001</v>
      </c>
      <c r="C410" t="s">
        <v>4191</v>
      </c>
      <c r="E410" t="s">
        <v>2665</v>
      </c>
      <c r="F410" s="11">
        <v>51.927197777826102</v>
      </c>
      <c r="G410" t="s">
        <v>4191</v>
      </c>
      <c r="I410" t="s">
        <v>2664</v>
      </c>
      <c r="J410" s="11">
        <v>52.502506753919</v>
      </c>
      <c r="K410" t="s">
        <v>4191</v>
      </c>
      <c r="M410" t="s">
        <v>2663</v>
      </c>
      <c r="N410" s="11">
        <v>60.6942701207482</v>
      </c>
      <c r="O410" t="s">
        <v>4190</v>
      </c>
      <c r="U410" t="s">
        <v>2667</v>
      </c>
      <c r="V410" s="11">
        <v>69.655000000000001</v>
      </c>
      <c r="W410" t="s">
        <v>4191</v>
      </c>
      <c r="Y410" t="s">
        <v>2666</v>
      </c>
      <c r="Z410" s="11">
        <v>64.159308252733894</v>
      </c>
      <c r="AA410" t="s">
        <v>4191</v>
      </c>
    </row>
    <row r="411" spans="1:27" x14ac:dyDescent="0.2">
      <c r="A411" t="s">
        <v>2674</v>
      </c>
      <c r="B411" s="11">
        <v>70.789856623102196</v>
      </c>
      <c r="C411" t="s">
        <v>4191</v>
      </c>
      <c r="E411" t="s">
        <v>2671</v>
      </c>
      <c r="F411" s="11">
        <v>51.766045455529103</v>
      </c>
      <c r="G411" t="s">
        <v>4190</v>
      </c>
      <c r="I411" t="s">
        <v>2670</v>
      </c>
      <c r="J411" s="11">
        <v>52.495179474974101</v>
      </c>
      <c r="K411" t="s">
        <v>4191</v>
      </c>
      <c r="M411" t="s">
        <v>2669</v>
      </c>
      <c r="N411" s="11">
        <v>60.359124987059502</v>
      </c>
      <c r="O411" t="s">
        <v>4190</v>
      </c>
      <c r="U411" t="s">
        <v>2673</v>
      </c>
      <c r="V411" s="11">
        <v>69.625</v>
      </c>
      <c r="W411" t="s">
        <v>4190</v>
      </c>
      <c r="Y411" t="s">
        <v>2672</v>
      </c>
      <c r="Z411" s="11">
        <v>64.114297698386906</v>
      </c>
      <c r="AA411" t="s">
        <v>4191</v>
      </c>
    </row>
    <row r="412" spans="1:27" x14ac:dyDescent="0.2">
      <c r="A412" t="s">
        <v>2680</v>
      </c>
      <c r="B412" s="11">
        <v>70.774287661051304</v>
      </c>
      <c r="C412" t="s">
        <v>4191</v>
      </c>
      <c r="E412" t="s">
        <v>2677</v>
      </c>
      <c r="F412" s="11">
        <v>51.696222272111299</v>
      </c>
      <c r="G412" t="s">
        <v>4190</v>
      </c>
      <c r="I412" t="s">
        <v>2676</v>
      </c>
      <c r="J412" s="11">
        <v>52.445031411434201</v>
      </c>
      <c r="K412" t="s">
        <v>4191</v>
      </c>
      <c r="M412" t="s">
        <v>2675</v>
      </c>
      <c r="N412" s="11">
        <v>60.230698931028101</v>
      </c>
      <c r="O412" t="s">
        <v>4190</v>
      </c>
      <c r="U412" t="s">
        <v>2679</v>
      </c>
      <c r="V412" s="11">
        <v>69.503</v>
      </c>
      <c r="W412" t="s">
        <v>4190</v>
      </c>
      <c r="Y412" t="s">
        <v>2678</v>
      </c>
      <c r="Z412" s="11">
        <v>63.927055527315403</v>
      </c>
      <c r="AA412" t="s">
        <v>4191</v>
      </c>
    </row>
    <row r="413" spans="1:27" x14ac:dyDescent="0.2">
      <c r="A413" t="s">
        <v>2686</v>
      </c>
      <c r="B413" s="11">
        <v>70.685569188449094</v>
      </c>
      <c r="C413" t="s">
        <v>4191</v>
      </c>
      <c r="E413" t="s">
        <v>2683</v>
      </c>
      <c r="F413" s="11">
        <v>51.618065586892399</v>
      </c>
      <c r="G413" t="s">
        <v>4191</v>
      </c>
      <c r="I413" t="s">
        <v>2682</v>
      </c>
      <c r="J413" s="11">
        <v>52.325869971310901</v>
      </c>
      <c r="K413" t="s">
        <v>4191</v>
      </c>
      <c r="M413" t="s">
        <v>2681</v>
      </c>
      <c r="N413" s="11">
        <v>60.050274874283502</v>
      </c>
      <c r="O413" t="s">
        <v>4191</v>
      </c>
      <c r="U413" t="s">
        <v>2685</v>
      </c>
      <c r="V413" s="11">
        <v>69.453000000000003</v>
      </c>
      <c r="W413" t="s">
        <v>4191</v>
      </c>
      <c r="Y413" t="s">
        <v>2684</v>
      </c>
      <c r="Z413" s="11">
        <v>63.823407830059999</v>
      </c>
      <c r="AA413" t="s">
        <v>4191</v>
      </c>
    </row>
    <row r="414" spans="1:27" x14ac:dyDescent="0.2">
      <c r="A414" t="s">
        <v>2692</v>
      </c>
      <c r="B414" s="11">
        <v>70.679128883314903</v>
      </c>
      <c r="C414" t="s">
        <v>4190</v>
      </c>
      <c r="E414" t="s">
        <v>2689</v>
      </c>
      <c r="F414" s="11">
        <v>51.613455963502801</v>
      </c>
      <c r="G414" t="s">
        <v>4191</v>
      </c>
      <c r="I414" t="s">
        <v>2688</v>
      </c>
      <c r="J414" s="11">
        <v>52.282890888064998</v>
      </c>
      <c r="K414" t="s">
        <v>4191</v>
      </c>
      <c r="M414" t="s">
        <v>2687</v>
      </c>
      <c r="N414" s="11">
        <v>59.895223961160802</v>
      </c>
      <c r="O414" t="s">
        <v>4190</v>
      </c>
      <c r="U414" t="s">
        <v>2691</v>
      </c>
      <c r="V414" s="11">
        <v>69.444000000000003</v>
      </c>
      <c r="W414" t="s">
        <v>4191</v>
      </c>
      <c r="Y414" t="s">
        <v>2690</v>
      </c>
      <c r="Z414" s="11">
        <v>63.774862558076002</v>
      </c>
      <c r="AA414" t="s">
        <v>4191</v>
      </c>
    </row>
    <row r="415" spans="1:27" x14ac:dyDescent="0.2">
      <c r="A415" t="s">
        <v>2698</v>
      </c>
      <c r="B415" s="11">
        <v>70.630383934824806</v>
      </c>
      <c r="C415" t="s">
        <v>4191</v>
      </c>
      <c r="E415" t="s">
        <v>2695</v>
      </c>
      <c r="F415" s="11">
        <v>51.588549162614399</v>
      </c>
      <c r="G415" t="s">
        <v>4190</v>
      </c>
      <c r="I415" t="s">
        <v>2694</v>
      </c>
      <c r="J415" s="11">
        <v>52.253963262023099</v>
      </c>
      <c r="K415" t="s">
        <v>4191</v>
      </c>
      <c r="M415" t="s">
        <v>2693</v>
      </c>
      <c r="N415" s="11">
        <v>59.847502044414597</v>
      </c>
      <c r="O415" t="s">
        <v>4190</v>
      </c>
      <c r="U415" t="s">
        <v>2697</v>
      </c>
      <c r="V415" s="11">
        <v>69.42</v>
      </c>
      <c r="W415" t="s">
        <v>4191</v>
      </c>
      <c r="Y415" t="s">
        <v>2696</v>
      </c>
      <c r="Z415" s="11">
        <v>63.757801104491797</v>
      </c>
      <c r="AA415" t="s">
        <v>4191</v>
      </c>
    </row>
    <row r="416" spans="1:27" x14ac:dyDescent="0.2">
      <c r="A416" t="s">
        <v>2704</v>
      </c>
      <c r="B416" s="11">
        <v>70.5482807244463</v>
      </c>
      <c r="C416" t="s">
        <v>4191</v>
      </c>
      <c r="E416" t="s">
        <v>2701</v>
      </c>
      <c r="F416" s="11">
        <v>51.549737121956497</v>
      </c>
      <c r="G416" t="s">
        <v>4190</v>
      </c>
      <c r="I416" t="s">
        <v>2700</v>
      </c>
      <c r="J416" s="11">
        <v>52.178137465293602</v>
      </c>
      <c r="K416" t="s">
        <v>4191</v>
      </c>
      <c r="M416" t="s">
        <v>2699</v>
      </c>
      <c r="N416" s="11">
        <v>59.335877375391398</v>
      </c>
      <c r="O416" t="s">
        <v>4191</v>
      </c>
      <c r="U416" t="s">
        <v>2703</v>
      </c>
      <c r="V416" s="11">
        <v>69.179000000000002</v>
      </c>
      <c r="W416" t="s">
        <v>4190</v>
      </c>
      <c r="Y416" t="s">
        <v>2702</v>
      </c>
      <c r="Z416" s="11">
        <v>63.679752189345898</v>
      </c>
      <c r="AA416" t="s">
        <v>4191</v>
      </c>
    </row>
    <row r="417" spans="1:27" x14ac:dyDescent="0.2">
      <c r="A417" t="s">
        <v>2710</v>
      </c>
      <c r="B417" s="11">
        <v>70.509119160884794</v>
      </c>
      <c r="C417" t="s">
        <v>4191</v>
      </c>
      <c r="E417" t="s">
        <v>2707</v>
      </c>
      <c r="F417" s="11">
        <v>51.451744150224698</v>
      </c>
      <c r="G417" t="s">
        <v>4190</v>
      </c>
      <c r="I417" t="s">
        <v>2706</v>
      </c>
      <c r="J417" s="11">
        <v>52.172064527445599</v>
      </c>
      <c r="K417" t="s">
        <v>4191</v>
      </c>
      <c r="M417" t="s">
        <v>2705</v>
      </c>
      <c r="N417" s="11">
        <v>59.172577409587099</v>
      </c>
      <c r="O417" t="s">
        <v>4190</v>
      </c>
      <c r="U417" t="s">
        <v>2709</v>
      </c>
      <c r="V417" s="11">
        <v>69.159000000000006</v>
      </c>
      <c r="W417" t="s">
        <v>4191</v>
      </c>
      <c r="Y417" t="s">
        <v>2708</v>
      </c>
      <c r="Z417" s="11">
        <v>63.593401088151097</v>
      </c>
      <c r="AA417" t="s">
        <v>4191</v>
      </c>
    </row>
    <row r="418" spans="1:27" x14ac:dyDescent="0.2">
      <c r="A418" t="s">
        <v>2716</v>
      </c>
      <c r="B418" s="11">
        <v>70.460948381120303</v>
      </c>
      <c r="C418" t="s">
        <v>4191</v>
      </c>
      <c r="E418" t="s">
        <v>2713</v>
      </c>
      <c r="F418" s="11">
        <v>51.413767688299203</v>
      </c>
      <c r="G418" t="s">
        <v>4191</v>
      </c>
      <c r="I418" t="s">
        <v>2712</v>
      </c>
      <c r="J418" s="11">
        <v>52.146729970451702</v>
      </c>
      <c r="K418" t="s">
        <v>4191</v>
      </c>
      <c r="M418" t="s">
        <v>2711</v>
      </c>
      <c r="N418" s="11">
        <v>59.0973304709103</v>
      </c>
      <c r="O418" t="s">
        <v>4191</v>
      </c>
      <c r="U418" t="s">
        <v>2715</v>
      </c>
      <c r="V418" s="11">
        <v>69.152000000000001</v>
      </c>
      <c r="W418" t="s">
        <v>4191</v>
      </c>
      <c r="Y418" t="s">
        <v>2714</v>
      </c>
      <c r="Z418" s="11">
        <v>63.584706439113198</v>
      </c>
      <c r="AA418" t="s">
        <v>4191</v>
      </c>
    </row>
    <row r="419" spans="1:27" x14ac:dyDescent="0.2">
      <c r="A419" t="s">
        <v>2722</v>
      </c>
      <c r="B419" s="11">
        <v>70.417558847504594</v>
      </c>
      <c r="C419" t="s">
        <v>4191</v>
      </c>
      <c r="E419" t="s">
        <v>2719</v>
      </c>
      <c r="F419" s="11">
        <v>50.943628099702202</v>
      </c>
      <c r="G419" t="s">
        <v>4191</v>
      </c>
      <c r="I419" t="s">
        <v>2718</v>
      </c>
      <c r="J419" s="11">
        <v>52.086973121204998</v>
      </c>
      <c r="K419" t="s">
        <v>4191</v>
      </c>
      <c r="M419" t="s">
        <v>2717</v>
      </c>
      <c r="N419" s="11">
        <v>58.973696655046602</v>
      </c>
      <c r="O419" t="s">
        <v>4191</v>
      </c>
      <c r="U419" t="s">
        <v>2721</v>
      </c>
      <c r="V419" s="11">
        <v>69.042000000000002</v>
      </c>
      <c r="W419" t="s">
        <v>4190</v>
      </c>
      <c r="Y419" t="s">
        <v>2720</v>
      </c>
      <c r="Z419" s="11">
        <v>63.4158766351159</v>
      </c>
      <c r="AA419" t="s">
        <v>4191</v>
      </c>
    </row>
    <row r="420" spans="1:27" x14ac:dyDescent="0.2">
      <c r="A420" t="s">
        <v>2728</v>
      </c>
      <c r="B420" s="11">
        <v>70.059139557818398</v>
      </c>
      <c r="C420" t="s">
        <v>4191</v>
      </c>
      <c r="E420" t="s">
        <v>2725</v>
      </c>
      <c r="F420" s="11">
        <v>50.847185999981001</v>
      </c>
      <c r="G420" t="s">
        <v>4191</v>
      </c>
      <c r="I420" t="s">
        <v>2724</v>
      </c>
      <c r="J420" s="11">
        <v>52.073922414121903</v>
      </c>
      <c r="K420" t="s">
        <v>4190</v>
      </c>
      <c r="M420" t="s">
        <v>2723</v>
      </c>
      <c r="N420" s="11">
        <v>58.846773330968801</v>
      </c>
      <c r="O420" t="s">
        <v>4191</v>
      </c>
      <c r="U420" t="s">
        <v>2727</v>
      </c>
      <c r="V420" s="11">
        <v>68.972999999999999</v>
      </c>
      <c r="W420" t="s">
        <v>4190</v>
      </c>
      <c r="Y420" t="s">
        <v>2726</v>
      </c>
      <c r="Z420" s="11">
        <v>63.372737233601498</v>
      </c>
      <c r="AA420" t="s">
        <v>4191</v>
      </c>
    </row>
    <row r="421" spans="1:27" x14ac:dyDescent="0.2">
      <c r="A421" t="s">
        <v>2734</v>
      </c>
      <c r="B421" s="11">
        <v>69.892936071058202</v>
      </c>
      <c r="C421" t="s">
        <v>4191</v>
      </c>
      <c r="E421" t="s">
        <v>2731</v>
      </c>
      <c r="F421" s="11">
        <v>50.654109613575599</v>
      </c>
      <c r="G421" t="s">
        <v>4191</v>
      </c>
      <c r="I421" t="s">
        <v>2730</v>
      </c>
      <c r="J421" s="11">
        <v>51.9567939748379</v>
      </c>
      <c r="K421" t="s">
        <v>4191</v>
      </c>
      <c r="M421" t="s">
        <v>2729</v>
      </c>
      <c r="N421" s="11">
        <v>58.757263758403901</v>
      </c>
      <c r="O421" t="s">
        <v>4191</v>
      </c>
      <c r="U421" t="s">
        <v>2733</v>
      </c>
      <c r="V421" s="11">
        <v>68.957999999999998</v>
      </c>
      <c r="W421" t="s">
        <v>4191</v>
      </c>
      <c r="Y421" t="s">
        <v>2732</v>
      </c>
      <c r="Z421" s="11">
        <v>63.325985726248803</v>
      </c>
      <c r="AA421" t="s">
        <v>4191</v>
      </c>
    </row>
    <row r="422" spans="1:27" x14ac:dyDescent="0.2">
      <c r="A422" t="s">
        <v>2740</v>
      </c>
      <c r="B422" s="11">
        <v>69.879991014542597</v>
      </c>
      <c r="C422" t="s">
        <v>4191</v>
      </c>
      <c r="E422" t="s">
        <v>2737</v>
      </c>
      <c r="F422" s="11">
        <v>50.604595993942397</v>
      </c>
      <c r="G422" t="s">
        <v>4191</v>
      </c>
      <c r="I422" t="s">
        <v>2736</v>
      </c>
      <c r="J422" s="11">
        <v>51.947127742214498</v>
      </c>
      <c r="K422" t="s">
        <v>4191</v>
      </c>
      <c r="M422" t="s">
        <v>2735</v>
      </c>
      <c r="N422" s="11">
        <v>58.6704451449028</v>
      </c>
      <c r="O422" t="s">
        <v>4191</v>
      </c>
      <c r="U422" t="s">
        <v>2739</v>
      </c>
      <c r="V422" s="11">
        <v>68.807000000000002</v>
      </c>
      <c r="W422" t="s">
        <v>4191</v>
      </c>
      <c r="Y422" t="s">
        <v>2738</v>
      </c>
      <c r="Z422" s="11">
        <v>63.306669778335198</v>
      </c>
      <c r="AA422" t="s">
        <v>4190</v>
      </c>
    </row>
    <row r="423" spans="1:27" x14ac:dyDescent="0.2">
      <c r="A423" t="s">
        <v>2746</v>
      </c>
      <c r="B423" s="11">
        <v>69.758772298313104</v>
      </c>
      <c r="C423" t="s">
        <v>4191</v>
      </c>
      <c r="E423" t="s">
        <v>2743</v>
      </c>
      <c r="F423" s="11">
        <v>50.290802239924901</v>
      </c>
      <c r="G423" t="s">
        <v>4191</v>
      </c>
      <c r="I423" t="s">
        <v>2742</v>
      </c>
      <c r="J423" s="11">
        <v>51.878314552669401</v>
      </c>
      <c r="K423" t="s">
        <v>4191</v>
      </c>
      <c r="M423" t="s">
        <v>2741</v>
      </c>
      <c r="N423" s="11">
        <v>58.483538932029603</v>
      </c>
      <c r="O423" t="s">
        <v>4190</v>
      </c>
      <c r="U423" t="s">
        <v>2745</v>
      </c>
      <c r="V423" s="11">
        <v>68.704999999999998</v>
      </c>
      <c r="W423" t="s">
        <v>4191</v>
      </c>
      <c r="Y423" t="s">
        <v>2744</v>
      </c>
      <c r="Z423" s="11">
        <v>63.275261805152503</v>
      </c>
      <c r="AA423" t="s">
        <v>4191</v>
      </c>
    </row>
    <row r="424" spans="1:27" x14ac:dyDescent="0.2">
      <c r="A424" t="s">
        <v>2752</v>
      </c>
      <c r="B424" s="11">
        <v>69.549262164287001</v>
      </c>
      <c r="C424" t="s">
        <v>4191</v>
      </c>
      <c r="E424" t="s">
        <v>2749</v>
      </c>
      <c r="F424" s="11">
        <v>50.2441620806297</v>
      </c>
      <c r="G424" t="e">
        <v>#N/A</v>
      </c>
      <c r="I424" t="s">
        <v>2748</v>
      </c>
      <c r="J424" s="11">
        <v>51.714686984383803</v>
      </c>
      <c r="K424" t="s">
        <v>4191</v>
      </c>
      <c r="M424" t="s">
        <v>2747</v>
      </c>
      <c r="N424" s="11">
        <v>58.377888674991603</v>
      </c>
      <c r="O424" t="s">
        <v>4190</v>
      </c>
      <c r="U424" t="s">
        <v>2751</v>
      </c>
      <c r="V424" s="11">
        <v>68.703999999999994</v>
      </c>
      <c r="W424" t="s">
        <v>4190</v>
      </c>
      <c r="Y424" t="s">
        <v>2750</v>
      </c>
      <c r="Z424" s="11">
        <v>63.228640462521099</v>
      </c>
      <c r="AA424" t="s">
        <v>4191</v>
      </c>
    </row>
    <row r="425" spans="1:27" x14ac:dyDescent="0.2">
      <c r="A425" t="s">
        <v>2758</v>
      </c>
      <c r="B425" s="11">
        <v>69.547303092604594</v>
      </c>
      <c r="C425" t="s">
        <v>4191</v>
      </c>
      <c r="E425" t="s">
        <v>2755</v>
      </c>
      <c r="F425" s="11">
        <v>50.142349514896601</v>
      </c>
      <c r="G425" t="s">
        <v>4191</v>
      </c>
      <c r="I425" t="s">
        <v>2754</v>
      </c>
      <c r="J425" s="11">
        <v>51.6916708560301</v>
      </c>
      <c r="K425" t="s">
        <v>4191</v>
      </c>
      <c r="M425" t="s">
        <v>2753</v>
      </c>
      <c r="N425" s="11">
        <v>58.329425337996199</v>
      </c>
      <c r="O425" t="s">
        <v>4191</v>
      </c>
      <c r="U425" t="s">
        <v>2757</v>
      </c>
      <c r="V425" s="11">
        <v>68.584999999999994</v>
      </c>
      <c r="W425" t="s">
        <v>4190</v>
      </c>
      <c r="Y425" t="s">
        <v>2756</v>
      </c>
      <c r="Z425" s="11">
        <v>63.129906703939902</v>
      </c>
      <c r="AA425" t="s">
        <v>4191</v>
      </c>
    </row>
    <row r="426" spans="1:27" x14ac:dyDescent="0.2">
      <c r="A426" t="s">
        <v>2764</v>
      </c>
      <c r="B426" s="11">
        <v>69.544160837090502</v>
      </c>
      <c r="C426" t="s">
        <v>4191</v>
      </c>
      <c r="E426" t="s">
        <v>2761</v>
      </c>
      <c r="F426" s="11">
        <v>50.059239655127897</v>
      </c>
      <c r="G426" t="s">
        <v>4190</v>
      </c>
      <c r="I426" t="s">
        <v>2760</v>
      </c>
      <c r="J426" s="11">
        <v>51.665344668833598</v>
      </c>
      <c r="K426" t="s">
        <v>4191</v>
      </c>
      <c r="M426" t="s">
        <v>2759</v>
      </c>
      <c r="N426" s="11">
        <v>58.316324299672303</v>
      </c>
      <c r="O426" t="s">
        <v>4190</v>
      </c>
      <c r="U426" t="s">
        <v>2763</v>
      </c>
      <c r="V426" s="11">
        <v>68.507000000000005</v>
      </c>
      <c r="W426" t="s">
        <v>4190</v>
      </c>
      <c r="Y426" t="s">
        <v>2762</v>
      </c>
      <c r="Z426" s="11">
        <v>63.069431148726601</v>
      </c>
      <c r="AA426" t="s">
        <v>4191</v>
      </c>
    </row>
    <row r="427" spans="1:27" x14ac:dyDescent="0.2">
      <c r="A427" t="s">
        <v>2770</v>
      </c>
      <c r="B427" s="11">
        <v>69.422511971043605</v>
      </c>
      <c r="C427" t="s">
        <v>4191</v>
      </c>
      <c r="E427" t="s">
        <v>2767</v>
      </c>
      <c r="F427" s="11">
        <v>49.997690418345897</v>
      </c>
      <c r="G427" t="s">
        <v>4191</v>
      </c>
      <c r="I427" t="s">
        <v>2766</v>
      </c>
      <c r="J427" s="11">
        <v>51.662569142256103</v>
      </c>
      <c r="K427" t="s">
        <v>4190</v>
      </c>
      <c r="M427" t="s">
        <v>2765</v>
      </c>
      <c r="N427" s="11">
        <v>58.262978626207499</v>
      </c>
      <c r="O427" t="s">
        <v>4191</v>
      </c>
      <c r="U427" t="s">
        <v>2769</v>
      </c>
      <c r="V427" s="11">
        <v>68.438000000000002</v>
      </c>
      <c r="W427" t="s">
        <v>4191</v>
      </c>
      <c r="Y427" t="s">
        <v>2768</v>
      </c>
      <c r="Z427" s="11">
        <v>63.0542325484098</v>
      </c>
      <c r="AA427" t="s">
        <v>4190</v>
      </c>
    </row>
    <row r="428" spans="1:27" x14ac:dyDescent="0.2">
      <c r="A428" t="s">
        <v>2776</v>
      </c>
      <c r="B428" s="11">
        <v>69.391576885518901</v>
      </c>
      <c r="C428" t="s">
        <v>4190</v>
      </c>
      <c r="E428" t="s">
        <v>2773</v>
      </c>
      <c r="F428" s="11">
        <v>49.960197093545602</v>
      </c>
      <c r="G428" t="s">
        <v>4191</v>
      </c>
      <c r="I428" t="s">
        <v>2772</v>
      </c>
      <c r="J428" s="11">
        <v>51.335920081878697</v>
      </c>
      <c r="K428" t="s">
        <v>4190</v>
      </c>
      <c r="M428" t="s">
        <v>2771</v>
      </c>
      <c r="N428" s="11">
        <v>58.151276049959002</v>
      </c>
      <c r="O428" t="s">
        <v>4191</v>
      </c>
      <c r="U428" t="s">
        <v>2775</v>
      </c>
      <c r="V428" s="11">
        <v>68.39</v>
      </c>
      <c r="W428" t="s">
        <v>4191</v>
      </c>
      <c r="Y428" t="s">
        <v>2774</v>
      </c>
      <c r="Z428" s="11">
        <v>62.937425127731501</v>
      </c>
      <c r="AA428" t="s">
        <v>4191</v>
      </c>
    </row>
    <row r="429" spans="1:27" x14ac:dyDescent="0.2">
      <c r="A429" t="s">
        <v>2782</v>
      </c>
      <c r="B429" s="11">
        <v>69.230032387637706</v>
      </c>
      <c r="C429" t="s">
        <v>4191</v>
      </c>
      <c r="E429" t="s">
        <v>2779</v>
      </c>
      <c r="F429" s="11">
        <v>49.9306016058922</v>
      </c>
      <c r="G429" t="s">
        <v>4190</v>
      </c>
      <c r="I429" t="s">
        <v>2778</v>
      </c>
      <c r="J429" s="11">
        <v>51.117063010219702</v>
      </c>
      <c r="K429" t="s">
        <v>4190</v>
      </c>
      <c r="M429" t="s">
        <v>2777</v>
      </c>
      <c r="N429" s="11">
        <v>58.091632694591198</v>
      </c>
      <c r="O429" t="s">
        <v>4190</v>
      </c>
      <c r="U429" t="s">
        <v>2781</v>
      </c>
      <c r="V429" s="11">
        <v>68.325999999999993</v>
      </c>
      <c r="W429" t="s">
        <v>4191</v>
      </c>
      <c r="Y429" t="s">
        <v>2780</v>
      </c>
      <c r="Z429" s="11">
        <v>62.857947020302703</v>
      </c>
      <c r="AA429" t="s">
        <v>4191</v>
      </c>
    </row>
    <row r="430" spans="1:27" x14ac:dyDescent="0.2">
      <c r="A430" t="s">
        <v>2788</v>
      </c>
      <c r="B430" s="11">
        <v>69.186600180546904</v>
      </c>
      <c r="C430" t="s">
        <v>4191</v>
      </c>
      <c r="E430" t="s">
        <v>2785</v>
      </c>
      <c r="F430" s="11">
        <v>49.864590430908699</v>
      </c>
      <c r="G430" t="s">
        <v>4191</v>
      </c>
      <c r="I430" t="s">
        <v>2784</v>
      </c>
      <c r="J430" s="11">
        <v>50.9877298716467</v>
      </c>
      <c r="K430" t="s">
        <v>4191</v>
      </c>
      <c r="M430" t="s">
        <v>2783</v>
      </c>
      <c r="N430" s="11">
        <v>57.782566800616898</v>
      </c>
      <c r="O430" t="s">
        <v>4190</v>
      </c>
      <c r="U430" t="s">
        <v>2787</v>
      </c>
      <c r="V430" s="11">
        <v>68.293999999999997</v>
      </c>
      <c r="W430" t="s">
        <v>4190</v>
      </c>
      <c r="Y430" t="s">
        <v>2786</v>
      </c>
      <c r="Z430" s="11">
        <v>62.753369084141497</v>
      </c>
      <c r="AA430" t="s">
        <v>4190</v>
      </c>
    </row>
    <row r="431" spans="1:27" x14ac:dyDescent="0.2">
      <c r="A431" t="s">
        <v>2794</v>
      </c>
      <c r="B431" s="11">
        <v>68.978367542228</v>
      </c>
      <c r="C431" t="s">
        <v>4191</v>
      </c>
      <c r="E431" t="s">
        <v>2791</v>
      </c>
      <c r="F431" s="11">
        <v>49.768389047923598</v>
      </c>
      <c r="G431" t="s">
        <v>4191</v>
      </c>
      <c r="I431" t="s">
        <v>2790</v>
      </c>
      <c r="J431" s="11">
        <v>50.880338803891398</v>
      </c>
      <c r="K431" t="s">
        <v>4191</v>
      </c>
      <c r="M431" t="s">
        <v>2789</v>
      </c>
      <c r="N431" s="11">
        <v>57.391706112489103</v>
      </c>
      <c r="O431" t="s">
        <v>4191</v>
      </c>
      <c r="U431" t="s">
        <v>2793</v>
      </c>
      <c r="V431" s="11">
        <v>68.239999999999995</v>
      </c>
      <c r="W431" t="s">
        <v>4191</v>
      </c>
      <c r="Y431" t="s">
        <v>2792</v>
      </c>
      <c r="Z431" s="11">
        <v>62.706440322812398</v>
      </c>
      <c r="AA431" t="s">
        <v>4191</v>
      </c>
    </row>
    <row r="432" spans="1:27" x14ac:dyDescent="0.2">
      <c r="A432" t="s">
        <v>2800</v>
      </c>
      <c r="B432" s="11">
        <v>68.931798713290206</v>
      </c>
      <c r="C432" t="s">
        <v>4191</v>
      </c>
      <c r="E432" t="s">
        <v>2797</v>
      </c>
      <c r="F432" s="11">
        <v>49.746811726447604</v>
      </c>
      <c r="G432" t="s">
        <v>4191</v>
      </c>
      <c r="I432" t="s">
        <v>2796</v>
      </c>
      <c r="J432" s="11">
        <v>50.870296163916201</v>
      </c>
      <c r="K432" t="s">
        <v>4191</v>
      </c>
      <c r="M432" t="s">
        <v>2795</v>
      </c>
      <c r="N432" s="11">
        <v>57.105279216537603</v>
      </c>
      <c r="O432" t="s">
        <v>4190</v>
      </c>
      <c r="U432" t="s">
        <v>2799</v>
      </c>
      <c r="V432" s="11">
        <v>68.188000000000002</v>
      </c>
      <c r="W432" t="s">
        <v>4191</v>
      </c>
      <c r="Y432" t="s">
        <v>2798</v>
      </c>
      <c r="Z432" s="11">
        <v>62.5613242319195</v>
      </c>
      <c r="AA432" t="s">
        <v>4191</v>
      </c>
    </row>
    <row r="433" spans="1:27" x14ac:dyDescent="0.2">
      <c r="A433" t="s">
        <v>2806</v>
      </c>
      <c r="B433" s="11">
        <v>68.751154914402903</v>
      </c>
      <c r="C433" t="s">
        <v>4191</v>
      </c>
      <c r="E433" t="s">
        <v>2803</v>
      </c>
      <c r="F433" s="11">
        <v>49.7277850303349</v>
      </c>
      <c r="G433" t="s">
        <v>4191</v>
      </c>
      <c r="I433" t="s">
        <v>2802</v>
      </c>
      <c r="J433" s="11">
        <v>50.809714449419801</v>
      </c>
      <c r="K433" t="s">
        <v>4191</v>
      </c>
      <c r="M433" t="s">
        <v>2801</v>
      </c>
      <c r="N433" s="11">
        <v>56.916093871571299</v>
      </c>
      <c r="O433" t="s">
        <v>4191</v>
      </c>
      <c r="U433" t="s">
        <v>2805</v>
      </c>
      <c r="V433" s="11">
        <v>67.641000000000005</v>
      </c>
      <c r="W433" t="s">
        <v>4191</v>
      </c>
      <c r="Y433" t="s">
        <v>2804</v>
      </c>
      <c r="Z433" s="11">
        <v>62.549364895717197</v>
      </c>
      <c r="AA433" t="s">
        <v>4191</v>
      </c>
    </row>
    <row r="434" spans="1:27" x14ac:dyDescent="0.2">
      <c r="A434" t="s">
        <v>2812</v>
      </c>
      <c r="B434" s="11">
        <v>68.749848482201401</v>
      </c>
      <c r="C434" t="s">
        <v>4191</v>
      </c>
      <c r="E434" t="s">
        <v>2809</v>
      </c>
      <c r="F434" s="11">
        <v>49.578332784068202</v>
      </c>
      <c r="G434" t="s">
        <v>4191</v>
      </c>
      <c r="I434" t="s">
        <v>2808</v>
      </c>
      <c r="J434" s="11">
        <v>50.757747944830697</v>
      </c>
      <c r="K434" t="s">
        <v>4191</v>
      </c>
      <c r="M434" t="s">
        <v>2807</v>
      </c>
      <c r="N434" s="11">
        <v>56.836390761575302</v>
      </c>
      <c r="O434" t="s">
        <v>4191</v>
      </c>
      <c r="U434" t="s">
        <v>2811</v>
      </c>
      <c r="V434" s="11">
        <v>67.316999999999993</v>
      </c>
      <c r="W434" t="s">
        <v>4191</v>
      </c>
      <c r="Y434" t="s">
        <v>2810</v>
      </c>
      <c r="Z434" s="11">
        <v>62.539944858064203</v>
      </c>
      <c r="AA434" t="s">
        <v>4191</v>
      </c>
    </row>
    <row r="435" spans="1:27" x14ac:dyDescent="0.2">
      <c r="A435" t="s">
        <v>2818</v>
      </c>
      <c r="B435" s="11">
        <v>68.618570417979797</v>
      </c>
      <c r="C435" t="s">
        <v>4191</v>
      </c>
      <c r="E435" t="s">
        <v>2815</v>
      </c>
      <c r="F435" s="11">
        <v>49.564641932951702</v>
      </c>
      <c r="G435" t="s">
        <v>4191</v>
      </c>
      <c r="I435" t="s">
        <v>2814</v>
      </c>
      <c r="J435" s="11">
        <v>50.686886812253803</v>
      </c>
      <c r="K435" t="s">
        <v>4191</v>
      </c>
      <c r="M435" t="s">
        <v>2813</v>
      </c>
      <c r="N435" s="11">
        <v>56.823123319340503</v>
      </c>
      <c r="O435" t="s">
        <v>4191</v>
      </c>
      <c r="U435" t="s">
        <v>2817</v>
      </c>
      <c r="V435" s="11">
        <v>67.177999999999997</v>
      </c>
      <c r="W435" t="s">
        <v>4190</v>
      </c>
      <c r="Y435" t="s">
        <v>2816</v>
      </c>
      <c r="Z435" s="11">
        <v>62.328235392924</v>
      </c>
      <c r="AA435" t="s">
        <v>4191</v>
      </c>
    </row>
    <row r="436" spans="1:27" x14ac:dyDescent="0.2">
      <c r="A436" t="s">
        <v>2824</v>
      </c>
      <c r="B436" s="11">
        <v>68.314464622117399</v>
      </c>
      <c r="C436" t="s">
        <v>4190</v>
      </c>
      <c r="E436" t="s">
        <v>2821</v>
      </c>
      <c r="F436" s="11">
        <v>49.549475349375598</v>
      </c>
      <c r="G436" t="s">
        <v>4191</v>
      </c>
      <c r="I436" t="s">
        <v>2820</v>
      </c>
      <c r="J436" s="11">
        <v>50.662740512473697</v>
      </c>
      <c r="K436" t="s">
        <v>4191</v>
      </c>
      <c r="M436" t="s">
        <v>2819</v>
      </c>
      <c r="N436" s="11">
        <v>56.703750157421197</v>
      </c>
      <c r="O436" t="s">
        <v>4190</v>
      </c>
      <c r="U436" t="s">
        <v>2823</v>
      </c>
      <c r="V436" s="11">
        <v>67.174000000000007</v>
      </c>
      <c r="W436" t="s">
        <v>4191</v>
      </c>
      <c r="Y436" t="s">
        <v>2822</v>
      </c>
      <c r="Z436" s="11">
        <v>62.1915548771386</v>
      </c>
      <c r="AA436" t="s">
        <v>4190</v>
      </c>
    </row>
    <row r="437" spans="1:27" x14ac:dyDescent="0.2">
      <c r="A437" t="s">
        <v>2830</v>
      </c>
      <c r="B437" s="11">
        <v>68.3047131144004</v>
      </c>
      <c r="C437" t="s">
        <v>4191</v>
      </c>
      <c r="E437" t="s">
        <v>2827</v>
      </c>
      <c r="F437" s="11">
        <v>49.4775153907513</v>
      </c>
      <c r="G437" t="s">
        <v>4191</v>
      </c>
      <c r="I437" t="s">
        <v>2826</v>
      </c>
      <c r="J437" s="11">
        <v>50.621613828109403</v>
      </c>
      <c r="K437" t="s">
        <v>4190</v>
      </c>
      <c r="M437" t="s">
        <v>2825</v>
      </c>
      <c r="N437" s="11">
        <v>56.524631324785702</v>
      </c>
      <c r="O437" t="s">
        <v>4191</v>
      </c>
      <c r="U437" t="s">
        <v>2829</v>
      </c>
      <c r="V437" s="11">
        <v>67.152000000000001</v>
      </c>
      <c r="W437" t="s">
        <v>4191</v>
      </c>
      <c r="Y437" t="s">
        <v>2828</v>
      </c>
      <c r="Z437" s="11">
        <v>62.123510439137</v>
      </c>
      <c r="AA437" t="s">
        <v>4191</v>
      </c>
    </row>
    <row r="438" spans="1:27" x14ac:dyDescent="0.2">
      <c r="A438" t="s">
        <v>2836</v>
      </c>
      <c r="B438" s="11">
        <v>68.252284750585005</v>
      </c>
      <c r="C438" t="s">
        <v>4191</v>
      </c>
      <c r="E438" t="s">
        <v>2833</v>
      </c>
      <c r="F438" s="11">
        <v>49.460464417565902</v>
      </c>
      <c r="G438" t="s">
        <v>4191</v>
      </c>
      <c r="I438" t="s">
        <v>2832</v>
      </c>
      <c r="J438" s="11">
        <v>50.540828829049303</v>
      </c>
      <c r="K438" t="s">
        <v>4191</v>
      </c>
      <c r="M438" t="s">
        <v>2831</v>
      </c>
      <c r="N438" s="11">
        <v>56.420413279636499</v>
      </c>
      <c r="O438" t="s">
        <v>4191</v>
      </c>
      <c r="U438" t="s">
        <v>2835</v>
      </c>
      <c r="V438" s="11">
        <v>67.09</v>
      </c>
      <c r="W438" t="s">
        <v>4191</v>
      </c>
      <c r="Y438" t="s">
        <v>2834</v>
      </c>
      <c r="Z438" s="11">
        <v>62.095443370801</v>
      </c>
      <c r="AA438" t="s">
        <v>4190</v>
      </c>
    </row>
    <row r="439" spans="1:27" x14ac:dyDescent="0.2">
      <c r="A439" t="s">
        <v>2842</v>
      </c>
      <c r="B439" s="11">
        <v>68.220964881509502</v>
      </c>
      <c r="C439" t="s">
        <v>4191</v>
      </c>
      <c r="E439" t="s">
        <v>2839</v>
      </c>
      <c r="F439" s="11">
        <v>49.365211893138401</v>
      </c>
      <c r="G439" t="s">
        <v>4191</v>
      </c>
      <c r="I439" t="s">
        <v>2838</v>
      </c>
      <c r="J439" s="11">
        <v>50.504169994189503</v>
      </c>
      <c r="K439" t="s">
        <v>4191</v>
      </c>
      <c r="M439" t="s">
        <v>2837</v>
      </c>
      <c r="N439" s="11">
        <v>56.313468255671502</v>
      </c>
      <c r="O439" t="s">
        <v>4190</v>
      </c>
      <c r="U439" t="s">
        <v>2841</v>
      </c>
      <c r="V439" s="11">
        <v>67.004000000000005</v>
      </c>
      <c r="W439" t="s">
        <v>4190</v>
      </c>
      <c r="Y439" t="s">
        <v>2840</v>
      </c>
      <c r="Z439" s="11">
        <v>62.027018909345202</v>
      </c>
      <c r="AA439" t="s">
        <v>4191</v>
      </c>
    </row>
    <row r="440" spans="1:27" x14ac:dyDescent="0.2">
      <c r="A440" t="s">
        <v>2848</v>
      </c>
      <c r="B440" s="11">
        <v>68.204712367062498</v>
      </c>
      <c r="C440" t="s">
        <v>4190</v>
      </c>
      <c r="E440" t="s">
        <v>2845</v>
      </c>
      <c r="F440" s="11">
        <v>48.893305944764997</v>
      </c>
      <c r="G440" t="s">
        <v>4191</v>
      </c>
      <c r="I440" t="s">
        <v>2844</v>
      </c>
      <c r="J440" s="11">
        <v>50.455753999926898</v>
      </c>
      <c r="K440" t="s">
        <v>4191</v>
      </c>
      <c r="M440" t="s">
        <v>2843</v>
      </c>
      <c r="N440" s="11">
        <v>56.283379394927003</v>
      </c>
      <c r="O440" t="s">
        <v>4191</v>
      </c>
      <c r="U440" t="s">
        <v>2847</v>
      </c>
      <c r="V440" s="11">
        <v>66.861999999999995</v>
      </c>
      <c r="W440" t="s">
        <v>4191</v>
      </c>
      <c r="Y440" t="s">
        <v>2846</v>
      </c>
      <c r="Z440" s="11">
        <v>61.810917574059602</v>
      </c>
      <c r="AA440" t="s">
        <v>4191</v>
      </c>
    </row>
    <row r="441" spans="1:27" x14ac:dyDescent="0.2">
      <c r="A441" t="s">
        <v>2854</v>
      </c>
      <c r="B441" s="11">
        <v>68.100919555202694</v>
      </c>
      <c r="C441" t="s">
        <v>4191</v>
      </c>
      <c r="E441" t="s">
        <v>2851</v>
      </c>
      <c r="F441" s="11">
        <v>48.828889631615198</v>
      </c>
      <c r="G441" t="s">
        <v>4191</v>
      </c>
      <c r="I441" t="s">
        <v>2850</v>
      </c>
      <c r="J441" s="11">
        <v>50.4549199945589</v>
      </c>
      <c r="K441" t="s">
        <v>4190</v>
      </c>
      <c r="M441" t="s">
        <v>2849</v>
      </c>
      <c r="N441" s="11">
        <v>56.282188410834699</v>
      </c>
      <c r="O441" t="s">
        <v>4191</v>
      </c>
      <c r="U441" t="s">
        <v>2853</v>
      </c>
      <c r="V441" s="11">
        <v>66.686999999999998</v>
      </c>
      <c r="W441" t="s">
        <v>4191</v>
      </c>
      <c r="Y441" t="s">
        <v>2852</v>
      </c>
      <c r="Z441" s="11">
        <v>61.706237705366298</v>
      </c>
      <c r="AA441" t="s">
        <v>4191</v>
      </c>
    </row>
    <row r="442" spans="1:27" x14ac:dyDescent="0.2">
      <c r="A442" t="s">
        <v>2860</v>
      </c>
      <c r="B442" s="11">
        <v>67.986077726014599</v>
      </c>
      <c r="C442" t="s">
        <v>4191</v>
      </c>
      <c r="E442" t="s">
        <v>2857</v>
      </c>
      <c r="F442" s="11">
        <v>48.644366159205497</v>
      </c>
      <c r="G442" t="s">
        <v>4190</v>
      </c>
      <c r="I442" t="s">
        <v>2856</v>
      </c>
      <c r="J442" s="11">
        <v>50.408697772940101</v>
      </c>
      <c r="K442" t="s">
        <v>4191</v>
      </c>
      <c r="M442" t="s">
        <v>2855</v>
      </c>
      <c r="N442" s="11">
        <v>56.2408218289087</v>
      </c>
      <c r="O442" t="s">
        <v>4190</v>
      </c>
      <c r="U442" t="s">
        <v>2859</v>
      </c>
      <c r="V442" s="11">
        <v>66.606999999999999</v>
      </c>
      <c r="W442" t="s">
        <v>4191</v>
      </c>
      <c r="Y442" t="s">
        <v>2858</v>
      </c>
      <c r="Z442" s="11">
        <v>61.688667875233598</v>
      </c>
      <c r="AA442" t="s">
        <v>4191</v>
      </c>
    </row>
    <row r="443" spans="1:27" x14ac:dyDescent="0.2">
      <c r="A443" t="s">
        <v>2866</v>
      </c>
      <c r="B443" s="11">
        <v>67.900644606830198</v>
      </c>
      <c r="C443" t="s">
        <v>4191</v>
      </c>
      <c r="E443" t="s">
        <v>2863</v>
      </c>
      <c r="F443" s="11">
        <v>48.627320636134201</v>
      </c>
      <c r="G443" t="s">
        <v>4191</v>
      </c>
      <c r="I443" t="s">
        <v>2862</v>
      </c>
      <c r="J443" s="11">
        <v>50.164195071067603</v>
      </c>
      <c r="K443" t="s">
        <v>4191</v>
      </c>
      <c r="M443" t="s">
        <v>2861</v>
      </c>
      <c r="N443" s="11">
        <v>55.845951396787498</v>
      </c>
      <c r="O443" t="s">
        <v>4190</v>
      </c>
      <c r="U443" t="s">
        <v>2865</v>
      </c>
      <c r="V443" s="11">
        <v>66.575000000000003</v>
      </c>
      <c r="W443" t="s">
        <v>4190</v>
      </c>
      <c r="Y443" t="s">
        <v>2864</v>
      </c>
      <c r="Z443" s="11">
        <v>61.6269215091245</v>
      </c>
      <c r="AA443" t="s">
        <v>4191</v>
      </c>
    </row>
    <row r="444" spans="1:27" x14ac:dyDescent="0.2">
      <c r="A444" t="s">
        <v>2872</v>
      </c>
      <c r="B444" s="11">
        <v>67.778185689742699</v>
      </c>
      <c r="C444" t="s">
        <v>4191</v>
      </c>
      <c r="E444" t="s">
        <v>2869</v>
      </c>
      <c r="F444" s="11">
        <v>48.611278899389198</v>
      </c>
      <c r="G444" t="s">
        <v>4190</v>
      </c>
      <c r="I444" t="s">
        <v>2868</v>
      </c>
      <c r="J444" s="11">
        <v>50.090032581100097</v>
      </c>
      <c r="K444" t="s">
        <v>4191</v>
      </c>
      <c r="M444" t="s">
        <v>2867</v>
      </c>
      <c r="N444" s="11">
        <v>55.803177656234702</v>
      </c>
      <c r="O444" t="s">
        <v>4190</v>
      </c>
      <c r="U444" t="s">
        <v>2871</v>
      </c>
      <c r="V444" s="11">
        <v>66.569000000000003</v>
      </c>
      <c r="W444" t="s">
        <v>4190</v>
      </c>
      <c r="Y444" t="s">
        <v>2870</v>
      </c>
      <c r="Z444" s="11">
        <v>61.614637019887901</v>
      </c>
      <c r="AA444" t="s">
        <v>4191</v>
      </c>
    </row>
    <row r="445" spans="1:27" x14ac:dyDescent="0.2">
      <c r="A445" t="s">
        <v>2878</v>
      </c>
      <c r="B445" s="11">
        <v>67.740870276918699</v>
      </c>
      <c r="C445" t="s">
        <v>4191</v>
      </c>
      <c r="E445" t="s">
        <v>2875</v>
      </c>
      <c r="F445" s="11">
        <v>48.5045171925847</v>
      </c>
      <c r="G445" t="s">
        <v>4191</v>
      </c>
      <c r="I445" t="s">
        <v>2874</v>
      </c>
      <c r="J445" s="11">
        <v>50.075045047928398</v>
      </c>
      <c r="K445" t="s">
        <v>4191</v>
      </c>
      <c r="M445" t="s">
        <v>2873</v>
      </c>
      <c r="N445" s="11">
        <v>55.782355480139501</v>
      </c>
      <c r="O445" t="s">
        <v>4191</v>
      </c>
      <c r="U445" t="s">
        <v>2877</v>
      </c>
      <c r="V445" s="11">
        <v>66.56</v>
      </c>
      <c r="W445" t="s">
        <v>4190</v>
      </c>
      <c r="Y445" t="s">
        <v>2876</v>
      </c>
      <c r="Z445" s="11">
        <v>61.477848030425399</v>
      </c>
      <c r="AA445" t="s">
        <v>4191</v>
      </c>
    </row>
    <row r="446" spans="1:27" x14ac:dyDescent="0.2">
      <c r="A446" t="s">
        <v>2884</v>
      </c>
      <c r="B446" s="11">
        <v>67.708926162914906</v>
      </c>
      <c r="C446" t="s">
        <v>4191</v>
      </c>
      <c r="E446" t="s">
        <v>2881</v>
      </c>
      <c r="F446" s="11">
        <v>48.435407624162004</v>
      </c>
      <c r="G446" t="s">
        <v>4191</v>
      </c>
      <c r="I446" t="s">
        <v>2880</v>
      </c>
      <c r="J446" s="11">
        <v>49.942387438133899</v>
      </c>
      <c r="K446" t="s">
        <v>4191</v>
      </c>
      <c r="M446" t="s">
        <v>2879</v>
      </c>
      <c r="N446" s="11">
        <v>55.635546890994299</v>
      </c>
      <c r="O446" t="s">
        <v>4191</v>
      </c>
      <c r="U446" t="s">
        <v>2883</v>
      </c>
      <c r="V446" s="11">
        <v>66.531000000000006</v>
      </c>
      <c r="W446" t="s">
        <v>4190</v>
      </c>
      <c r="Y446" t="s">
        <v>2882</v>
      </c>
      <c r="Z446" s="11">
        <v>61.471769435572803</v>
      </c>
      <c r="AA446" t="s">
        <v>4191</v>
      </c>
    </row>
    <row r="447" spans="1:27" x14ac:dyDescent="0.2">
      <c r="A447" t="s">
        <v>2890</v>
      </c>
      <c r="B447" s="11">
        <v>67.699249731720997</v>
      </c>
      <c r="C447" t="s">
        <v>4190</v>
      </c>
      <c r="E447" t="s">
        <v>2887</v>
      </c>
      <c r="F447" s="11">
        <v>48.326297928012501</v>
      </c>
      <c r="G447" t="s">
        <v>4190</v>
      </c>
      <c r="I447" t="s">
        <v>2886</v>
      </c>
      <c r="J447" s="11">
        <v>49.768540904437899</v>
      </c>
      <c r="K447" t="s">
        <v>4191</v>
      </c>
      <c r="M447" t="s">
        <v>2885</v>
      </c>
      <c r="N447" s="11">
        <v>55.559754554680197</v>
      </c>
      <c r="O447" t="s">
        <v>4190</v>
      </c>
      <c r="U447" t="s">
        <v>2889</v>
      </c>
      <c r="V447" s="11">
        <v>66.394999999999996</v>
      </c>
      <c r="W447" t="s">
        <v>4190</v>
      </c>
      <c r="Y447" t="s">
        <v>2888</v>
      </c>
      <c r="Z447" s="11">
        <v>61.451822755138302</v>
      </c>
      <c r="AA447" t="s">
        <v>4191</v>
      </c>
    </row>
    <row r="448" spans="1:27" x14ac:dyDescent="0.2">
      <c r="A448" t="s">
        <v>2896</v>
      </c>
      <c r="B448" s="11">
        <v>67.619310315057604</v>
      </c>
      <c r="C448" t="s">
        <v>4191</v>
      </c>
      <c r="E448" t="s">
        <v>2893</v>
      </c>
      <c r="F448" s="11">
        <v>48.312444146430501</v>
      </c>
      <c r="G448" t="s">
        <v>4191</v>
      </c>
      <c r="I448" t="s">
        <v>2892</v>
      </c>
      <c r="J448" s="11">
        <v>49.5907936198359</v>
      </c>
      <c r="K448" t="s">
        <v>4191</v>
      </c>
      <c r="M448" t="s">
        <v>2891</v>
      </c>
      <c r="N448" s="11">
        <v>55.514895599233</v>
      </c>
      <c r="O448" t="s">
        <v>4190</v>
      </c>
      <c r="U448" t="s">
        <v>2895</v>
      </c>
      <c r="V448" s="11">
        <v>66.394999999999996</v>
      </c>
      <c r="W448" t="s">
        <v>4191</v>
      </c>
      <c r="Y448" t="s">
        <v>2894</v>
      </c>
      <c r="Z448" s="11">
        <v>61.404334744160202</v>
      </c>
      <c r="AA448" t="s">
        <v>4191</v>
      </c>
    </row>
    <row r="449" spans="1:27" x14ac:dyDescent="0.2">
      <c r="A449" t="s">
        <v>2902</v>
      </c>
      <c r="B449" s="11">
        <v>67.461710388072504</v>
      </c>
      <c r="C449" t="s">
        <v>4191</v>
      </c>
      <c r="E449" t="s">
        <v>2899</v>
      </c>
      <c r="F449" s="11">
        <v>48.2002418735578</v>
      </c>
      <c r="G449" t="s">
        <v>4190</v>
      </c>
      <c r="I449" t="s">
        <v>2898</v>
      </c>
      <c r="J449" s="11">
        <v>49.570102244622497</v>
      </c>
      <c r="K449" t="s">
        <v>4191</v>
      </c>
      <c r="M449" t="s">
        <v>2897</v>
      </c>
      <c r="N449" s="11">
        <v>55.496825143118301</v>
      </c>
      <c r="O449" t="s">
        <v>4190</v>
      </c>
      <c r="U449" t="s">
        <v>2901</v>
      </c>
      <c r="V449" s="11">
        <v>66.353999999999999</v>
      </c>
      <c r="W449" t="s">
        <v>4191</v>
      </c>
      <c r="Y449" t="s">
        <v>2900</v>
      </c>
      <c r="Z449" s="11">
        <v>61.265501196442798</v>
      </c>
      <c r="AA449" t="s">
        <v>4191</v>
      </c>
    </row>
    <row r="450" spans="1:27" x14ac:dyDescent="0.2">
      <c r="A450" t="s">
        <v>2908</v>
      </c>
      <c r="B450" s="11">
        <v>67.427988499957394</v>
      </c>
      <c r="C450" t="s">
        <v>4191</v>
      </c>
      <c r="E450" t="s">
        <v>2905</v>
      </c>
      <c r="F450" s="11">
        <v>48.097363745821802</v>
      </c>
      <c r="G450" t="s">
        <v>4191</v>
      </c>
      <c r="I450" t="s">
        <v>2904</v>
      </c>
      <c r="J450" s="11">
        <v>49.488484709423702</v>
      </c>
      <c r="K450" t="s">
        <v>4191</v>
      </c>
      <c r="M450" t="s">
        <v>2903</v>
      </c>
      <c r="N450" s="11">
        <v>55.455328826661002</v>
      </c>
      <c r="O450" t="s">
        <v>4190</v>
      </c>
      <c r="U450" t="s">
        <v>2907</v>
      </c>
      <c r="V450" s="11">
        <v>66.275999999999996</v>
      </c>
      <c r="W450" t="s">
        <v>4191</v>
      </c>
      <c r="Y450" t="s">
        <v>2906</v>
      </c>
      <c r="Z450" s="11">
        <v>61.264971952929599</v>
      </c>
      <c r="AA450" t="s">
        <v>4191</v>
      </c>
    </row>
    <row r="451" spans="1:27" x14ac:dyDescent="0.2">
      <c r="A451" t="s">
        <v>2914</v>
      </c>
      <c r="B451" s="11">
        <v>67.405900890165896</v>
      </c>
      <c r="C451" t="s">
        <v>4191</v>
      </c>
      <c r="E451" t="s">
        <v>2911</v>
      </c>
      <c r="F451" s="11">
        <v>47.9976541903116</v>
      </c>
      <c r="G451" t="s">
        <v>4190</v>
      </c>
      <c r="I451" t="s">
        <v>2910</v>
      </c>
      <c r="J451" s="11">
        <v>49.470417697349497</v>
      </c>
      <c r="K451" t="s">
        <v>4191</v>
      </c>
      <c r="M451" t="s">
        <v>2909</v>
      </c>
      <c r="N451" s="11">
        <v>55.397843019116998</v>
      </c>
      <c r="O451" t="s">
        <v>4190</v>
      </c>
      <c r="U451" t="s">
        <v>2913</v>
      </c>
      <c r="V451" s="11">
        <v>66.251000000000005</v>
      </c>
      <c r="W451" t="s">
        <v>4190</v>
      </c>
      <c r="Y451" t="s">
        <v>2912</v>
      </c>
      <c r="Z451" s="11">
        <v>61.193868013440301</v>
      </c>
      <c r="AA451" t="s">
        <v>4190</v>
      </c>
    </row>
    <row r="452" spans="1:27" x14ac:dyDescent="0.2">
      <c r="A452" t="s">
        <v>2920</v>
      </c>
      <c r="B452" s="11">
        <v>67.314132017472502</v>
      </c>
      <c r="C452" t="s">
        <v>4191</v>
      </c>
      <c r="E452" t="s">
        <v>2917</v>
      </c>
      <c r="F452" s="11">
        <v>47.824828994814503</v>
      </c>
      <c r="G452" t="s">
        <v>4191</v>
      </c>
      <c r="I452" t="s">
        <v>2916</v>
      </c>
      <c r="J452" s="11">
        <v>49.431409759103303</v>
      </c>
      <c r="K452" t="s">
        <v>4191</v>
      </c>
      <c r="M452" t="s">
        <v>2915</v>
      </c>
      <c r="N452" s="11">
        <v>55.238197793005803</v>
      </c>
      <c r="O452" t="s">
        <v>4191</v>
      </c>
      <c r="U452" t="s">
        <v>2919</v>
      </c>
      <c r="V452" s="11">
        <v>66.081000000000003</v>
      </c>
      <c r="W452" t="s">
        <v>4191</v>
      </c>
      <c r="Y452" t="s">
        <v>2918</v>
      </c>
      <c r="Z452" s="11">
        <v>61.071641025521402</v>
      </c>
      <c r="AA452" t="s">
        <v>4191</v>
      </c>
    </row>
    <row r="453" spans="1:27" x14ac:dyDescent="0.2">
      <c r="A453" t="s">
        <v>2926</v>
      </c>
      <c r="B453" s="11">
        <v>67.277852759472097</v>
      </c>
      <c r="C453" t="s">
        <v>4191</v>
      </c>
      <c r="E453" t="s">
        <v>2923</v>
      </c>
      <c r="F453" s="11">
        <v>47.817907375183601</v>
      </c>
      <c r="G453" t="s">
        <v>4191</v>
      </c>
      <c r="I453" t="s">
        <v>2922</v>
      </c>
      <c r="J453" s="11">
        <v>49.2392531650206</v>
      </c>
      <c r="K453" t="s">
        <v>4190</v>
      </c>
      <c r="M453" t="s">
        <v>2921</v>
      </c>
      <c r="N453" s="11">
        <v>55.194473243509698</v>
      </c>
      <c r="O453" t="s">
        <v>4191</v>
      </c>
      <c r="U453" t="s">
        <v>2925</v>
      </c>
      <c r="V453" s="11">
        <v>65.983999999999995</v>
      </c>
      <c r="W453" t="s">
        <v>4190</v>
      </c>
      <c r="Y453" t="s">
        <v>2924</v>
      </c>
      <c r="Z453" s="11">
        <v>60.8573665974317</v>
      </c>
      <c r="AA453" t="s">
        <v>4191</v>
      </c>
    </row>
    <row r="454" spans="1:27" x14ac:dyDescent="0.2">
      <c r="A454" t="s">
        <v>2932</v>
      </c>
      <c r="B454" s="11">
        <v>67.176968015285794</v>
      </c>
      <c r="C454" t="s">
        <v>4191</v>
      </c>
      <c r="E454" t="s">
        <v>2929</v>
      </c>
      <c r="F454" s="11">
        <v>47.762699150336097</v>
      </c>
      <c r="G454" t="s">
        <v>4191</v>
      </c>
      <c r="I454" t="s">
        <v>2928</v>
      </c>
      <c r="J454" s="11">
        <v>49.2100180711288</v>
      </c>
      <c r="K454" t="s">
        <v>4191</v>
      </c>
      <c r="M454" t="s">
        <v>2927</v>
      </c>
      <c r="N454" s="11">
        <v>55.192771375843499</v>
      </c>
      <c r="O454" t="s">
        <v>4191</v>
      </c>
      <c r="U454" t="s">
        <v>2931</v>
      </c>
      <c r="V454" s="11">
        <v>65.974999999999994</v>
      </c>
      <c r="W454" t="s">
        <v>4191</v>
      </c>
      <c r="Y454" t="s">
        <v>2930</v>
      </c>
      <c r="Z454" s="11">
        <v>60.735469489462901</v>
      </c>
      <c r="AA454" t="s">
        <v>4191</v>
      </c>
    </row>
    <row r="455" spans="1:27" x14ac:dyDescent="0.2">
      <c r="A455" t="s">
        <v>2938</v>
      </c>
      <c r="B455" s="11">
        <v>67.171072839172396</v>
      </c>
      <c r="C455" t="s">
        <v>4191</v>
      </c>
      <c r="E455" t="s">
        <v>2935</v>
      </c>
      <c r="F455" s="11">
        <v>47.747151019237599</v>
      </c>
      <c r="G455" t="s">
        <v>4191</v>
      </c>
      <c r="I455" t="s">
        <v>2934</v>
      </c>
      <c r="J455" s="11">
        <v>49.206121276098003</v>
      </c>
      <c r="K455" t="s">
        <v>4190</v>
      </c>
      <c r="M455" t="s">
        <v>2933</v>
      </c>
      <c r="N455" s="11">
        <v>55.178471544102401</v>
      </c>
      <c r="O455" t="s">
        <v>4191</v>
      </c>
      <c r="U455" t="s">
        <v>2937</v>
      </c>
      <c r="V455" s="11">
        <v>65.231999999999999</v>
      </c>
      <c r="W455" t="s">
        <v>4190</v>
      </c>
      <c r="Y455" t="s">
        <v>2936</v>
      </c>
      <c r="Z455" s="11">
        <v>60.733877457920599</v>
      </c>
      <c r="AA455" t="s">
        <v>4191</v>
      </c>
    </row>
    <row r="456" spans="1:27" x14ac:dyDescent="0.2">
      <c r="A456" t="s">
        <v>2944</v>
      </c>
      <c r="B456" s="11">
        <v>67.145531417001706</v>
      </c>
      <c r="C456" t="s">
        <v>4190</v>
      </c>
      <c r="E456" t="s">
        <v>2941</v>
      </c>
      <c r="F456" s="11">
        <v>47.496024872972797</v>
      </c>
      <c r="G456" t="s">
        <v>4191</v>
      </c>
      <c r="I456" t="s">
        <v>2940</v>
      </c>
      <c r="J456" s="11">
        <v>49.130368786961498</v>
      </c>
      <c r="K456" t="s">
        <v>4191</v>
      </c>
      <c r="M456" t="s">
        <v>2939</v>
      </c>
      <c r="N456" s="11">
        <v>55.114070344262601</v>
      </c>
      <c r="O456" t="s">
        <v>4191</v>
      </c>
      <c r="U456" t="s">
        <v>2943</v>
      </c>
      <c r="V456" s="11">
        <v>65.177000000000007</v>
      </c>
      <c r="W456" t="s">
        <v>4190</v>
      </c>
      <c r="Y456" t="s">
        <v>2942</v>
      </c>
      <c r="Z456" s="11">
        <v>59.925454486706201</v>
      </c>
      <c r="AA456" t="s">
        <v>4191</v>
      </c>
    </row>
    <row r="457" spans="1:27" x14ac:dyDescent="0.2">
      <c r="A457" t="s">
        <v>2950</v>
      </c>
      <c r="B457" s="11">
        <v>67.027596250832204</v>
      </c>
      <c r="C457" t="s">
        <v>4191</v>
      </c>
      <c r="E457" t="s">
        <v>2947</v>
      </c>
      <c r="F457" s="11">
        <v>47.449215027220298</v>
      </c>
      <c r="G457" t="s">
        <v>4190</v>
      </c>
      <c r="I457" t="s">
        <v>2946</v>
      </c>
      <c r="J457" s="11">
        <v>48.999714016737599</v>
      </c>
      <c r="K457" t="s">
        <v>4191</v>
      </c>
      <c r="M457" t="s">
        <v>2945</v>
      </c>
      <c r="N457" s="11">
        <v>54.891585821169798</v>
      </c>
      <c r="O457" t="s">
        <v>4190</v>
      </c>
      <c r="U457" t="s">
        <v>2949</v>
      </c>
      <c r="V457" s="11">
        <v>64.927999999999997</v>
      </c>
      <c r="W457" t="s">
        <v>4191</v>
      </c>
      <c r="Y457" t="s">
        <v>2948</v>
      </c>
      <c r="Z457" s="11">
        <v>59.7409988522557</v>
      </c>
      <c r="AA457" t="s">
        <v>4191</v>
      </c>
    </row>
    <row r="458" spans="1:27" x14ac:dyDescent="0.2">
      <c r="A458" t="s">
        <v>2956</v>
      </c>
      <c r="B458" s="11">
        <v>66.948625854433701</v>
      </c>
      <c r="C458" t="s">
        <v>4191</v>
      </c>
      <c r="E458" t="s">
        <v>2953</v>
      </c>
      <c r="F458" s="11">
        <v>47.3803101682998</v>
      </c>
      <c r="G458" t="s">
        <v>4191</v>
      </c>
      <c r="I458" t="s">
        <v>2952</v>
      </c>
      <c r="J458" s="11">
        <v>48.997080105480798</v>
      </c>
      <c r="K458" t="s">
        <v>4191</v>
      </c>
      <c r="M458" t="s">
        <v>2951</v>
      </c>
      <c r="N458" s="11">
        <v>54.643526015701802</v>
      </c>
      <c r="O458" t="s">
        <v>4191</v>
      </c>
      <c r="U458" t="s">
        <v>2955</v>
      </c>
      <c r="V458" s="11">
        <v>64.738</v>
      </c>
      <c r="W458" t="s">
        <v>4191</v>
      </c>
      <c r="Y458" t="s">
        <v>2954</v>
      </c>
      <c r="Z458" s="11">
        <v>59.461883170434902</v>
      </c>
      <c r="AA458" t="s">
        <v>4191</v>
      </c>
    </row>
    <row r="459" spans="1:27" x14ac:dyDescent="0.2">
      <c r="A459" t="s">
        <v>2962</v>
      </c>
      <c r="B459" s="11">
        <v>66.922200037665604</v>
      </c>
      <c r="C459" t="s">
        <v>4190</v>
      </c>
      <c r="E459" t="s">
        <v>2959</v>
      </c>
      <c r="F459" s="11">
        <v>47.338783193416702</v>
      </c>
      <c r="G459" t="s">
        <v>4191</v>
      </c>
      <c r="I459" t="s">
        <v>2958</v>
      </c>
      <c r="J459" s="11">
        <v>48.943553751297898</v>
      </c>
      <c r="K459" t="s">
        <v>4190</v>
      </c>
      <c r="M459" t="s">
        <v>2957</v>
      </c>
      <c r="N459" s="11">
        <v>54.580562189691001</v>
      </c>
      <c r="O459" t="s">
        <v>4190</v>
      </c>
      <c r="U459" t="s">
        <v>2961</v>
      </c>
      <c r="V459" s="11">
        <v>64.581999999999994</v>
      </c>
      <c r="W459" t="s">
        <v>4191</v>
      </c>
      <c r="Y459" t="s">
        <v>2960</v>
      </c>
      <c r="Z459" s="11">
        <v>59.451053841622397</v>
      </c>
      <c r="AA459" t="s">
        <v>4191</v>
      </c>
    </row>
    <row r="460" spans="1:27" x14ac:dyDescent="0.2">
      <c r="A460" t="s">
        <v>2968</v>
      </c>
      <c r="B460" s="11">
        <v>66.889811146909395</v>
      </c>
      <c r="C460" t="s">
        <v>4190</v>
      </c>
      <c r="E460" t="s">
        <v>2965</v>
      </c>
      <c r="F460" s="11">
        <v>47.209675403989898</v>
      </c>
      <c r="G460" t="s">
        <v>4191</v>
      </c>
      <c r="I460" t="s">
        <v>2964</v>
      </c>
      <c r="J460" s="11">
        <v>48.892986412728099</v>
      </c>
      <c r="K460" t="s">
        <v>4191</v>
      </c>
      <c r="M460" t="s">
        <v>2963</v>
      </c>
      <c r="N460" s="11">
        <v>54.331624062216903</v>
      </c>
      <c r="O460" t="s">
        <v>4191</v>
      </c>
      <c r="U460" t="s">
        <v>2967</v>
      </c>
      <c r="V460" s="11">
        <v>64.426000000000002</v>
      </c>
      <c r="W460" t="s">
        <v>4191</v>
      </c>
      <c r="Y460" t="s">
        <v>2966</v>
      </c>
      <c r="Z460" s="11">
        <v>59.239998527354103</v>
      </c>
      <c r="AA460" t="s">
        <v>4191</v>
      </c>
    </row>
    <row r="461" spans="1:27" x14ac:dyDescent="0.2">
      <c r="A461" t="s">
        <v>2974</v>
      </c>
      <c r="B461" s="11">
        <v>66.790085722644207</v>
      </c>
      <c r="C461" t="s">
        <v>4191</v>
      </c>
      <c r="E461" t="s">
        <v>2971</v>
      </c>
      <c r="F461" s="11">
        <v>46.852624422114097</v>
      </c>
      <c r="G461" t="s">
        <v>4191</v>
      </c>
      <c r="I461" t="s">
        <v>2970</v>
      </c>
      <c r="J461" s="11">
        <v>48.877761786532503</v>
      </c>
      <c r="K461" t="s">
        <v>4191</v>
      </c>
      <c r="M461" t="s">
        <v>2969</v>
      </c>
      <c r="N461" s="11">
        <v>54.329366545724596</v>
      </c>
      <c r="O461" t="s">
        <v>4190</v>
      </c>
      <c r="U461" t="s">
        <v>2973</v>
      </c>
      <c r="V461" s="11">
        <v>64.355999999999995</v>
      </c>
      <c r="W461" t="s">
        <v>4190</v>
      </c>
      <c r="Y461" t="s">
        <v>2972</v>
      </c>
      <c r="Z461" s="11">
        <v>59.114110018994502</v>
      </c>
      <c r="AA461" t="s">
        <v>4191</v>
      </c>
    </row>
    <row r="462" spans="1:27" x14ac:dyDescent="0.2">
      <c r="A462" t="s">
        <v>2980</v>
      </c>
      <c r="B462" s="11">
        <v>66.786326438127702</v>
      </c>
      <c r="C462" t="s">
        <v>4190</v>
      </c>
      <c r="E462" t="s">
        <v>2977</v>
      </c>
      <c r="F462" s="11">
        <v>46.553527437303401</v>
      </c>
      <c r="G462" t="s">
        <v>4191</v>
      </c>
      <c r="I462" t="s">
        <v>2976</v>
      </c>
      <c r="J462" s="11">
        <v>48.695043037733498</v>
      </c>
      <c r="K462" t="s">
        <v>4191</v>
      </c>
      <c r="M462" t="s">
        <v>2975</v>
      </c>
      <c r="N462" s="11">
        <v>54.293455281302897</v>
      </c>
      <c r="O462" t="s">
        <v>4191</v>
      </c>
      <c r="U462" t="s">
        <v>2979</v>
      </c>
      <c r="V462" s="11">
        <v>64.251999999999995</v>
      </c>
      <c r="W462" t="s">
        <v>4191</v>
      </c>
      <c r="Y462" t="s">
        <v>2978</v>
      </c>
      <c r="Z462" s="11">
        <v>59.0548624757364</v>
      </c>
      <c r="AA462" t="s">
        <v>4191</v>
      </c>
    </row>
    <row r="463" spans="1:27" x14ac:dyDescent="0.2">
      <c r="A463" t="s">
        <v>2986</v>
      </c>
      <c r="B463" s="11">
        <v>66.427308911886399</v>
      </c>
      <c r="C463" t="s">
        <v>4191</v>
      </c>
      <c r="E463" t="s">
        <v>2983</v>
      </c>
      <c r="F463" s="11">
        <v>46.4882356312241</v>
      </c>
      <c r="G463" t="s">
        <v>4191</v>
      </c>
      <c r="I463" t="s">
        <v>2982</v>
      </c>
      <c r="J463" s="11">
        <v>48.682347851037498</v>
      </c>
      <c r="K463" t="s">
        <v>4190</v>
      </c>
      <c r="M463" t="s">
        <v>2981</v>
      </c>
      <c r="N463" s="11">
        <v>54.2576962819019</v>
      </c>
      <c r="O463" t="s">
        <v>4191</v>
      </c>
      <c r="U463" t="s">
        <v>2985</v>
      </c>
      <c r="V463" s="11">
        <v>64.135000000000005</v>
      </c>
      <c r="W463" t="s">
        <v>4191</v>
      </c>
      <c r="Y463" t="s">
        <v>2984</v>
      </c>
      <c r="Z463" s="11">
        <v>59.032781646789203</v>
      </c>
      <c r="AA463" t="s">
        <v>4191</v>
      </c>
    </row>
    <row r="464" spans="1:27" x14ac:dyDescent="0.2">
      <c r="A464" t="s">
        <v>2992</v>
      </c>
      <c r="B464" s="11">
        <v>66.417636580734893</v>
      </c>
      <c r="C464" t="s">
        <v>4191</v>
      </c>
      <c r="E464" t="s">
        <v>2989</v>
      </c>
      <c r="F464" s="11">
        <v>46.433510880890303</v>
      </c>
      <c r="G464" t="s">
        <v>4191</v>
      </c>
      <c r="I464" t="s">
        <v>2988</v>
      </c>
      <c r="J464" s="11">
        <v>48.635701479301403</v>
      </c>
      <c r="K464" t="s">
        <v>4190</v>
      </c>
      <c r="M464" t="s">
        <v>2987</v>
      </c>
      <c r="N464" s="11">
        <v>54.233292239577601</v>
      </c>
      <c r="O464" t="s">
        <v>4190</v>
      </c>
      <c r="U464" t="s">
        <v>2991</v>
      </c>
      <c r="V464" s="11">
        <v>63.978999999999999</v>
      </c>
      <c r="W464" t="s">
        <v>4191</v>
      </c>
      <c r="Y464" t="s">
        <v>2990</v>
      </c>
      <c r="Z464" s="11">
        <v>58.656744786657001</v>
      </c>
      <c r="AA464" t="s">
        <v>4191</v>
      </c>
    </row>
    <row r="465" spans="1:27" x14ac:dyDescent="0.2">
      <c r="A465" t="s">
        <v>2998</v>
      </c>
      <c r="B465" s="11">
        <v>66.272508037926002</v>
      </c>
      <c r="C465" t="s">
        <v>4191</v>
      </c>
      <c r="E465" t="s">
        <v>2995</v>
      </c>
      <c r="F465" s="11">
        <v>46.3537326481893</v>
      </c>
      <c r="G465" t="s">
        <v>4190</v>
      </c>
      <c r="I465" t="s">
        <v>2994</v>
      </c>
      <c r="J465" s="11">
        <v>48.500571860194199</v>
      </c>
      <c r="K465" t="s">
        <v>4191</v>
      </c>
      <c r="M465" t="s">
        <v>2993</v>
      </c>
      <c r="N465" s="11">
        <v>54.182494091097603</v>
      </c>
      <c r="O465" t="s">
        <v>4190</v>
      </c>
      <c r="U465" t="s">
        <v>2997</v>
      </c>
      <c r="V465" s="11">
        <v>63.686</v>
      </c>
      <c r="W465" t="s">
        <v>4190</v>
      </c>
      <c r="Y465" t="s">
        <v>2996</v>
      </c>
      <c r="Z465" s="11">
        <v>58.623801362126599</v>
      </c>
      <c r="AA465" t="s">
        <v>4190</v>
      </c>
    </row>
    <row r="466" spans="1:27" x14ac:dyDescent="0.2">
      <c r="A466" t="s">
        <v>3004</v>
      </c>
      <c r="B466" s="11">
        <v>66.191387324349506</v>
      </c>
      <c r="C466" t="s">
        <v>4191</v>
      </c>
      <c r="E466" t="s">
        <v>3001</v>
      </c>
      <c r="F466" s="11">
        <v>46.243010876881499</v>
      </c>
      <c r="G466" t="s">
        <v>4191</v>
      </c>
      <c r="I466" t="s">
        <v>3000</v>
      </c>
      <c r="J466" s="11">
        <v>48.446384052426097</v>
      </c>
      <c r="K466" t="s">
        <v>4190</v>
      </c>
      <c r="M466" t="s">
        <v>2999</v>
      </c>
      <c r="N466" s="11">
        <v>53.971832510739802</v>
      </c>
      <c r="O466" t="s">
        <v>4191</v>
      </c>
      <c r="U466" t="s">
        <v>3003</v>
      </c>
      <c r="V466" s="11">
        <v>63.512999999999998</v>
      </c>
      <c r="W466" t="s">
        <v>4191</v>
      </c>
      <c r="Y466" t="s">
        <v>3002</v>
      </c>
      <c r="Z466" s="11">
        <v>58.556768645803203</v>
      </c>
      <c r="AA466" t="s">
        <v>4191</v>
      </c>
    </row>
    <row r="467" spans="1:27" x14ac:dyDescent="0.2">
      <c r="A467" t="s">
        <v>3010</v>
      </c>
      <c r="B467" s="11">
        <v>66.030200966611901</v>
      </c>
      <c r="C467" t="s">
        <v>4191</v>
      </c>
      <c r="E467" t="s">
        <v>3007</v>
      </c>
      <c r="F467" s="11">
        <v>46.196745794612902</v>
      </c>
      <c r="G467" t="s">
        <v>4191</v>
      </c>
      <c r="I467" t="s">
        <v>3006</v>
      </c>
      <c r="J467" s="11">
        <v>48.439785137116203</v>
      </c>
      <c r="K467" t="s">
        <v>4191</v>
      </c>
      <c r="M467" t="s">
        <v>3005</v>
      </c>
      <c r="N467" s="11">
        <v>53.900999802205497</v>
      </c>
      <c r="O467" t="s">
        <v>4191</v>
      </c>
      <c r="U467" t="s">
        <v>3009</v>
      </c>
      <c r="V467" s="11">
        <v>62.795999999999999</v>
      </c>
      <c r="W467" t="s">
        <v>4191</v>
      </c>
      <c r="Y467" t="s">
        <v>3008</v>
      </c>
      <c r="Z467" s="11">
        <v>58.515977037164703</v>
      </c>
      <c r="AA467" t="s">
        <v>4190</v>
      </c>
    </row>
    <row r="468" spans="1:27" x14ac:dyDescent="0.2">
      <c r="A468" t="s">
        <v>3016</v>
      </c>
      <c r="B468" s="11">
        <v>65.922409131312094</v>
      </c>
      <c r="C468" t="s">
        <v>4191</v>
      </c>
      <c r="E468" t="s">
        <v>3013</v>
      </c>
      <c r="F468" s="11">
        <v>46.185498365542898</v>
      </c>
      <c r="G468" t="s">
        <v>4190</v>
      </c>
      <c r="I468" t="s">
        <v>3012</v>
      </c>
      <c r="J468" s="11">
        <v>48.436047257567601</v>
      </c>
      <c r="K468" t="s">
        <v>4191</v>
      </c>
      <c r="M468" t="s">
        <v>3011</v>
      </c>
      <c r="N468" s="11">
        <v>53.857502234275799</v>
      </c>
      <c r="O468" t="s">
        <v>4190</v>
      </c>
      <c r="U468" t="s">
        <v>3015</v>
      </c>
      <c r="V468" s="11">
        <v>62.61</v>
      </c>
      <c r="W468" t="s">
        <v>4191</v>
      </c>
      <c r="Y468" t="s">
        <v>3014</v>
      </c>
      <c r="Z468" s="11">
        <v>58.495221210555002</v>
      </c>
      <c r="AA468" t="s">
        <v>4191</v>
      </c>
    </row>
    <row r="469" spans="1:27" x14ac:dyDescent="0.2">
      <c r="A469" t="s">
        <v>3022</v>
      </c>
      <c r="B469" s="11">
        <v>65.884198349297293</v>
      </c>
      <c r="C469" t="s">
        <v>4190</v>
      </c>
      <c r="E469" t="s">
        <v>3019</v>
      </c>
      <c r="F469" s="11">
        <v>46.164974594007802</v>
      </c>
      <c r="G469" t="s">
        <v>4191</v>
      </c>
      <c r="I469" t="s">
        <v>3018</v>
      </c>
      <c r="J469" s="11">
        <v>48.358630317946997</v>
      </c>
      <c r="K469" t="s">
        <v>4190</v>
      </c>
      <c r="M469" t="s">
        <v>3017</v>
      </c>
      <c r="N469" s="11">
        <v>53.830961694213102</v>
      </c>
      <c r="O469" t="s">
        <v>4191</v>
      </c>
      <c r="U469" t="s">
        <v>3021</v>
      </c>
      <c r="V469" s="11">
        <v>62.573999999999998</v>
      </c>
      <c r="W469" t="s">
        <v>4191</v>
      </c>
      <c r="Y469" t="s">
        <v>3020</v>
      </c>
      <c r="Z469" s="11">
        <v>58.1941105024015</v>
      </c>
      <c r="AA469" t="s">
        <v>4191</v>
      </c>
    </row>
    <row r="470" spans="1:27" x14ac:dyDescent="0.2">
      <c r="A470" t="s">
        <v>3028</v>
      </c>
      <c r="B470" s="11">
        <v>65.875994721249299</v>
      </c>
      <c r="C470" t="s">
        <v>4191</v>
      </c>
      <c r="E470" t="s">
        <v>3025</v>
      </c>
      <c r="F470" s="11">
        <v>46.140450970038003</v>
      </c>
      <c r="G470" t="s">
        <v>4191</v>
      </c>
      <c r="I470" t="s">
        <v>3024</v>
      </c>
      <c r="J470" s="11">
        <v>48.319062726357103</v>
      </c>
      <c r="K470" t="s">
        <v>4191</v>
      </c>
      <c r="M470" t="s">
        <v>3023</v>
      </c>
      <c r="N470" s="11">
        <v>53.679777921025199</v>
      </c>
      <c r="O470" t="s">
        <v>4190</v>
      </c>
      <c r="U470" t="s">
        <v>3027</v>
      </c>
      <c r="V470" s="11">
        <v>62.334000000000003</v>
      </c>
      <c r="W470" t="s">
        <v>4190</v>
      </c>
      <c r="Y470" t="s">
        <v>3026</v>
      </c>
      <c r="Z470" s="11">
        <v>58.181986383575499</v>
      </c>
      <c r="AA470" t="s">
        <v>4191</v>
      </c>
    </row>
    <row r="471" spans="1:27" x14ac:dyDescent="0.2">
      <c r="A471" t="s">
        <v>3034</v>
      </c>
      <c r="B471" s="11">
        <v>65.773548473083494</v>
      </c>
      <c r="C471" t="s">
        <v>4191</v>
      </c>
      <c r="E471" t="s">
        <v>3031</v>
      </c>
      <c r="F471" s="11">
        <v>45.856528298844097</v>
      </c>
      <c r="G471" t="s">
        <v>4191</v>
      </c>
      <c r="I471" t="s">
        <v>3030</v>
      </c>
      <c r="J471" s="11">
        <v>48.260282451547397</v>
      </c>
      <c r="K471" t="s">
        <v>4191</v>
      </c>
      <c r="M471" t="s">
        <v>3029</v>
      </c>
      <c r="N471" s="11">
        <v>53.6441590186067</v>
      </c>
      <c r="O471" t="s">
        <v>4191</v>
      </c>
      <c r="U471" t="s">
        <v>3033</v>
      </c>
      <c r="V471" s="11">
        <v>62.326000000000001</v>
      </c>
      <c r="W471" t="s">
        <v>4191</v>
      </c>
      <c r="Y471" t="s">
        <v>3032</v>
      </c>
      <c r="Z471" s="11">
        <v>58.148889977306403</v>
      </c>
      <c r="AA471" t="s">
        <v>4191</v>
      </c>
    </row>
    <row r="472" spans="1:27" x14ac:dyDescent="0.2">
      <c r="A472" t="s">
        <v>3040</v>
      </c>
      <c r="B472" s="11">
        <v>65.773086874696702</v>
      </c>
      <c r="C472" t="s">
        <v>4191</v>
      </c>
      <c r="E472" t="s">
        <v>3037</v>
      </c>
      <c r="F472" s="11">
        <v>45.831798891431397</v>
      </c>
      <c r="G472" t="s">
        <v>4191</v>
      </c>
      <c r="I472" t="s">
        <v>3036</v>
      </c>
      <c r="J472" s="11">
        <v>48.224316225027799</v>
      </c>
      <c r="K472" t="s">
        <v>4191</v>
      </c>
      <c r="M472" t="s">
        <v>3035</v>
      </c>
      <c r="N472" s="11">
        <v>53.559108667577298</v>
      </c>
      <c r="O472" t="s">
        <v>4191</v>
      </c>
      <c r="U472" t="s">
        <v>3039</v>
      </c>
      <c r="V472" s="11">
        <v>62.115000000000002</v>
      </c>
      <c r="W472" t="s">
        <v>4190</v>
      </c>
      <c r="Y472" t="s">
        <v>3038</v>
      </c>
      <c r="Z472" s="11">
        <v>58.1020788515726</v>
      </c>
      <c r="AA472" t="s">
        <v>4191</v>
      </c>
    </row>
    <row r="473" spans="1:27" x14ac:dyDescent="0.2">
      <c r="A473" t="s">
        <v>3046</v>
      </c>
      <c r="B473" s="11">
        <v>65.771585465282797</v>
      </c>
      <c r="C473" t="s">
        <v>4191</v>
      </c>
      <c r="E473" t="s">
        <v>3043</v>
      </c>
      <c r="F473" s="11">
        <v>45.528887165621398</v>
      </c>
      <c r="G473" t="s">
        <v>4191</v>
      </c>
      <c r="I473" t="s">
        <v>3042</v>
      </c>
      <c r="J473" s="11">
        <v>48.169304295221302</v>
      </c>
      <c r="K473" t="s">
        <v>4191</v>
      </c>
      <c r="M473" t="s">
        <v>3041</v>
      </c>
      <c r="N473" s="11">
        <v>53.442832944866097</v>
      </c>
      <c r="O473" t="s">
        <v>4190</v>
      </c>
      <c r="U473" t="s">
        <v>3045</v>
      </c>
      <c r="V473" s="11">
        <v>62.104999999999997</v>
      </c>
      <c r="W473" t="s">
        <v>4191</v>
      </c>
      <c r="Y473" t="s">
        <v>3044</v>
      </c>
      <c r="Z473" s="11">
        <v>58.090471789158698</v>
      </c>
      <c r="AA473" t="s">
        <v>4191</v>
      </c>
    </row>
    <row r="474" spans="1:27" x14ac:dyDescent="0.2">
      <c r="A474" t="s">
        <v>3052</v>
      </c>
      <c r="B474" s="11">
        <v>65.740755642081197</v>
      </c>
      <c r="C474" t="s">
        <v>4191</v>
      </c>
      <c r="E474" t="s">
        <v>3049</v>
      </c>
      <c r="F474" s="11">
        <v>45.461385672804496</v>
      </c>
      <c r="G474" t="s">
        <v>4191</v>
      </c>
      <c r="I474" t="s">
        <v>3048</v>
      </c>
      <c r="J474" s="11">
        <v>48.158473277897301</v>
      </c>
      <c r="K474" t="s">
        <v>4191</v>
      </c>
      <c r="M474" t="s">
        <v>3047</v>
      </c>
      <c r="N474" s="11">
        <v>53.380691092134498</v>
      </c>
      <c r="O474" t="s">
        <v>4191</v>
      </c>
      <c r="U474" t="s">
        <v>3051</v>
      </c>
      <c r="V474" s="11">
        <v>62.03</v>
      </c>
      <c r="W474" t="s">
        <v>4191</v>
      </c>
      <c r="Y474" t="s">
        <v>3050</v>
      </c>
      <c r="Z474" s="11">
        <v>58.086504154577199</v>
      </c>
      <c r="AA474" t="s">
        <v>4191</v>
      </c>
    </row>
    <row r="475" spans="1:27" x14ac:dyDescent="0.2">
      <c r="A475" t="s">
        <v>3058</v>
      </c>
      <c r="B475" s="11">
        <v>65.523130069778801</v>
      </c>
      <c r="C475" t="s">
        <v>4191</v>
      </c>
      <c r="E475" t="s">
        <v>3055</v>
      </c>
      <c r="F475" s="11">
        <v>45.329444589485398</v>
      </c>
      <c r="G475" t="s">
        <v>4190</v>
      </c>
      <c r="I475" t="s">
        <v>3054</v>
      </c>
      <c r="J475" s="11">
        <v>48.115106023339003</v>
      </c>
      <c r="K475" t="s">
        <v>4191</v>
      </c>
      <c r="M475" t="s">
        <v>3053</v>
      </c>
      <c r="N475" s="11">
        <v>53.338422605598197</v>
      </c>
      <c r="O475" t="s">
        <v>4191</v>
      </c>
      <c r="U475" t="s">
        <v>3057</v>
      </c>
      <c r="V475" s="11">
        <v>62.024000000000001</v>
      </c>
      <c r="W475" t="s">
        <v>4190</v>
      </c>
      <c r="Y475" t="s">
        <v>3056</v>
      </c>
      <c r="Z475" s="11">
        <v>58.059051627631703</v>
      </c>
      <c r="AA475" t="s">
        <v>4191</v>
      </c>
    </row>
    <row r="476" spans="1:27" x14ac:dyDescent="0.2">
      <c r="A476" t="s">
        <v>3064</v>
      </c>
      <c r="B476" s="11">
        <v>65.480355954302595</v>
      </c>
      <c r="C476" t="s">
        <v>4191</v>
      </c>
      <c r="E476" t="s">
        <v>3061</v>
      </c>
      <c r="F476" s="11">
        <v>45.315957442594502</v>
      </c>
      <c r="G476" t="s">
        <v>4191</v>
      </c>
      <c r="I476" t="s">
        <v>3060</v>
      </c>
      <c r="J476" s="11">
        <v>48.113009717511197</v>
      </c>
      <c r="K476" t="s">
        <v>4191</v>
      </c>
      <c r="M476" t="s">
        <v>3059</v>
      </c>
      <c r="N476" s="11">
        <v>53.1245776796301</v>
      </c>
      <c r="O476" t="s">
        <v>4190</v>
      </c>
      <c r="U476" t="s">
        <v>3063</v>
      </c>
      <c r="V476" s="11">
        <v>61.905000000000001</v>
      </c>
      <c r="W476" t="s">
        <v>4191</v>
      </c>
      <c r="Y476" t="s">
        <v>3062</v>
      </c>
      <c r="Z476" s="11">
        <v>57.7442749448822</v>
      </c>
      <c r="AA476" t="s">
        <v>4191</v>
      </c>
    </row>
    <row r="477" spans="1:27" x14ac:dyDescent="0.2">
      <c r="A477" t="s">
        <v>3070</v>
      </c>
      <c r="B477" s="11">
        <v>65.418741753939202</v>
      </c>
      <c r="C477" t="s">
        <v>4191</v>
      </c>
      <c r="E477" t="s">
        <v>3067</v>
      </c>
      <c r="F477" s="11">
        <v>45.191431026861999</v>
      </c>
      <c r="G477" t="s">
        <v>4191</v>
      </c>
      <c r="I477" t="s">
        <v>3066</v>
      </c>
      <c r="J477" s="11">
        <v>48.036763315629699</v>
      </c>
      <c r="K477" t="s">
        <v>4191</v>
      </c>
      <c r="M477" t="s">
        <v>3065</v>
      </c>
      <c r="N477" s="11">
        <v>53.081613267952598</v>
      </c>
      <c r="O477" t="s">
        <v>4191</v>
      </c>
      <c r="U477" t="s">
        <v>3069</v>
      </c>
      <c r="V477" s="11">
        <v>61.865000000000002</v>
      </c>
      <c r="W477" t="s">
        <v>4190</v>
      </c>
      <c r="Y477" t="s">
        <v>3068</v>
      </c>
      <c r="Z477" s="11">
        <v>57.7282268661816</v>
      </c>
      <c r="AA477" t="s">
        <v>4191</v>
      </c>
    </row>
    <row r="478" spans="1:27" x14ac:dyDescent="0.2">
      <c r="A478" t="s">
        <v>3076</v>
      </c>
      <c r="B478" s="11">
        <v>65.370514083493305</v>
      </c>
      <c r="C478" t="s">
        <v>4190</v>
      </c>
      <c r="E478" t="s">
        <v>3073</v>
      </c>
      <c r="F478" s="11">
        <v>45.122212408915999</v>
      </c>
      <c r="G478" t="s">
        <v>4191</v>
      </c>
      <c r="I478" t="s">
        <v>3072</v>
      </c>
      <c r="J478" s="11">
        <v>48.024272620633802</v>
      </c>
      <c r="K478" t="s">
        <v>4191</v>
      </c>
      <c r="M478" t="s">
        <v>3071</v>
      </c>
      <c r="N478" s="11">
        <v>52.997483105607401</v>
      </c>
      <c r="O478" t="s">
        <v>4190</v>
      </c>
      <c r="U478" t="s">
        <v>3075</v>
      </c>
      <c r="V478" s="11">
        <v>61.707999999999998</v>
      </c>
      <c r="W478" t="s">
        <v>4191</v>
      </c>
      <c r="Y478" t="s">
        <v>3074</v>
      </c>
      <c r="Z478" s="11">
        <v>57.6050998181653</v>
      </c>
      <c r="AA478" t="s">
        <v>4190</v>
      </c>
    </row>
    <row r="479" spans="1:27" x14ac:dyDescent="0.2">
      <c r="A479" t="s">
        <v>3082</v>
      </c>
      <c r="B479" s="11">
        <v>65.323735015471101</v>
      </c>
      <c r="C479" t="s">
        <v>4191</v>
      </c>
      <c r="E479" t="s">
        <v>3079</v>
      </c>
      <c r="F479" s="11">
        <v>44.897352458835698</v>
      </c>
      <c r="G479" t="s">
        <v>4191</v>
      </c>
      <c r="I479" t="s">
        <v>3078</v>
      </c>
      <c r="J479" s="11">
        <v>48.023781980568401</v>
      </c>
      <c r="K479" t="s">
        <v>4191</v>
      </c>
      <c r="M479" t="s">
        <v>3077</v>
      </c>
      <c r="N479" s="11">
        <v>52.7315257674707</v>
      </c>
      <c r="O479" t="s">
        <v>4191</v>
      </c>
      <c r="U479" t="s">
        <v>3081</v>
      </c>
      <c r="V479" s="11">
        <v>61.670999999999999</v>
      </c>
      <c r="W479" t="s">
        <v>4191</v>
      </c>
      <c r="Y479" t="s">
        <v>3080</v>
      </c>
      <c r="Z479" s="11">
        <v>57.592727560212097</v>
      </c>
      <c r="AA479" t="s">
        <v>4191</v>
      </c>
    </row>
    <row r="480" spans="1:27" x14ac:dyDescent="0.2">
      <c r="A480" t="s">
        <v>3088</v>
      </c>
      <c r="B480" s="11">
        <v>65.087257476469702</v>
      </c>
      <c r="C480" t="s">
        <v>4191</v>
      </c>
      <c r="E480" t="s">
        <v>3085</v>
      </c>
      <c r="F480" s="11">
        <v>44.875679690155003</v>
      </c>
      <c r="G480" t="s">
        <v>4190</v>
      </c>
      <c r="I480" t="s">
        <v>3084</v>
      </c>
      <c r="J480" s="11">
        <v>47.963997869871399</v>
      </c>
      <c r="K480" t="s">
        <v>4190</v>
      </c>
      <c r="M480" t="s">
        <v>3083</v>
      </c>
      <c r="N480" s="11">
        <v>52.482149979080198</v>
      </c>
      <c r="O480" t="s">
        <v>4191</v>
      </c>
      <c r="U480" t="s">
        <v>3087</v>
      </c>
      <c r="V480" s="11">
        <v>61.621000000000002</v>
      </c>
      <c r="W480" t="s">
        <v>4191</v>
      </c>
      <c r="Y480" t="s">
        <v>3086</v>
      </c>
      <c r="Z480" s="11">
        <v>57.420297076062802</v>
      </c>
      <c r="AA480" t="s">
        <v>4190</v>
      </c>
    </row>
    <row r="481" spans="1:27" x14ac:dyDescent="0.2">
      <c r="A481" t="s">
        <v>3094</v>
      </c>
      <c r="B481" s="11">
        <v>65.067324919305094</v>
      </c>
      <c r="C481" t="s">
        <v>4190</v>
      </c>
      <c r="E481" t="s">
        <v>3091</v>
      </c>
      <c r="F481" s="11">
        <v>44.769344190886699</v>
      </c>
      <c r="G481" t="s">
        <v>4190</v>
      </c>
      <c r="I481" t="s">
        <v>3090</v>
      </c>
      <c r="J481" s="11">
        <v>47.816196055249399</v>
      </c>
      <c r="K481" t="s">
        <v>4191</v>
      </c>
      <c r="M481" t="s">
        <v>3089</v>
      </c>
      <c r="N481" s="11">
        <v>52.2704922656471</v>
      </c>
      <c r="O481" t="s">
        <v>4191</v>
      </c>
      <c r="U481" t="s">
        <v>3093</v>
      </c>
      <c r="V481" s="11">
        <v>61.457000000000001</v>
      </c>
      <c r="W481" t="s">
        <v>4191</v>
      </c>
      <c r="Y481" t="s">
        <v>3092</v>
      </c>
      <c r="Z481" s="11">
        <v>57.391888956777301</v>
      </c>
      <c r="AA481" t="s">
        <v>4191</v>
      </c>
    </row>
    <row r="482" spans="1:27" x14ac:dyDescent="0.2">
      <c r="A482" t="s">
        <v>3100</v>
      </c>
      <c r="B482" s="11">
        <v>65.038762115232501</v>
      </c>
      <c r="C482" t="s">
        <v>4191</v>
      </c>
      <c r="E482" t="s">
        <v>3097</v>
      </c>
      <c r="F482" s="11">
        <v>44.379170301162901</v>
      </c>
      <c r="G482" t="s">
        <v>4191</v>
      </c>
      <c r="I482" t="s">
        <v>3096</v>
      </c>
      <c r="J482" s="11">
        <v>47.791704064050897</v>
      </c>
      <c r="K482" t="s">
        <v>4190</v>
      </c>
      <c r="M482" t="s">
        <v>3095</v>
      </c>
      <c r="N482" s="11">
        <v>52.201994974981297</v>
      </c>
      <c r="O482" t="s">
        <v>4190</v>
      </c>
      <c r="U482" t="s">
        <v>3099</v>
      </c>
      <c r="V482" s="11">
        <v>61.408999999999999</v>
      </c>
      <c r="W482" t="s">
        <v>4191</v>
      </c>
      <c r="Y482" t="s">
        <v>3098</v>
      </c>
      <c r="Z482" s="11">
        <v>57.227312003554701</v>
      </c>
      <c r="AA482" t="s">
        <v>4191</v>
      </c>
    </row>
    <row r="483" spans="1:27" x14ac:dyDescent="0.2">
      <c r="A483" t="s">
        <v>3106</v>
      </c>
      <c r="B483" s="11">
        <v>64.963684641567596</v>
      </c>
      <c r="C483" t="s">
        <v>4191</v>
      </c>
      <c r="E483" t="s">
        <v>3103</v>
      </c>
      <c r="F483" s="11">
        <v>44.353378169077899</v>
      </c>
      <c r="G483" t="s">
        <v>4191</v>
      </c>
      <c r="I483" t="s">
        <v>3102</v>
      </c>
      <c r="J483" s="11">
        <v>47.702544764425802</v>
      </c>
      <c r="K483" t="s">
        <v>4191</v>
      </c>
      <c r="M483" t="s">
        <v>3101</v>
      </c>
      <c r="N483" s="11">
        <v>52.150349017742997</v>
      </c>
      <c r="O483" t="s">
        <v>4190</v>
      </c>
      <c r="U483" t="s">
        <v>3105</v>
      </c>
      <c r="V483" s="11">
        <v>60.746000000000002</v>
      </c>
      <c r="W483" t="s">
        <v>4191</v>
      </c>
      <c r="Y483" t="s">
        <v>3104</v>
      </c>
      <c r="Z483" s="11">
        <v>57.2106992924464</v>
      </c>
      <c r="AA483" t="s">
        <v>4190</v>
      </c>
    </row>
    <row r="484" spans="1:27" x14ac:dyDescent="0.2">
      <c r="A484" t="s">
        <v>3112</v>
      </c>
      <c r="B484" s="11">
        <v>64.889724642717496</v>
      </c>
      <c r="C484" t="s">
        <v>4191</v>
      </c>
      <c r="E484" t="s">
        <v>3109</v>
      </c>
      <c r="F484" s="11">
        <v>44.2963444270747</v>
      </c>
      <c r="G484" t="s">
        <v>4191</v>
      </c>
      <c r="I484" t="s">
        <v>3108</v>
      </c>
      <c r="J484" s="11">
        <v>47.694164458653198</v>
      </c>
      <c r="K484" t="s">
        <v>4190</v>
      </c>
      <c r="M484" t="s">
        <v>3107</v>
      </c>
      <c r="N484" s="11">
        <v>51.8273254414839</v>
      </c>
      <c r="O484" t="s">
        <v>4190</v>
      </c>
      <c r="U484" t="s">
        <v>3111</v>
      </c>
      <c r="V484" s="11">
        <v>60.7</v>
      </c>
      <c r="W484" t="s">
        <v>4190</v>
      </c>
      <c r="Y484" t="s">
        <v>3110</v>
      </c>
      <c r="Z484" s="11">
        <v>57.187354517579301</v>
      </c>
      <c r="AA484" t="s">
        <v>4191</v>
      </c>
    </row>
    <row r="485" spans="1:27" x14ac:dyDescent="0.2">
      <c r="A485" t="s">
        <v>3118</v>
      </c>
      <c r="B485" s="11">
        <v>64.841561242295995</v>
      </c>
      <c r="C485" t="e">
        <v>#N/A</v>
      </c>
      <c r="E485" t="s">
        <v>3115</v>
      </c>
      <c r="F485" s="11">
        <v>44.255533881425599</v>
      </c>
      <c r="G485" t="s">
        <v>4191</v>
      </c>
      <c r="I485" t="s">
        <v>3114</v>
      </c>
      <c r="J485" s="11">
        <v>47.6937868481956</v>
      </c>
      <c r="K485" t="s">
        <v>4191</v>
      </c>
      <c r="M485" t="s">
        <v>3113</v>
      </c>
      <c r="N485" s="11">
        <v>51.5518249144328</v>
      </c>
      <c r="O485" t="s">
        <v>4191</v>
      </c>
      <c r="U485" t="s">
        <v>3117</v>
      </c>
      <c r="V485" s="11">
        <v>60.686999999999998</v>
      </c>
      <c r="W485" t="s">
        <v>4190</v>
      </c>
      <c r="Y485" t="s">
        <v>3116</v>
      </c>
      <c r="Z485" s="11">
        <v>57.088728868771803</v>
      </c>
      <c r="AA485" t="s">
        <v>4190</v>
      </c>
    </row>
    <row r="486" spans="1:27" x14ac:dyDescent="0.2">
      <c r="A486" t="s">
        <v>3124</v>
      </c>
      <c r="B486" s="11">
        <v>64.622214293859301</v>
      </c>
      <c r="C486" t="s">
        <v>4191</v>
      </c>
      <c r="E486" t="s">
        <v>3121</v>
      </c>
      <c r="F486" s="11">
        <v>44.237365577296998</v>
      </c>
      <c r="G486" t="s">
        <v>4191</v>
      </c>
      <c r="I486" t="s">
        <v>3120</v>
      </c>
      <c r="J486" s="11">
        <v>47.661925599000099</v>
      </c>
      <c r="K486" t="s">
        <v>4191</v>
      </c>
      <c r="M486" t="s">
        <v>3119</v>
      </c>
      <c r="N486" s="11">
        <v>51.168816685819799</v>
      </c>
      <c r="O486" t="s">
        <v>4191</v>
      </c>
      <c r="U486" t="s">
        <v>3123</v>
      </c>
      <c r="V486" s="11">
        <v>60.628999999999998</v>
      </c>
      <c r="W486" t="s">
        <v>4191</v>
      </c>
      <c r="Y486" t="s">
        <v>3122</v>
      </c>
      <c r="Z486" s="11">
        <v>57.065266817322197</v>
      </c>
      <c r="AA486" t="s">
        <v>4191</v>
      </c>
    </row>
    <row r="487" spans="1:27" x14ac:dyDescent="0.2">
      <c r="A487" t="s">
        <v>3130</v>
      </c>
      <c r="B487" s="11">
        <v>64.607517029915201</v>
      </c>
      <c r="C487" t="s">
        <v>4191</v>
      </c>
      <c r="E487" t="s">
        <v>3127</v>
      </c>
      <c r="F487" s="11">
        <v>44.120843346739399</v>
      </c>
      <c r="G487" t="s">
        <v>4191</v>
      </c>
      <c r="I487" t="s">
        <v>3126</v>
      </c>
      <c r="J487" s="11">
        <v>47.610903889955402</v>
      </c>
      <c r="K487" t="s">
        <v>4190</v>
      </c>
      <c r="M487" t="s">
        <v>3125</v>
      </c>
      <c r="N487" s="11">
        <v>51.133901090816302</v>
      </c>
      <c r="O487" t="s">
        <v>4190</v>
      </c>
      <c r="U487" t="s">
        <v>3129</v>
      </c>
      <c r="V487" s="11">
        <v>60.555</v>
      </c>
      <c r="W487" t="s">
        <v>4191</v>
      </c>
      <c r="Y487" t="s">
        <v>3128</v>
      </c>
      <c r="Z487" s="11">
        <v>57.057952634021603</v>
      </c>
      <c r="AA487" t="s">
        <v>4191</v>
      </c>
    </row>
    <row r="488" spans="1:27" x14ac:dyDescent="0.2">
      <c r="A488" t="s">
        <v>3136</v>
      </c>
      <c r="B488" s="11">
        <v>64.358948042537406</v>
      </c>
      <c r="C488" t="s">
        <v>4191</v>
      </c>
      <c r="E488" t="s">
        <v>3133</v>
      </c>
      <c r="F488" s="11">
        <v>43.990855893279999</v>
      </c>
      <c r="G488" t="s">
        <v>4190</v>
      </c>
      <c r="I488" t="s">
        <v>3132</v>
      </c>
      <c r="J488" s="11">
        <v>47.596576508017101</v>
      </c>
      <c r="K488" t="s">
        <v>4191</v>
      </c>
      <c r="M488" t="s">
        <v>3131</v>
      </c>
      <c r="N488" s="11">
        <v>51.058593679118097</v>
      </c>
      <c r="O488" t="s">
        <v>4191</v>
      </c>
      <c r="U488" t="s">
        <v>3135</v>
      </c>
      <c r="V488" s="11">
        <v>60.350999999999999</v>
      </c>
      <c r="W488" t="s">
        <v>4191</v>
      </c>
      <c r="Y488" t="s">
        <v>3134</v>
      </c>
      <c r="Z488" s="11">
        <v>57.032324348705799</v>
      </c>
      <c r="AA488" t="s">
        <v>4191</v>
      </c>
    </row>
    <row r="489" spans="1:27" x14ac:dyDescent="0.2">
      <c r="A489" t="s">
        <v>3142</v>
      </c>
      <c r="B489" s="11">
        <v>64.191805539446193</v>
      </c>
      <c r="C489" t="s">
        <v>4191</v>
      </c>
      <c r="E489" t="s">
        <v>3139</v>
      </c>
      <c r="F489" s="11">
        <v>43.970433907049198</v>
      </c>
      <c r="G489" t="s">
        <v>4191</v>
      </c>
      <c r="I489" t="s">
        <v>3138</v>
      </c>
      <c r="J489" s="11">
        <v>47.548437557791601</v>
      </c>
      <c r="K489" t="s">
        <v>4191</v>
      </c>
      <c r="M489" t="s">
        <v>3137</v>
      </c>
      <c r="N489" s="11">
        <v>50.697915121157003</v>
      </c>
      <c r="O489" t="s">
        <v>4191</v>
      </c>
      <c r="U489" t="s">
        <v>3141</v>
      </c>
      <c r="V489" s="11">
        <v>60.317999999999998</v>
      </c>
      <c r="W489" t="s">
        <v>4190</v>
      </c>
      <c r="Y489" t="s">
        <v>3140</v>
      </c>
      <c r="Z489" s="11">
        <v>56.964426717097297</v>
      </c>
      <c r="AA489" t="s">
        <v>4191</v>
      </c>
    </row>
    <row r="490" spans="1:27" x14ac:dyDescent="0.2">
      <c r="A490" t="s">
        <v>3148</v>
      </c>
      <c r="B490" s="11">
        <v>64.132300996377595</v>
      </c>
      <c r="C490" t="s">
        <v>4191</v>
      </c>
      <c r="E490" t="s">
        <v>3145</v>
      </c>
      <c r="F490" s="11">
        <v>43.894301361878703</v>
      </c>
      <c r="G490" t="s">
        <v>4191</v>
      </c>
      <c r="I490" t="s">
        <v>3144</v>
      </c>
      <c r="J490" s="11">
        <v>47.523287419930703</v>
      </c>
      <c r="K490" t="s">
        <v>4191</v>
      </c>
      <c r="M490" t="s">
        <v>3143</v>
      </c>
      <c r="N490" s="11">
        <v>50.251428723128697</v>
      </c>
      <c r="O490" t="s">
        <v>4190</v>
      </c>
      <c r="U490" t="s">
        <v>3147</v>
      </c>
      <c r="V490" s="11">
        <v>60.3</v>
      </c>
      <c r="W490" t="s">
        <v>4190</v>
      </c>
      <c r="Y490" t="s">
        <v>3146</v>
      </c>
      <c r="Z490" s="11">
        <v>56.963112989617002</v>
      </c>
      <c r="AA490" t="s">
        <v>4190</v>
      </c>
    </row>
    <row r="491" spans="1:27" x14ac:dyDescent="0.2">
      <c r="A491" t="s">
        <v>3154</v>
      </c>
      <c r="B491" s="11">
        <v>63.915890513037198</v>
      </c>
      <c r="C491" t="s">
        <v>4191</v>
      </c>
      <c r="E491" t="s">
        <v>3151</v>
      </c>
      <c r="F491" s="11">
        <v>43.824455983369198</v>
      </c>
      <c r="G491" t="s">
        <v>4191</v>
      </c>
      <c r="I491" t="s">
        <v>3150</v>
      </c>
      <c r="J491" s="11">
        <v>47.506670750794299</v>
      </c>
      <c r="K491" t="s">
        <v>4190</v>
      </c>
      <c r="M491" t="s">
        <v>3149</v>
      </c>
      <c r="N491" s="11">
        <v>49.883610314036801</v>
      </c>
      <c r="O491" t="s">
        <v>4190</v>
      </c>
      <c r="U491" t="s">
        <v>3153</v>
      </c>
      <c r="V491" s="11">
        <v>60.212000000000003</v>
      </c>
      <c r="W491" t="s">
        <v>4191</v>
      </c>
      <c r="Y491" t="s">
        <v>3152</v>
      </c>
      <c r="Z491" s="11">
        <v>56.819345283821299</v>
      </c>
      <c r="AA491" t="s">
        <v>4191</v>
      </c>
    </row>
    <row r="492" spans="1:27" x14ac:dyDescent="0.2">
      <c r="A492" t="s">
        <v>3160</v>
      </c>
      <c r="B492" s="11">
        <v>63.904475221232801</v>
      </c>
      <c r="C492" t="s">
        <v>4191</v>
      </c>
      <c r="E492" t="s">
        <v>3157</v>
      </c>
      <c r="F492" s="11">
        <v>43.664813987869401</v>
      </c>
      <c r="G492" t="s">
        <v>4191</v>
      </c>
      <c r="I492" t="s">
        <v>3156</v>
      </c>
      <c r="J492" s="11">
        <v>47.504141565376798</v>
      </c>
      <c r="K492" t="s">
        <v>4191</v>
      </c>
      <c r="M492" t="s">
        <v>3155</v>
      </c>
      <c r="N492" s="11">
        <v>49.8384971970723</v>
      </c>
      <c r="O492" t="s">
        <v>4191</v>
      </c>
      <c r="U492" t="s">
        <v>3159</v>
      </c>
      <c r="V492" s="11">
        <v>60.082999999999998</v>
      </c>
      <c r="W492" t="s">
        <v>4191</v>
      </c>
      <c r="Y492" t="s">
        <v>3158</v>
      </c>
      <c r="Z492" s="11">
        <v>56.750869455660101</v>
      </c>
      <c r="AA492" t="s">
        <v>4191</v>
      </c>
    </row>
    <row r="493" spans="1:27" x14ac:dyDescent="0.2">
      <c r="A493" t="s">
        <v>3166</v>
      </c>
      <c r="B493" s="11">
        <v>63.892535121989603</v>
      </c>
      <c r="C493" t="s">
        <v>4191</v>
      </c>
      <c r="E493" t="s">
        <v>3163</v>
      </c>
      <c r="F493" s="11">
        <v>43.646731885014901</v>
      </c>
      <c r="G493" t="s">
        <v>4191</v>
      </c>
      <c r="I493" t="s">
        <v>3162</v>
      </c>
      <c r="J493" s="11">
        <v>47.496129372677402</v>
      </c>
      <c r="K493" t="s">
        <v>4190</v>
      </c>
      <c r="M493" t="s">
        <v>3161</v>
      </c>
      <c r="N493" s="11">
        <v>49.818168739372197</v>
      </c>
      <c r="O493" t="s">
        <v>4191</v>
      </c>
      <c r="U493" t="s">
        <v>3165</v>
      </c>
      <c r="V493" s="11">
        <v>59.152000000000001</v>
      </c>
      <c r="W493" t="s">
        <v>4190</v>
      </c>
      <c r="Y493" t="s">
        <v>3164</v>
      </c>
      <c r="Z493" s="11">
        <v>56.687420443115698</v>
      </c>
      <c r="AA493" t="s">
        <v>4191</v>
      </c>
    </row>
    <row r="494" spans="1:27" x14ac:dyDescent="0.2">
      <c r="A494" t="s">
        <v>3172</v>
      </c>
      <c r="B494" s="11">
        <v>63.712052686777596</v>
      </c>
      <c r="C494" t="s">
        <v>4191</v>
      </c>
      <c r="E494" t="s">
        <v>3169</v>
      </c>
      <c r="F494" s="11">
        <v>43.535381911498298</v>
      </c>
      <c r="G494" t="s">
        <v>4191</v>
      </c>
      <c r="I494" t="s">
        <v>3168</v>
      </c>
      <c r="J494" s="11">
        <v>47.449166554973303</v>
      </c>
      <c r="K494" t="s">
        <v>4191</v>
      </c>
      <c r="M494" t="s">
        <v>3167</v>
      </c>
      <c r="N494" s="11">
        <v>49.488888574455203</v>
      </c>
      <c r="O494" t="s">
        <v>4191</v>
      </c>
      <c r="U494" t="s">
        <v>3171</v>
      </c>
      <c r="V494" s="11">
        <v>59.079000000000001</v>
      </c>
      <c r="W494" t="s">
        <v>4191</v>
      </c>
      <c r="Y494" t="s">
        <v>3170</v>
      </c>
      <c r="Z494" s="11">
        <v>56.670424719188503</v>
      </c>
      <c r="AA494" t="s">
        <v>4191</v>
      </c>
    </row>
    <row r="495" spans="1:27" x14ac:dyDescent="0.2">
      <c r="A495" t="s">
        <v>3178</v>
      </c>
      <c r="B495" s="11">
        <v>63.592255391482198</v>
      </c>
      <c r="C495" t="s">
        <v>4191</v>
      </c>
      <c r="E495" t="s">
        <v>3175</v>
      </c>
      <c r="F495" s="11">
        <v>43.501728040539497</v>
      </c>
      <c r="G495" t="s">
        <v>4190</v>
      </c>
      <c r="I495" t="s">
        <v>3174</v>
      </c>
      <c r="J495" s="11">
        <v>47.420076794779099</v>
      </c>
      <c r="K495" t="s">
        <v>4191</v>
      </c>
      <c r="M495" t="s">
        <v>3173</v>
      </c>
      <c r="N495" s="11">
        <v>48.903248484388101</v>
      </c>
      <c r="O495" t="s">
        <v>4190</v>
      </c>
      <c r="U495" t="s">
        <v>3177</v>
      </c>
      <c r="V495" s="11">
        <v>59.015000000000001</v>
      </c>
      <c r="W495" t="s">
        <v>4191</v>
      </c>
      <c r="Y495" t="s">
        <v>3176</v>
      </c>
      <c r="Z495" s="11">
        <v>56.345643681415403</v>
      </c>
      <c r="AA495" t="s">
        <v>4190</v>
      </c>
    </row>
    <row r="496" spans="1:27" x14ac:dyDescent="0.2">
      <c r="A496" t="s">
        <v>3184</v>
      </c>
      <c r="B496" s="11">
        <v>63.527170304785201</v>
      </c>
      <c r="C496" t="s">
        <v>4191</v>
      </c>
      <c r="E496" t="s">
        <v>3181</v>
      </c>
      <c r="F496" s="11">
        <v>43.448172769800301</v>
      </c>
      <c r="G496" t="s">
        <v>4191</v>
      </c>
      <c r="I496" t="s">
        <v>3180</v>
      </c>
      <c r="J496" s="11">
        <v>47.417072418125201</v>
      </c>
      <c r="K496" t="s">
        <v>4191</v>
      </c>
      <c r="M496" t="s">
        <v>3179</v>
      </c>
      <c r="N496" s="11">
        <v>48.536128319773397</v>
      </c>
      <c r="O496" t="s">
        <v>4191</v>
      </c>
      <c r="U496" t="s">
        <v>3183</v>
      </c>
      <c r="V496" s="11">
        <v>58.878999999999998</v>
      </c>
      <c r="W496" t="s">
        <v>4191</v>
      </c>
      <c r="Y496" t="s">
        <v>3182</v>
      </c>
      <c r="Z496" s="11">
        <v>56.3150150327508</v>
      </c>
      <c r="AA496" t="s">
        <v>4190</v>
      </c>
    </row>
    <row r="497" spans="1:27" x14ac:dyDescent="0.2">
      <c r="A497" t="s">
        <v>3190</v>
      </c>
      <c r="B497" s="11">
        <v>63.216011689158599</v>
      </c>
      <c r="C497" t="s">
        <v>4191</v>
      </c>
      <c r="E497" t="s">
        <v>3187</v>
      </c>
      <c r="F497" s="11">
        <v>43.220819719549702</v>
      </c>
      <c r="G497" t="s">
        <v>4191</v>
      </c>
      <c r="I497" t="s">
        <v>3186</v>
      </c>
      <c r="J497" s="11">
        <v>47.305683606508602</v>
      </c>
      <c r="K497" t="s">
        <v>4191</v>
      </c>
      <c r="M497" t="s">
        <v>3185</v>
      </c>
      <c r="N497" s="11">
        <v>48.291218129361901</v>
      </c>
      <c r="O497" t="s">
        <v>4191</v>
      </c>
      <c r="U497" t="s">
        <v>3189</v>
      </c>
      <c r="V497" s="11">
        <v>58.542000000000002</v>
      </c>
      <c r="W497" t="s">
        <v>4191</v>
      </c>
      <c r="Y497" t="s">
        <v>3188</v>
      </c>
      <c r="Z497" s="11">
        <v>56.246870181897997</v>
      </c>
      <c r="AA497" t="s">
        <v>4190</v>
      </c>
    </row>
    <row r="498" spans="1:27" x14ac:dyDescent="0.2">
      <c r="A498" t="s">
        <v>3196</v>
      </c>
      <c r="B498" s="11">
        <v>63.175372658314899</v>
      </c>
      <c r="C498" t="s">
        <v>4191</v>
      </c>
      <c r="E498" t="s">
        <v>3193</v>
      </c>
      <c r="F498" s="11">
        <v>43.113712971119902</v>
      </c>
      <c r="G498" t="s">
        <v>4191</v>
      </c>
      <c r="I498" t="s">
        <v>3192</v>
      </c>
      <c r="J498" s="11">
        <v>47.2802413197467</v>
      </c>
      <c r="K498" t="s">
        <v>4191</v>
      </c>
      <c r="M498" t="s">
        <v>3191</v>
      </c>
      <c r="N498" s="11">
        <v>48.258410305773303</v>
      </c>
      <c r="O498" t="s">
        <v>4191</v>
      </c>
      <c r="U498" t="s">
        <v>3195</v>
      </c>
      <c r="V498" s="11">
        <v>58.177999999999997</v>
      </c>
      <c r="W498" t="s">
        <v>4190</v>
      </c>
      <c r="Y498" t="s">
        <v>3194</v>
      </c>
      <c r="Z498" s="11">
        <v>56.211516035685598</v>
      </c>
      <c r="AA498" t="s">
        <v>4190</v>
      </c>
    </row>
    <row r="499" spans="1:27" x14ac:dyDescent="0.2">
      <c r="A499" t="s">
        <v>3202</v>
      </c>
      <c r="B499" s="11">
        <v>63.129061048499999</v>
      </c>
      <c r="C499" t="s">
        <v>4191</v>
      </c>
      <c r="E499" t="s">
        <v>3199</v>
      </c>
      <c r="F499" s="11">
        <v>43.092903371276599</v>
      </c>
      <c r="G499" t="s">
        <v>4190</v>
      </c>
      <c r="I499" t="s">
        <v>3198</v>
      </c>
      <c r="J499" s="11">
        <v>47.244932955246902</v>
      </c>
      <c r="K499" t="s">
        <v>4191</v>
      </c>
      <c r="M499" t="s">
        <v>3197</v>
      </c>
      <c r="N499" s="11">
        <v>48.056889665192799</v>
      </c>
      <c r="O499" t="s">
        <v>4191</v>
      </c>
      <c r="U499" t="s">
        <v>3201</v>
      </c>
      <c r="V499" s="11">
        <v>58.17</v>
      </c>
      <c r="W499" t="s">
        <v>4191</v>
      </c>
      <c r="Y499" t="s">
        <v>3200</v>
      </c>
      <c r="Z499" s="11">
        <v>56.142302629792702</v>
      </c>
      <c r="AA499" t="s">
        <v>4191</v>
      </c>
    </row>
    <row r="500" spans="1:27" x14ac:dyDescent="0.2">
      <c r="A500" t="s">
        <v>3208</v>
      </c>
      <c r="B500" s="11">
        <v>63.0151998186927</v>
      </c>
      <c r="C500" t="s">
        <v>4191</v>
      </c>
      <c r="E500" t="s">
        <v>3205</v>
      </c>
      <c r="F500" s="11">
        <v>42.810413395020802</v>
      </c>
      <c r="G500" t="s">
        <v>4191</v>
      </c>
      <c r="I500" t="s">
        <v>3204</v>
      </c>
      <c r="J500" s="11">
        <v>47.238214091398802</v>
      </c>
      <c r="K500" t="s">
        <v>4190</v>
      </c>
      <c r="M500" t="s">
        <v>3203</v>
      </c>
      <c r="N500" s="11">
        <v>48.035184301873102</v>
      </c>
      <c r="O500" t="s">
        <v>4190</v>
      </c>
      <c r="U500" t="s">
        <v>3207</v>
      </c>
      <c r="V500" s="11">
        <v>57.91</v>
      </c>
      <c r="W500" t="s">
        <v>4191</v>
      </c>
      <c r="Y500" t="s">
        <v>3206</v>
      </c>
      <c r="Z500" s="11">
        <v>56.1279411183246</v>
      </c>
      <c r="AA500" t="s">
        <v>4191</v>
      </c>
    </row>
    <row r="501" spans="1:27" x14ac:dyDescent="0.2">
      <c r="A501" t="s">
        <v>3214</v>
      </c>
      <c r="B501" s="11">
        <v>62.576954145775503</v>
      </c>
      <c r="C501" t="s">
        <v>4190</v>
      </c>
      <c r="E501" t="s">
        <v>3211</v>
      </c>
      <c r="F501" s="11">
        <v>42.760397084621601</v>
      </c>
      <c r="G501" t="s">
        <v>4190</v>
      </c>
      <c r="I501" t="s">
        <v>3210</v>
      </c>
      <c r="J501" s="11">
        <v>47.136315275485401</v>
      </c>
      <c r="K501" t="s">
        <v>4190</v>
      </c>
      <c r="M501" t="s">
        <v>3209</v>
      </c>
      <c r="N501" s="11">
        <v>47.817402697731197</v>
      </c>
      <c r="O501" t="s">
        <v>4190</v>
      </c>
      <c r="U501" t="s">
        <v>3213</v>
      </c>
      <c r="V501" s="11">
        <v>57.753</v>
      </c>
      <c r="W501" t="s">
        <v>4191</v>
      </c>
      <c r="Y501" t="s">
        <v>3212</v>
      </c>
      <c r="Z501" s="11">
        <v>56.126595493568701</v>
      </c>
      <c r="AA501" t="s">
        <v>4191</v>
      </c>
    </row>
    <row r="502" spans="1:27" x14ac:dyDescent="0.2">
      <c r="A502" t="s">
        <v>3220</v>
      </c>
      <c r="B502" s="11">
        <v>62.374111030957103</v>
      </c>
      <c r="C502" t="s">
        <v>4191</v>
      </c>
      <c r="E502" t="s">
        <v>3217</v>
      </c>
      <c r="F502" s="11">
        <v>42.706220737932298</v>
      </c>
      <c r="G502" t="s">
        <v>4191</v>
      </c>
      <c r="I502" t="s">
        <v>3216</v>
      </c>
      <c r="J502" s="11">
        <v>47.123967090931501</v>
      </c>
      <c r="K502" t="s">
        <v>4191</v>
      </c>
      <c r="M502" t="s">
        <v>3215</v>
      </c>
      <c r="N502" s="11">
        <v>47.798938000001002</v>
      </c>
      <c r="O502" t="s">
        <v>4191</v>
      </c>
      <c r="U502" t="s">
        <v>3219</v>
      </c>
      <c r="V502" s="11">
        <v>57.610999999999997</v>
      </c>
      <c r="W502" t="s">
        <v>4190</v>
      </c>
      <c r="Y502" t="s">
        <v>3218</v>
      </c>
      <c r="Z502" s="11">
        <v>55.983951950934902</v>
      </c>
      <c r="AA502" t="s">
        <v>4191</v>
      </c>
    </row>
    <row r="503" spans="1:27" x14ac:dyDescent="0.2">
      <c r="A503" t="s">
        <v>3226</v>
      </c>
      <c r="B503" s="11">
        <v>62.307072042233699</v>
      </c>
      <c r="C503" t="s">
        <v>4191</v>
      </c>
      <c r="E503" t="s">
        <v>3223</v>
      </c>
      <c r="F503" s="11">
        <v>42.429754342273696</v>
      </c>
      <c r="G503" t="s">
        <v>4191</v>
      </c>
      <c r="I503" t="s">
        <v>3222</v>
      </c>
      <c r="J503" s="11">
        <v>47.106674280481897</v>
      </c>
      <c r="K503" t="s">
        <v>4191</v>
      </c>
      <c r="M503" t="s">
        <v>3221</v>
      </c>
      <c r="N503" s="11">
        <v>47.619606196148403</v>
      </c>
      <c r="O503" t="s">
        <v>4191</v>
      </c>
      <c r="U503" t="s">
        <v>3225</v>
      </c>
      <c r="V503" s="11">
        <v>57.487000000000002</v>
      </c>
      <c r="W503" t="s">
        <v>4190</v>
      </c>
      <c r="Y503" t="s">
        <v>3224</v>
      </c>
      <c r="Z503" s="11">
        <v>55.956348532609397</v>
      </c>
      <c r="AA503" t="s">
        <v>4190</v>
      </c>
    </row>
    <row r="504" spans="1:27" x14ac:dyDescent="0.2">
      <c r="A504" t="s">
        <v>3232</v>
      </c>
      <c r="B504" s="11">
        <v>62.252308809832201</v>
      </c>
      <c r="C504" t="s">
        <v>4191</v>
      </c>
      <c r="E504" t="s">
        <v>3229</v>
      </c>
      <c r="F504" s="11">
        <v>42.385332790134903</v>
      </c>
      <c r="G504" t="s">
        <v>4191</v>
      </c>
      <c r="I504" t="s">
        <v>3228</v>
      </c>
      <c r="J504" s="11">
        <v>47.025753715940702</v>
      </c>
      <c r="K504" t="s">
        <v>4191</v>
      </c>
      <c r="M504" t="s">
        <v>3227</v>
      </c>
      <c r="N504" s="11">
        <v>47.582366673241701</v>
      </c>
      <c r="O504" t="s">
        <v>4191</v>
      </c>
      <c r="U504" t="s">
        <v>3231</v>
      </c>
      <c r="V504" s="11">
        <v>57.34</v>
      </c>
      <c r="W504" t="s">
        <v>4191</v>
      </c>
      <c r="Y504" t="s">
        <v>3230</v>
      </c>
      <c r="Z504" s="11">
        <v>55.780063744004202</v>
      </c>
      <c r="AA504" t="s">
        <v>4191</v>
      </c>
    </row>
    <row r="505" spans="1:27" x14ac:dyDescent="0.2">
      <c r="A505" t="s">
        <v>3238</v>
      </c>
      <c r="B505" s="11">
        <v>61.676937761329199</v>
      </c>
      <c r="C505" t="s">
        <v>4190</v>
      </c>
      <c r="E505" t="s">
        <v>3235</v>
      </c>
      <c r="F505" s="11">
        <v>42.270307862460903</v>
      </c>
      <c r="G505" t="s">
        <v>4191</v>
      </c>
      <c r="I505" t="s">
        <v>3234</v>
      </c>
      <c r="J505" s="11">
        <v>47.015295128892902</v>
      </c>
      <c r="K505" t="s">
        <v>4191</v>
      </c>
      <c r="M505" t="s">
        <v>3233</v>
      </c>
      <c r="N505" s="11">
        <v>47.198173261709201</v>
      </c>
      <c r="O505" t="s">
        <v>4191</v>
      </c>
      <c r="U505" t="s">
        <v>3237</v>
      </c>
      <c r="V505" s="11">
        <v>57.152000000000001</v>
      </c>
      <c r="W505" t="s">
        <v>4190</v>
      </c>
      <c r="Y505" t="s">
        <v>3236</v>
      </c>
      <c r="Z505" s="11">
        <v>55.719838059319102</v>
      </c>
      <c r="AA505" t="s">
        <v>4191</v>
      </c>
    </row>
    <row r="506" spans="1:27" x14ac:dyDescent="0.2">
      <c r="A506" t="s">
        <v>3244</v>
      </c>
      <c r="B506" s="11">
        <v>61.424962249336801</v>
      </c>
      <c r="C506" t="s">
        <v>4191</v>
      </c>
      <c r="E506" t="s">
        <v>3241</v>
      </c>
      <c r="F506" s="11">
        <v>42.139135924332599</v>
      </c>
      <c r="G506" t="s">
        <v>4191</v>
      </c>
      <c r="I506" t="s">
        <v>3240</v>
      </c>
      <c r="J506" s="11">
        <v>46.916753364308001</v>
      </c>
      <c r="K506" t="s">
        <v>4191</v>
      </c>
      <c r="M506" t="s">
        <v>3239</v>
      </c>
      <c r="N506" s="11">
        <v>47.175836903597201</v>
      </c>
      <c r="O506" t="s">
        <v>4191</v>
      </c>
      <c r="U506" t="s">
        <v>3243</v>
      </c>
      <c r="V506" s="11">
        <v>56.53</v>
      </c>
      <c r="W506" t="s">
        <v>4191</v>
      </c>
      <c r="Y506" t="s">
        <v>3242</v>
      </c>
      <c r="Z506" s="11">
        <v>55.559513027158602</v>
      </c>
      <c r="AA506" t="s">
        <v>4190</v>
      </c>
    </row>
    <row r="507" spans="1:27" x14ac:dyDescent="0.2">
      <c r="A507" t="s">
        <v>3250</v>
      </c>
      <c r="B507" s="11">
        <v>61.409835934503903</v>
      </c>
      <c r="C507" t="s">
        <v>4191</v>
      </c>
      <c r="E507" t="s">
        <v>3247</v>
      </c>
      <c r="F507" s="11">
        <v>41.9829924245401</v>
      </c>
      <c r="G507" t="s">
        <v>4190</v>
      </c>
      <c r="I507" t="s">
        <v>3246</v>
      </c>
      <c r="J507" s="11">
        <v>46.8585723118562</v>
      </c>
      <c r="K507" t="s">
        <v>4191</v>
      </c>
      <c r="M507" t="s">
        <v>3245</v>
      </c>
      <c r="N507" s="11">
        <v>47.065283039148298</v>
      </c>
      <c r="O507" t="s">
        <v>4190</v>
      </c>
      <c r="U507" t="s">
        <v>3249</v>
      </c>
      <c r="V507" s="11">
        <v>56.246000000000002</v>
      </c>
      <c r="W507" t="s">
        <v>4190</v>
      </c>
      <c r="Y507" t="s">
        <v>3248</v>
      </c>
      <c r="Z507" s="11">
        <v>55.546819154755397</v>
      </c>
      <c r="AA507" t="s">
        <v>4191</v>
      </c>
    </row>
    <row r="508" spans="1:27" x14ac:dyDescent="0.2">
      <c r="A508" t="s">
        <v>3256</v>
      </c>
      <c r="B508" s="11">
        <v>61.263639057553803</v>
      </c>
      <c r="C508" t="s">
        <v>4191</v>
      </c>
      <c r="E508" t="s">
        <v>3253</v>
      </c>
      <c r="F508" s="11">
        <v>41.799775810725798</v>
      </c>
      <c r="G508" t="s">
        <v>4191</v>
      </c>
      <c r="I508" t="s">
        <v>3252</v>
      </c>
      <c r="J508" s="11">
        <v>46.783481949060999</v>
      </c>
      <c r="K508" t="s">
        <v>4190</v>
      </c>
      <c r="M508" t="s">
        <v>3251</v>
      </c>
      <c r="N508" s="11">
        <v>47.002280816114897</v>
      </c>
      <c r="O508" t="s">
        <v>4190</v>
      </c>
      <c r="U508" t="s">
        <v>3255</v>
      </c>
      <c r="V508" s="11">
        <v>56.042000000000002</v>
      </c>
      <c r="W508" t="s">
        <v>4190</v>
      </c>
      <c r="Y508" t="s">
        <v>3254</v>
      </c>
      <c r="Z508" s="11">
        <v>55.489221908477901</v>
      </c>
      <c r="AA508" t="s">
        <v>4191</v>
      </c>
    </row>
    <row r="509" spans="1:27" x14ac:dyDescent="0.2">
      <c r="A509" t="s">
        <v>3262</v>
      </c>
      <c r="B509" s="11">
        <v>61.249837596542797</v>
      </c>
      <c r="C509" t="s">
        <v>4190</v>
      </c>
      <c r="E509" t="s">
        <v>3259</v>
      </c>
      <c r="F509" s="11">
        <v>41.783384770787798</v>
      </c>
      <c r="G509" t="s">
        <v>4191</v>
      </c>
      <c r="I509" t="s">
        <v>3258</v>
      </c>
      <c r="J509" s="11">
        <v>46.647213533313902</v>
      </c>
      <c r="K509" t="s">
        <v>4191</v>
      </c>
      <c r="M509" t="s">
        <v>3257</v>
      </c>
      <c r="N509" s="11">
        <v>46.990565725035097</v>
      </c>
      <c r="O509" t="s">
        <v>4191</v>
      </c>
      <c r="U509" t="s">
        <v>3261</v>
      </c>
      <c r="V509" s="11">
        <v>55.835999999999999</v>
      </c>
      <c r="W509" t="s">
        <v>4190</v>
      </c>
      <c r="Y509" t="s">
        <v>3260</v>
      </c>
      <c r="Z509" s="11">
        <v>55.469597329250803</v>
      </c>
      <c r="AA509" t="s">
        <v>4190</v>
      </c>
    </row>
    <row r="510" spans="1:27" x14ac:dyDescent="0.2">
      <c r="A510" t="s">
        <v>3268</v>
      </c>
      <c r="B510" s="11">
        <v>61.154550253239897</v>
      </c>
      <c r="C510" t="s">
        <v>4191</v>
      </c>
      <c r="E510" t="s">
        <v>3265</v>
      </c>
      <c r="F510" s="11">
        <v>41.7774971409549</v>
      </c>
      <c r="G510" t="s">
        <v>4191</v>
      </c>
      <c r="I510" t="s">
        <v>3264</v>
      </c>
      <c r="J510" s="11">
        <v>46.580978161969099</v>
      </c>
      <c r="K510" t="s">
        <v>4191</v>
      </c>
      <c r="M510" t="s">
        <v>3263</v>
      </c>
      <c r="N510" s="11">
        <v>46.974012313456598</v>
      </c>
      <c r="O510" t="s">
        <v>4191</v>
      </c>
      <c r="U510" t="s">
        <v>3267</v>
      </c>
      <c r="V510" s="11">
        <v>55.533000000000001</v>
      </c>
      <c r="W510" t="s">
        <v>4190</v>
      </c>
      <c r="Y510" t="s">
        <v>3266</v>
      </c>
      <c r="Z510" s="11">
        <v>55.397394271581298</v>
      </c>
      <c r="AA510" t="s">
        <v>4190</v>
      </c>
    </row>
    <row r="511" spans="1:27" x14ac:dyDescent="0.2">
      <c r="A511" t="s">
        <v>3274</v>
      </c>
      <c r="B511" s="11">
        <v>61.120489741156597</v>
      </c>
      <c r="C511" t="s">
        <v>4190</v>
      </c>
      <c r="E511" t="s">
        <v>3271</v>
      </c>
      <c r="F511" s="11">
        <v>41.712549380488603</v>
      </c>
      <c r="G511" t="s">
        <v>4190</v>
      </c>
      <c r="I511" t="s">
        <v>3270</v>
      </c>
      <c r="J511" s="11">
        <v>46.572347215392497</v>
      </c>
      <c r="K511" t="s">
        <v>4191</v>
      </c>
      <c r="M511" t="s">
        <v>3269</v>
      </c>
      <c r="N511" s="11">
        <v>46.844699128954701</v>
      </c>
      <c r="O511" t="s">
        <v>4191</v>
      </c>
      <c r="U511" t="s">
        <v>3273</v>
      </c>
      <c r="V511" s="11">
        <v>55.5</v>
      </c>
      <c r="W511" t="s">
        <v>4190</v>
      </c>
      <c r="Y511" t="s">
        <v>3272</v>
      </c>
      <c r="Z511" s="11">
        <v>55.349824807724602</v>
      </c>
      <c r="AA511" t="s">
        <v>4191</v>
      </c>
    </row>
    <row r="512" spans="1:27" x14ac:dyDescent="0.2">
      <c r="A512" t="s">
        <v>3280</v>
      </c>
      <c r="B512" s="11">
        <v>60.943373129006602</v>
      </c>
      <c r="C512" t="s">
        <v>4191</v>
      </c>
      <c r="E512" t="s">
        <v>3277</v>
      </c>
      <c r="F512" s="11">
        <v>41.698895687044399</v>
      </c>
      <c r="G512" t="s">
        <v>4191</v>
      </c>
      <c r="I512" t="s">
        <v>3276</v>
      </c>
      <c r="J512" s="11">
        <v>46.529079453930699</v>
      </c>
      <c r="K512" t="s">
        <v>4191</v>
      </c>
      <c r="M512" t="s">
        <v>3275</v>
      </c>
      <c r="N512" s="11">
        <v>46.7472517750249</v>
      </c>
      <c r="O512" t="s">
        <v>4191</v>
      </c>
      <c r="U512" t="s">
        <v>3279</v>
      </c>
      <c r="V512" s="11">
        <v>55.481999999999999</v>
      </c>
      <c r="W512" t="s">
        <v>4190</v>
      </c>
      <c r="Y512" t="s">
        <v>3278</v>
      </c>
      <c r="Z512" s="11">
        <v>55.324342437449403</v>
      </c>
      <c r="AA512" t="s">
        <v>4191</v>
      </c>
    </row>
    <row r="513" spans="1:27" x14ac:dyDescent="0.2">
      <c r="A513" t="s">
        <v>3286</v>
      </c>
      <c r="B513" s="11">
        <v>60.880347870163902</v>
      </c>
      <c r="C513" t="s">
        <v>4191</v>
      </c>
      <c r="E513" t="s">
        <v>3283</v>
      </c>
      <c r="F513" s="11">
        <v>41.6465652046559</v>
      </c>
      <c r="G513" t="s">
        <v>4191</v>
      </c>
      <c r="I513" t="s">
        <v>3282</v>
      </c>
      <c r="J513" s="11">
        <v>46.424118564131803</v>
      </c>
      <c r="K513" t="s">
        <v>4190</v>
      </c>
      <c r="M513" t="s">
        <v>3281</v>
      </c>
      <c r="N513" s="11">
        <v>46.724733122657199</v>
      </c>
      <c r="O513" t="s">
        <v>4191</v>
      </c>
      <c r="U513" t="s">
        <v>3285</v>
      </c>
      <c r="V513" s="11">
        <v>55.470999999999997</v>
      </c>
      <c r="W513" t="s">
        <v>4190</v>
      </c>
      <c r="Y513" t="s">
        <v>3284</v>
      </c>
      <c r="Z513" s="11">
        <v>55.277831253762898</v>
      </c>
      <c r="AA513" t="s">
        <v>4191</v>
      </c>
    </row>
    <row r="514" spans="1:27" x14ac:dyDescent="0.2">
      <c r="A514" t="s">
        <v>3292</v>
      </c>
      <c r="B514" s="11">
        <v>60.722630433893301</v>
      </c>
      <c r="C514" t="s">
        <v>4191</v>
      </c>
      <c r="E514" t="s">
        <v>3289</v>
      </c>
      <c r="F514" s="11">
        <v>41.576507779272099</v>
      </c>
      <c r="G514" t="s">
        <v>4191</v>
      </c>
      <c r="I514" t="s">
        <v>3288</v>
      </c>
      <c r="J514" s="11">
        <v>46.353389935926899</v>
      </c>
      <c r="K514" t="s">
        <v>4190</v>
      </c>
      <c r="M514" t="s">
        <v>3287</v>
      </c>
      <c r="N514" s="11">
        <v>46.671682276405697</v>
      </c>
      <c r="O514" t="s">
        <v>4190</v>
      </c>
      <c r="U514" t="s">
        <v>3291</v>
      </c>
      <c r="V514" s="11">
        <v>55.47</v>
      </c>
      <c r="W514" t="s">
        <v>4190</v>
      </c>
      <c r="Y514" t="s">
        <v>3290</v>
      </c>
      <c r="Z514" s="11">
        <v>54.989246362126003</v>
      </c>
      <c r="AA514" t="s">
        <v>4191</v>
      </c>
    </row>
    <row r="515" spans="1:27" x14ac:dyDescent="0.2">
      <c r="A515" t="s">
        <v>3298</v>
      </c>
      <c r="B515" s="11">
        <v>60.679823600273899</v>
      </c>
      <c r="C515" t="s">
        <v>4191</v>
      </c>
      <c r="E515" t="s">
        <v>3295</v>
      </c>
      <c r="F515" s="11">
        <v>41.303680651055302</v>
      </c>
      <c r="G515" t="s">
        <v>4191</v>
      </c>
      <c r="I515" t="s">
        <v>3294</v>
      </c>
      <c r="J515" s="11">
        <v>46.338199277406801</v>
      </c>
      <c r="K515" t="s">
        <v>4190</v>
      </c>
      <c r="M515" t="s">
        <v>3293</v>
      </c>
      <c r="N515" s="11">
        <v>46.639114557179497</v>
      </c>
      <c r="O515" t="s">
        <v>4191</v>
      </c>
      <c r="U515" t="s">
        <v>3297</v>
      </c>
      <c r="V515" s="11">
        <v>55.363</v>
      </c>
      <c r="W515" t="s">
        <v>4190</v>
      </c>
      <c r="Y515" t="s">
        <v>3296</v>
      </c>
      <c r="Z515" s="11">
        <v>54.911481601584804</v>
      </c>
      <c r="AA515" t="s">
        <v>4190</v>
      </c>
    </row>
    <row r="516" spans="1:27" x14ac:dyDescent="0.2">
      <c r="A516" t="s">
        <v>3304</v>
      </c>
      <c r="B516" s="11">
        <v>60.665959939412701</v>
      </c>
      <c r="C516" t="s">
        <v>4191</v>
      </c>
      <c r="E516" t="s">
        <v>3301</v>
      </c>
      <c r="F516" s="11">
        <v>41.291245770184602</v>
      </c>
      <c r="G516" t="s">
        <v>4191</v>
      </c>
      <c r="I516" t="s">
        <v>3300</v>
      </c>
      <c r="J516" s="11">
        <v>46.193076717755901</v>
      </c>
      <c r="K516" t="s">
        <v>4190</v>
      </c>
      <c r="M516" t="s">
        <v>3299</v>
      </c>
      <c r="N516" s="11">
        <v>46.523633657583296</v>
      </c>
      <c r="O516" t="s">
        <v>4190</v>
      </c>
      <c r="U516" t="s">
        <v>3303</v>
      </c>
      <c r="V516" s="11">
        <v>54.808999999999997</v>
      </c>
      <c r="W516" t="s">
        <v>4190</v>
      </c>
      <c r="Y516" t="s">
        <v>3302</v>
      </c>
      <c r="Z516" s="11">
        <v>54.900538419297597</v>
      </c>
      <c r="AA516" t="s">
        <v>4191</v>
      </c>
    </row>
    <row r="517" spans="1:27" x14ac:dyDescent="0.2">
      <c r="A517" t="s">
        <v>3310</v>
      </c>
      <c r="B517" s="11">
        <v>60.645369448266599</v>
      </c>
      <c r="C517" t="s">
        <v>4190</v>
      </c>
      <c r="E517" t="s">
        <v>3307</v>
      </c>
      <c r="F517" s="11">
        <v>41.240897698208201</v>
      </c>
      <c r="G517" t="s">
        <v>4191</v>
      </c>
      <c r="I517" t="s">
        <v>3306</v>
      </c>
      <c r="J517" s="11">
        <v>46.191964817025799</v>
      </c>
      <c r="K517" t="s">
        <v>4191</v>
      </c>
      <c r="M517" t="s">
        <v>3305</v>
      </c>
      <c r="N517" s="11">
        <v>46.506719232659698</v>
      </c>
      <c r="O517" t="s">
        <v>4191</v>
      </c>
      <c r="U517" t="s">
        <v>3309</v>
      </c>
      <c r="V517" s="11">
        <v>54.78</v>
      </c>
      <c r="W517" t="s">
        <v>4191</v>
      </c>
      <c r="Y517" t="s">
        <v>3308</v>
      </c>
      <c r="Z517" s="11">
        <v>54.810257474317297</v>
      </c>
      <c r="AA517" t="s">
        <v>4191</v>
      </c>
    </row>
    <row r="518" spans="1:27" x14ac:dyDescent="0.2">
      <c r="A518" t="s">
        <v>3316</v>
      </c>
      <c r="B518" s="11">
        <v>60.566010830746102</v>
      </c>
      <c r="C518" t="s">
        <v>4191</v>
      </c>
      <c r="E518" t="s">
        <v>3313</v>
      </c>
      <c r="F518" s="11">
        <v>40.922591394835699</v>
      </c>
      <c r="G518" t="s">
        <v>4191</v>
      </c>
      <c r="I518" t="s">
        <v>3312</v>
      </c>
      <c r="J518" s="11">
        <v>46.147488069075301</v>
      </c>
      <c r="K518" t="s">
        <v>4191</v>
      </c>
      <c r="M518" t="s">
        <v>3311</v>
      </c>
      <c r="N518" s="11">
        <v>46.232749810868199</v>
      </c>
      <c r="O518" t="s">
        <v>4191</v>
      </c>
      <c r="U518" t="s">
        <v>3315</v>
      </c>
      <c r="V518" s="11">
        <v>54.703000000000003</v>
      </c>
      <c r="W518" t="s">
        <v>4191</v>
      </c>
      <c r="Y518" t="s">
        <v>3314</v>
      </c>
      <c r="Z518" s="11">
        <v>54.5993869730383</v>
      </c>
      <c r="AA518" t="s">
        <v>4191</v>
      </c>
    </row>
    <row r="519" spans="1:27" x14ac:dyDescent="0.2">
      <c r="A519" t="s">
        <v>3322</v>
      </c>
      <c r="B519" s="11">
        <v>60.552551058058299</v>
      </c>
      <c r="C519" t="s">
        <v>4190</v>
      </c>
      <c r="E519" t="s">
        <v>3319</v>
      </c>
      <c r="F519" s="11">
        <v>40.8391387370608</v>
      </c>
      <c r="G519" t="s">
        <v>4191</v>
      </c>
      <c r="I519" t="s">
        <v>3318</v>
      </c>
      <c r="J519" s="11">
        <v>46.037039273900099</v>
      </c>
      <c r="K519" t="s">
        <v>4191</v>
      </c>
      <c r="M519" t="s">
        <v>3317</v>
      </c>
      <c r="N519" s="11">
        <v>46.214228202128602</v>
      </c>
      <c r="O519" t="s">
        <v>4191</v>
      </c>
      <c r="U519" t="s">
        <v>3321</v>
      </c>
      <c r="V519" s="11">
        <v>54.679000000000002</v>
      </c>
      <c r="W519" t="s">
        <v>4190</v>
      </c>
      <c r="Y519" t="s">
        <v>3320</v>
      </c>
      <c r="Z519" s="11">
        <v>54.557643660906599</v>
      </c>
      <c r="AA519" t="s">
        <v>4191</v>
      </c>
    </row>
    <row r="520" spans="1:27" x14ac:dyDescent="0.2">
      <c r="A520" t="s">
        <v>3328</v>
      </c>
      <c r="B520" s="11">
        <v>60.449746603095797</v>
      </c>
      <c r="C520" t="s">
        <v>4191</v>
      </c>
      <c r="E520" t="s">
        <v>3325</v>
      </c>
      <c r="F520" s="11">
        <v>40.5337655761492</v>
      </c>
      <c r="G520" t="s">
        <v>4191</v>
      </c>
      <c r="I520" t="s">
        <v>3324</v>
      </c>
      <c r="J520" s="11">
        <v>46.0008782053971</v>
      </c>
      <c r="K520" t="s">
        <v>4191</v>
      </c>
      <c r="M520" t="s">
        <v>3323</v>
      </c>
      <c r="N520" s="11">
        <v>45.948715847271401</v>
      </c>
      <c r="O520" t="s">
        <v>4191</v>
      </c>
      <c r="U520" t="s">
        <v>3327</v>
      </c>
      <c r="V520" s="11">
        <v>54.404000000000003</v>
      </c>
      <c r="W520" t="s">
        <v>4190</v>
      </c>
      <c r="Y520" t="s">
        <v>3326</v>
      </c>
      <c r="Z520" s="11">
        <v>54.527797529184397</v>
      </c>
      <c r="AA520" t="s">
        <v>4191</v>
      </c>
    </row>
    <row r="521" spans="1:27" x14ac:dyDescent="0.2">
      <c r="A521" t="s">
        <v>3334</v>
      </c>
      <c r="B521" s="11">
        <v>60.331145389685602</v>
      </c>
      <c r="C521" t="s">
        <v>4191</v>
      </c>
      <c r="E521" t="s">
        <v>3331</v>
      </c>
      <c r="F521" s="11">
        <v>40.459240681038402</v>
      </c>
      <c r="G521" t="s">
        <v>4191</v>
      </c>
      <c r="I521" t="s">
        <v>3330</v>
      </c>
      <c r="J521" s="11">
        <v>45.912813872274803</v>
      </c>
      <c r="K521" t="s">
        <v>4191</v>
      </c>
      <c r="M521" t="s">
        <v>3329</v>
      </c>
      <c r="N521" s="11">
        <v>45.7798164693967</v>
      </c>
      <c r="O521" t="s">
        <v>4190</v>
      </c>
      <c r="U521" t="s">
        <v>3333</v>
      </c>
      <c r="V521" s="11">
        <v>53.667000000000002</v>
      </c>
      <c r="W521" t="s">
        <v>4190</v>
      </c>
      <c r="Y521" t="s">
        <v>3332</v>
      </c>
      <c r="Z521" s="11">
        <v>54.238725521539898</v>
      </c>
      <c r="AA521" t="s">
        <v>4191</v>
      </c>
    </row>
    <row r="522" spans="1:27" x14ac:dyDescent="0.2">
      <c r="A522" t="s">
        <v>3340</v>
      </c>
      <c r="B522" s="11">
        <v>60.259604306780503</v>
      </c>
      <c r="C522" t="s">
        <v>4190</v>
      </c>
      <c r="E522" t="s">
        <v>3337</v>
      </c>
      <c r="F522" s="11">
        <v>40.181969405333803</v>
      </c>
      <c r="G522" t="s">
        <v>4191</v>
      </c>
      <c r="I522" t="s">
        <v>3336</v>
      </c>
      <c r="J522" s="11">
        <v>45.729644960876797</v>
      </c>
      <c r="K522" t="s">
        <v>4191</v>
      </c>
      <c r="M522" t="s">
        <v>3335</v>
      </c>
      <c r="N522" s="11">
        <v>45.7792435514354</v>
      </c>
      <c r="O522" t="s">
        <v>4190</v>
      </c>
      <c r="U522" t="s">
        <v>3339</v>
      </c>
      <c r="V522" s="11">
        <v>53.12</v>
      </c>
      <c r="W522" t="s">
        <v>4190</v>
      </c>
      <c r="Y522" t="s">
        <v>3338</v>
      </c>
      <c r="Z522" s="11">
        <v>54.067165897315</v>
      </c>
      <c r="AA522" t="s">
        <v>4191</v>
      </c>
    </row>
    <row r="523" spans="1:27" x14ac:dyDescent="0.2">
      <c r="A523" t="s">
        <v>3346</v>
      </c>
      <c r="B523" s="11">
        <v>60.179158851328999</v>
      </c>
      <c r="C523" t="s">
        <v>4191</v>
      </c>
      <c r="E523" t="s">
        <v>3343</v>
      </c>
      <c r="F523" s="11">
        <v>40.118295611875801</v>
      </c>
      <c r="G523" t="s">
        <v>4191</v>
      </c>
      <c r="I523" t="s">
        <v>3342</v>
      </c>
      <c r="J523" s="11">
        <v>45.729321162131598</v>
      </c>
      <c r="K523" t="s">
        <v>4191</v>
      </c>
      <c r="M523" t="s">
        <v>3341</v>
      </c>
      <c r="N523" s="11">
        <v>45.728546536641304</v>
      </c>
      <c r="O523" t="s">
        <v>4190</v>
      </c>
      <c r="U523" t="s">
        <v>3345</v>
      </c>
      <c r="V523" s="11">
        <v>52.683999999999997</v>
      </c>
      <c r="W523" t="s">
        <v>4191</v>
      </c>
      <c r="Y523" t="s">
        <v>3344</v>
      </c>
      <c r="Z523" s="11">
        <v>53.922789174275401</v>
      </c>
      <c r="AA523" t="s">
        <v>4190</v>
      </c>
    </row>
    <row r="524" spans="1:27" x14ac:dyDescent="0.2">
      <c r="A524" t="s">
        <v>3352</v>
      </c>
      <c r="B524" s="11">
        <v>60.170547136156699</v>
      </c>
      <c r="C524" t="s">
        <v>4191</v>
      </c>
      <c r="E524" t="s">
        <v>3349</v>
      </c>
      <c r="F524" s="11">
        <v>39.907575006661197</v>
      </c>
      <c r="G524" t="s">
        <v>4191</v>
      </c>
      <c r="I524" t="s">
        <v>3348</v>
      </c>
      <c r="J524" s="11">
        <v>45.664916989151003</v>
      </c>
      <c r="K524" t="s">
        <v>4191</v>
      </c>
      <c r="M524" t="s">
        <v>3347</v>
      </c>
      <c r="N524" s="11">
        <v>45.699214377899096</v>
      </c>
      <c r="O524" t="s">
        <v>4191</v>
      </c>
      <c r="U524" t="s">
        <v>3351</v>
      </c>
      <c r="V524" s="11">
        <v>52.524999999999999</v>
      </c>
      <c r="W524" t="s">
        <v>4190</v>
      </c>
      <c r="Y524" t="s">
        <v>3350</v>
      </c>
      <c r="Z524" s="11">
        <v>53.915944430028397</v>
      </c>
      <c r="AA524" t="s">
        <v>4191</v>
      </c>
    </row>
    <row r="525" spans="1:27" x14ac:dyDescent="0.2">
      <c r="A525" t="s">
        <v>3358</v>
      </c>
      <c r="B525" s="11">
        <v>60.025539159529202</v>
      </c>
      <c r="C525" t="s">
        <v>4191</v>
      </c>
      <c r="E525" t="s">
        <v>3355</v>
      </c>
      <c r="F525" s="11">
        <v>39.616141201966698</v>
      </c>
      <c r="G525" t="s">
        <v>4191</v>
      </c>
      <c r="I525" t="s">
        <v>3354</v>
      </c>
      <c r="J525" s="11">
        <v>45.563429272753503</v>
      </c>
      <c r="K525" t="s">
        <v>4191</v>
      </c>
      <c r="M525" t="s">
        <v>3353</v>
      </c>
      <c r="N525" s="11">
        <v>45.678596712226302</v>
      </c>
      <c r="O525" t="s">
        <v>4190</v>
      </c>
      <c r="U525" t="s">
        <v>3357</v>
      </c>
      <c r="V525" s="11">
        <v>52.436</v>
      </c>
      <c r="W525" t="s">
        <v>4191</v>
      </c>
      <c r="Y525" t="s">
        <v>3356</v>
      </c>
      <c r="Z525" s="11">
        <v>53.844681926601801</v>
      </c>
      <c r="AA525" t="s">
        <v>4191</v>
      </c>
    </row>
    <row r="526" spans="1:27" x14ac:dyDescent="0.2">
      <c r="A526" t="s">
        <v>3364</v>
      </c>
      <c r="B526" s="11">
        <v>59.889831314582501</v>
      </c>
      <c r="C526" t="s">
        <v>4190</v>
      </c>
      <c r="E526" t="s">
        <v>3361</v>
      </c>
      <c r="F526" s="11">
        <v>39.524831706077102</v>
      </c>
      <c r="G526" t="s">
        <v>4191</v>
      </c>
      <c r="I526" t="s">
        <v>3360</v>
      </c>
      <c r="J526" s="11">
        <v>45.547177015579301</v>
      </c>
      <c r="K526" t="s">
        <v>4190</v>
      </c>
      <c r="M526" t="s">
        <v>3359</v>
      </c>
      <c r="N526" s="11">
        <v>45.511716704046698</v>
      </c>
      <c r="O526" t="s">
        <v>4191</v>
      </c>
      <c r="U526" t="s">
        <v>3363</v>
      </c>
      <c r="V526" s="11">
        <v>52.359000000000002</v>
      </c>
      <c r="W526" t="s">
        <v>4191</v>
      </c>
      <c r="Y526" t="s">
        <v>3362</v>
      </c>
      <c r="Z526" s="11">
        <v>53.752376281809298</v>
      </c>
      <c r="AA526" t="s">
        <v>4191</v>
      </c>
    </row>
    <row r="527" spans="1:27" x14ac:dyDescent="0.2">
      <c r="A527" t="s">
        <v>3370</v>
      </c>
      <c r="B527" s="11">
        <v>59.6638088843414</v>
      </c>
      <c r="C527" t="s">
        <v>4190</v>
      </c>
      <c r="E527" t="s">
        <v>3367</v>
      </c>
      <c r="F527" s="11">
        <v>39.3796345625545</v>
      </c>
      <c r="G527" t="s">
        <v>4191</v>
      </c>
      <c r="I527" t="s">
        <v>3366</v>
      </c>
      <c r="J527" s="11">
        <v>45.519167797742597</v>
      </c>
      <c r="K527" t="s">
        <v>4191</v>
      </c>
      <c r="M527" t="s">
        <v>3365</v>
      </c>
      <c r="N527" s="11">
        <v>45.326081105461803</v>
      </c>
      <c r="O527" t="s">
        <v>4190</v>
      </c>
      <c r="U527" t="s">
        <v>3369</v>
      </c>
      <c r="V527" s="11">
        <v>52.284999999999997</v>
      </c>
      <c r="W527" t="s">
        <v>4191</v>
      </c>
      <c r="Y527" t="s">
        <v>3368</v>
      </c>
      <c r="Z527" s="11">
        <v>53.653526747022298</v>
      </c>
      <c r="AA527" t="s">
        <v>4191</v>
      </c>
    </row>
    <row r="528" spans="1:27" x14ac:dyDescent="0.2">
      <c r="A528" t="s">
        <v>3376</v>
      </c>
      <c r="B528" s="11">
        <v>59.618257333238397</v>
      </c>
      <c r="C528" t="s">
        <v>4191</v>
      </c>
      <c r="E528" t="s">
        <v>3373</v>
      </c>
      <c r="F528" s="11">
        <v>39.288841113986798</v>
      </c>
      <c r="G528" t="s">
        <v>4191</v>
      </c>
      <c r="I528" t="s">
        <v>3372</v>
      </c>
      <c r="J528" s="11">
        <v>45.4878340314349</v>
      </c>
      <c r="K528" t="s">
        <v>4191</v>
      </c>
      <c r="M528" t="s">
        <v>3371</v>
      </c>
      <c r="N528" s="11">
        <v>45.105950413759899</v>
      </c>
      <c r="O528" t="s">
        <v>4190</v>
      </c>
      <c r="U528" t="s">
        <v>3375</v>
      </c>
      <c r="V528" s="11">
        <v>52.258000000000003</v>
      </c>
      <c r="W528" t="s">
        <v>4190</v>
      </c>
      <c r="Y528" t="s">
        <v>3374</v>
      </c>
      <c r="Z528" s="11">
        <v>53.6058222693269</v>
      </c>
      <c r="AA528" t="s">
        <v>4191</v>
      </c>
    </row>
    <row r="529" spans="1:27" x14ac:dyDescent="0.2">
      <c r="A529" t="s">
        <v>3382</v>
      </c>
      <c r="B529" s="11">
        <v>59.5054613162389</v>
      </c>
      <c r="C529" t="s">
        <v>4190</v>
      </c>
      <c r="E529" t="s">
        <v>3379</v>
      </c>
      <c r="F529" s="11">
        <v>39.163600669535597</v>
      </c>
      <c r="G529" t="s">
        <v>4191</v>
      </c>
      <c r="I529" t="s">
        <v>3378</v>
      </c>
      <c r="J529" s="11">
        <v>45.461812598231496</v>
      </c>
      <c r="K529" t="s">
        <v>4191</v>
      </c>
      <c r="M529" t="s">
        <v>3377</v>
      </c>
      <c r="N529" s="11">
        <v>45.015871611515699</v>
      </c>
      <c r="O529" t="s">
        <v>4191</v>
      </c>
      <c r="U529" t="s">
        <v>3381</v>
      </c>
      <c r="V529" s="11">
        <v>52.005000000000003</v>
      </c>
      <c r="W529" t="s">
        <v>4190</v>
      </c>
      <c r="Y529" t="s">
        <v>3380</v>
      </c>
      <c r="Z529" s="11">
        <v>53.555760770594397</v>
      </c>
      <c r="AA529" t="s">
        <v>4191</v>
      </c>
    </row>
    <row r="530" spans="1:27" x14ac:dyDescent="0.2">
      <c r="A530" t="s">
        <v>3388</v>
      </c>
      <c r="B530" s="11">
        <v>59.5043653574403</v>
      </c>
      <c r="C530" t="s">
        <v>4191</v>
      </c>
      <c r="E530" t="s">
        <v>3385</v>
      </c>
      <c r="F530" s="11">
        <v>39.139220297173402</v>
      </c>
      <c r="G530" t="s">
        <v>4191</v>
      </c>
      <c r="I530" t="s">
        <v>3384</v>
      </c>
      <c r="J530" s="11">
        <v>45.421619390070603</v>
      </c>
      <c r="K530" t="s">
        <v>4191</v>
      </c>
      <c r="M530" t="s">
        <v>3383</v>
      </c>
      <c r="N530" s="11">
        <v>44.802784706451497</v>
      </c>
      <c r="O530" t="s">
        <v>4191</v>
      </c>
      <c r="U530" t="s">
        <v>3387</v>
      </c>
      <c r="V530" s="11">
        <v>51.895000000000003</v>
      </c>
      <c r="W530" t="s">
        <v>4191</v>
      </c>
      <c r="Y530" t="s">
        <v>3386</v>
      </c>
      <c r="Z530" s="11">
        <v>53.115976048248797</v>
      </c>
      <c r="AA530" t="s">
        <v>4190</v>
      </c>
    </row>
    <row r="531" spans="1:27" x14ac:dyDescent="0.2">
      <c r="A531" t="s">
        <v>3394</v>
      </c>
      <c r="B531" s="11">
        <v>59.322476950889197</v>
      </c>
      <c r="C531" t="s">
        <v>4191</v>
      </c>
      <c r="E531" t="s">
        <v>3391</v>
      </c>
      <c r="F531" s="11">
        <v>39.047872601819698</v>
      </c>
      <c r="G531" t="s">
        <v>4190</v>
      </c>
      <c r="I531" t="s">
        <v>3390</v>
      </c>
      <c r="J531" s="11">
        <v>45.389360513685801</v>
      </c>
      <c r="K531" t="s">
        <v>4191</v>
      </c>
      <c r="M531" t="s">
        <v>3389</v>
      </c>
      <c r="N531" s="11">
        <v>44.344287464860898</v>
      </c>
      <c r="O531" t="s">
        <v>4191</v>
      </c>
      <c r="U531" t="s">
        <v>3393</v>
      </c>
      <c r="V531" s="11">
        <v>51.356000000000002</v>
      </c>
      <c r="W531" t="s">
        <v>4190</v>
      </c>
      <c r="Y531" t="s">
        <v>3392</v>
      </c>
      <c r="Z531" s="11">
        <v>52.8900554779839</v>
      </c>
      <c r="AA531" t="s">
        <v>4191</v>
      </c>
    </row>
    <row r="532" spans="1:27" x14ac:dyDescent="0.2">
      <c r="A532" t="s">
        <v>3400</v>
      </c>
      <c r="B532" s="11">
        <v>59.180840324698998</v>
      </c>
      <c r="C532" t="s">
        <v>4191</v>
      </c>
      <c r="E532" t="s">
        <v>3397</v>
      </c>
      <c r="F532" s="11">
        <v>38.877020757370801</v>
      </c>
      <c r="G532" t="s">
        <v>4191</v>
      </c>
      <c r="I532" t="s">
        <v>3396</v>
      </c>
      <c r="J532" s="11">
        <v>45.382936002901602</v>
      </c>
      <c r="K532" t="s">
        <v>4191</v>
      </c>
      <c r="M532" t="s">
        <v>3395</v>
      </c>
      <c r="N532" s="11">
        <v>44.2589152436558</v>
      </c>
      <c r="O532" t="s">
        <v>4190</v>
      </c>
      <c r="U532" t="s">
        <v>3399</v>
      </c>
      <c r="V532" s="11">
        <v>51.274000000000001</v>
      </c>
      <c r="W532" t="s">
        <v>4190</v>
      </c>
      <c r="Y532" t="s">
        <v>3398</v>
      </c>
      <c r="Z532" s="11">
        <v>52.872873965364498</v>
      </c>
      <c r="AA532" t="s">
        <v>4190</v>
      </c>
    </row>
    <row r="533" spans="1:27" x14ac:dyDescent="0.2">
      <c r="A533" t="s">
        <v>3406</v>
      </c>
      <c r="B533" s="11">
        <v>59.038625022458902</v>
      </c>
      <c r="C533" t="s">
        <v>4190</v>
      </c>
      <c r="E533" t="s">
        <v>3403</v>
      </c>
      <c r="F533" s="11">
        <v>38.839507927108698</v>
      </c>
      <c r="G533" t="s">
        <v>4191</v>
      </c>
      <c r="I533" t="s">
        <v>3402</v>
      </c>
      <c r="J533" s="11">
        <v>45.241136919993998</v>
      </c>
      <c r="K533" t="s">
        <v>4191</v>
      </c>
      <c r="M533" t="s">
        <v>3401</v>
      </c>
      <c r="N533" s="11">
        <v>44.042159261784199</v>
      </c>
      <c r="O533" t="s">
        <v>4191</v>
      </c>
      <c r="U533" t="s">
        <v>3405</v>
      </c>
      <c r="V533" s="11">
        <v>51.186999999999998</v>
      </c>
      <c r="W533" t="s">
        <v>4191</v>
      </c>
      <c r="Y533" t="s">
        <v>3404</v>
      </c>
      <c r="Z533" s="11">
        <v>52.7811261605043</v>
      </c>
      <c r="AA533" t="s">
        <v>4190</v>
      </c>
    </row>
    <row r="534" spans="1:27" x14ac:dyDescent="0.2">
      <c r="A534" t="s">
        <v>3412</v>
      </c>
      <c r="B534" s="11">
        <v>59.033347277590302</v>
      </c>
      <c r="C534" t="s">
        <v>4191</v>
      </c>
      <c r="E534" t="s">
        <v>3409</v>
      </c>
      <c r="F534" s="11">
        <v>38.3400386635684</v>
      </c>
      <c r="G534" t="s">
        <v>4191</v>
      </c>
      <c r="I534" t="s">
        <v>3408</v>
      </c>
      <c r="J534" s="11">
        <v>45.135613041910098</v>
      </c>
      <c r="K534" t="s">
        <v>4190</v>
      </c>
      <c r="M534" t="s">
        <v>3407</v>
      </c>
      <c r="N534" s="11">
        <v>43.791493364669599</v>
      </c>
      <c r="O534" t="s">
        <v>4191</v>
      </c>
      <c r="U534" t="s">
        <v>3411</v>
      </c>
      <c r="V534" s="11">
        <v>51</v>
      </c>
      <c r="W534" t="s">
        <v>4190</v>
      </c>
      <c r="Y534" t="s">
        <v>3410</v>
      </c>
      <c r="Z534" s="11">
        <v>52.620765279447397</v>
      </c>
      <c r="AA534" t="s">
        <v>4191</v>
      </c>
    </row>
    <row r="535" spans="1:27" x14ac:dyDescent="0.2">
      <c r="A535" t="s">
        <v>3418</v>
      </c>
      <c r="B535" s="11">
        <v>58.895969480844698</v>
      </c>
      <c r="C535" t="s">
        <v>4190</v>
      </c>
      <c r="E535" t="s">
        <v>3415</v>
      </c>
      <c r="F535" s="11">
        <v>37.8104443660079</v>
      </c>
      <c r="G535" t="s">
        <v>4191</v>
      </c>
      <c r="I535" t="s">
        <v>3414</v>
      </c>
      <c r="J535" s="11">
        <v>45.125855551688097</v>
      </c>
      <c r="K535" t="s">
        <v>4191</v>
      </c>
      <c r="M535" t="s">
        <v>3413</v>
      </c>
      <c r="N535" s="11">
        <v>43.701967925507198</v>
      </c>
      <c r="O535" t="s">
        <v>4190</v>
      </c>
      <c r="U535" t="s">
        <v>3417</v>
      </c>
      <c r="V535" s="11">
        <v>50.484000000000002</v>
      </c>
      <c r="W535" t="s">
        <v>4190</v>
      </c>
      <c r="Y535" t="s">
        <v>3416</v>
      </c>
      <c r="Z535" s="11">
        <v>52.553119517842497</v>
      </c>
      <c r="AA535" t="s">
        <v>4190</v>
      </c>
    </row>
    <row r="536" spans="1:27" x14ac:dyDescent="0.2">
      <c r="A536" t="s">
        <v>3424</v>
      </c>
      <c r="B536" s="11">
        <v>58.8020943093697</v>
      </c>
      <c r="C536" t="s">
        <v>4191</v>
      </c>
      <c r="E536" t="s">
        <v>3421</v>
      </c>
      <c r="F536" s="11">
        <v>37.784761974181997</v>
      </c>
      <c r="G536" t="s">
        <v>4191</v>
      </c>
      <c r="I536" t="s">
        <v>3420</v>
      </c>
      <c r="J536" s="11">
        <v>44.933860185220198</v>
      </c>
      <c r="K536" t="s">
        <v>4191</v>
      </c>
      <c r="M536" t="s">
        <v>3419</v>
      </c>
      <c r="N536" s="11">
        <v>43.363593775520798</v>
      </c>
      <c r="O536" t="s">
        <v>4191</v>
      </c>
      <c r="U536" t="s">
        <v>3423</v>
      </c>
      <c r="V536" s="11">
        <v>50.107999999999997</v>
      </c>
      <c r="W536" t="s">
        <v>4191</v>
      </c>
      <c r="Y536" t="s">
        <v>3422</v>
      </c>
      <c r="Z536" s="11">
        <v>52.483828755805902</v>
      </c>
      <c r="AA536" t="s">
        <v>4190</v>
      </c>
    </row>
    <row r="537" spans="1:27" x14ac:dyDescent="0.2">
      <c r="A537" t="s">
        <v>3430</v>
      </c>
      <c r="B537" s="11">
        <v>58.6674190090461</v>
      </c>
      <c r="C537" t="s">
        <v>4191</v>
      </c>
      <c r="E537" t="s">
        <v>3427</v>
      </c>
      <c r="F537" s="11">
        <v>37.675660102858103</v>
      </c>
      <c r="G537" t="s">
        <v>4190</v>
      </c>
      <c r="I537" t="s">
        <v>3426</v>
      </c>
      <c r="J537" s="11">
        <v>44.8997158330559</v>
      </c>
      <c r="K537" t="s">
        <v>4191</v>
      </c>
      <c r="M537" t="s">
        <v>3425</v>
      </c>
      <c r="N537" s="11">
        <v>43.352279127566497</v>
      </c>
      <c r="O537" t="s">
        <v>4191</v>
      </c>
      <c r="U537" t="s">
        <v>3429</v>
      </c>
      <c r="V537" s="11">
        <v>49.929000000000002</v>
      </c>
      <c r="W537" t="s">
        <v>4190</v>
      </c>
      <c r="Y537" t="s">
        <v>3428</v>
      </c>
      <c r="Z537" s="11">
        <v>52.3158790777142</v>
      </c>
      <c r="AA537" t="s">
        <v>4191</v>
      </c>
    </row>
    <row r="538" spans="1:27" x14ac:dyDescent="0.2">
      <c r="A538" t="s">
        <v>3436</v>
      </c>
      <c r="B538" s="11">
        <v>58.6650136436322</v>
      </c>
      <c r="C538" t="s">
        <v>4191</v>
      </c>
      <c r="E538" t="s">
        <v>3433</v>
      </c>
      <c r="F538" s="11">
        <v>37.6655370741193</v>
      </c>
      <c r="G538" t="s">
        <v>4191</v>
      </c>
      <c r="I538" t="s">
        <v>3432</v>
      </c>
      <c r="J538" s="11">
        <v>44.773686591820699</v>
      </c>
      <c r="K538" t="s">
        <v>4191</v>
      </c>
      <c r="M538" t="s">
        <v>3431</v>
      </c>
      <c r="N538" s="11">
        <v>43.326211298679702</v>
      </c>
      <c r="O538" t="s">
        <v>4191</v>
      </c>
      <c r="U538" t="s">
        <v>3435</v>
      </c>
      <c r="V538" s="11">
        <v>49.918999999999997</v>
      </c>
      <c r="W538" t="s">
        <v>4191</v>
      </c>
      <c r="Y538" t="s">
        <v>3434</v>
      </c>
      <c r="Z538" s="11">
        <v>52.164421226139702</v>
      </c>
      <c r="AA538" t="s">
        <v>4191</v>
      </c>
    </row>
    <row r="539" spans="1:27" x14ac:dyDescent="0.2">
      <c r="A539" t="s">
        <v>3442</v>
      </c>
      <c r="B539" s="11">
        <v>58.452462426610602</v>
      </c>
      <c r="C539" t="s">
        <v>4190</v>
      </c>
      <c r="E539" t="s">
        <v>3439</v>
      </c>
      <c r="F539" s="11">
        <v>37.432483271457798</v>
      </c>
      <c r="G539" t="s">
        <v>4191</v>
      </c>
      <c r="I539" t="s">
        <v>3438</v>
      </c>
      <c r="J539" s="11">
        <v>44.760366629149303</v>
      </c>
      <c r="K539" t="s">
        <v>4191</v>
      </c>
      <c r="M539" t="s">
        <v>3437</v>
      </c>
      <c r="N539" s="11">
        <v>43.268825426851201</v>
      </c>
      <c r="O539" t="s">
        <v>4191</v>
      </c>
      <c r="U539" t="s">
        <v>3441</v>
      </c>
      <c r="V539" s="11">
        <v>49.802999999999997</v>
      </c>
      <c r="W539" t="s">
        <v>4191</v>
      </c>
      <c r="Y539" t="s">
        <v>3440</v>
      </c>
      <c r="Z539" s="11">
        <v>52.079803028492698</v>
      </c>
      <c r="AA539" t="s">
        <v>4191</v>
      </c>
    </row>
    <row r="540" spans="1:27" x14ac:dyDescent="0.2">
      <c r="A540" t="s">
        <v>3448</v>
      </c>
      <c r="B540" s="11">
        <v>58.352348569560903</v>
      </c>
      <c r="C540" t="s">
        <v>4190</v>
      </c>
      <c r="E540" t="s">
        <v>3445</v>
      </c>
      <c r="F540" s="11">
        <v>37.225190537502797</v>
      </c>
      <c r="G540" t="s">
        <v>4191</v>
      </c>
      <c r="I540" t="s">
        <v>3444</v>
      </c>
      <c r="J540" s="11">
        <v>44.716182811706197</v>
      </c>
      <c r="K540" t="s">
        <v>4191</v>
      </c>
      <c r="M540" t="s">
        <v>3443</v>
      </c>
      <c r="N540" s="11">
        <v>43.2045643882891</v>
      </c>
      <c r="O540" t="s">
        <v>4190</v>
      </c>
      <c r="U540" t="s">
        <v>3447</v>
      </c>
      <c r="V540" s="11">
        <v>49.646000000000001</v>
      </c>
      <c r="W540" t="s">
        <v>4191</v>
      </c>
      <c r="Y540" t="s">
        <v>3446</v>
      </c>
      <c r="Z540" s="11">
        <v>51.733526754854203</v>
      </c>
      <c r="AA540" t="s">
        <v>4191</v>
      </c>
    </row>
    <row r="541" spans="1:27" x14ac:dyDescent="0.2">
      <c r="A541" t="s">
        <v>3454</v>
      </c>
      <c r="B541" s="11">
        <v>58.143636156376097</v>
      </c>
      <c r="C541" t="s">
        <v>4191</v>
      </c>
      <c r="E541" t="s">
        <v>3451</v>
      </c>
      <c r="F541" s="11">
        <v>37.161918837545002</v>
      </c>
      <c r="G541" t="s">
        <v>4191</v>
      </c>
      <c r="I541" t="s">
        <v>3450</v>
      </c>
      <c r="J541" s="11">
        <v>44.658030026913103</v>
      </c>
      <c r="K541" t="s">
        <v>4191</v>
      </c>
      <c r="M541" t="s">
        <v>3449</v>
      </c>
      <c r="N541" s="11">
        <v>43.1691987879124</v>
      </c>
      <c r="O541" t="s">
        <v>4191</v>
      </c>
      <c r="U541" t="s">
        <v>3453</v>
      </c>
      <c r="V541" s="11">
        <v>49.478999999999999</v>
      </c>
      <c r="W541" t="s">
        <v>4191</v>
      </c>
      <c r="Y541" t="s">
        <v>3452</v>
      </c>
      <c r="Z541" s="11">
        <v>51.581668439866803</v>
      </c>
      <c r="AA541" t="s">
        <v>4191</v>
      </c>
    </row>
    <row r="542" spans="1:27" x14ac:dyDescent="0.2">
      <c r="A542" t="s">
        <v>3460</v>
      </c>
      <c r="B542" s="11">
        <v>58.120157678516797</v>
      </c>
      <c r="C542" t="s">
        <v>4191</v>
      </c>
      <c r="E542" t="s">
        <v>3457</v>
      </c>
      <c r="F542" s="11">
        <v>36.983394085790103</v>
      </c>
      <c r="G542" t="s">
        <v>4191</v>
      </c>
      <c r="I542" t="s">
        <v>3456</v>
      </c>
      <c r="J542" s="11">
        <v>44.513015327130603</v>
      </c>
      <c r="K542" t="s">
        <v>4191</v>
      </c>
      <c r="M542" t="s">
        <v>3455</v>
      </c>
      <c r="N542" s="11">
        <v>42.855328513959599</v>
      </c>
      <c r="O542" t="s">
        <v>4191</v>
      </c>
      <c r="U542" t="s">
        <v>3459</v>
      </c>
      <c r="V542" s="11">
        <v>48.899000000000001</v>
      </c>
      <c r="W542" t="s">
        <v>4191</v>
      </c>
      <c r="Y542" t="s">
        <v>3458</v>
      </c>
      <c r="Z542" s="11">
        <v>51.5163826325686</v>
      </c>
      <c r="AA542" t="s">
        <v>4190</v>
      </c>
    </row>
    <row r="543" spans="1:27" x14ac:dyDescent="0.2">
      <c r="A543" t="s">
        <v>3466</v>
      </c>
      <c r="B543" s="11">
        <v>57.907542245241601</v>
      </c>
      <c r="C543" t="s">
        <v>4190</v>
      </c>
      <c r="E543" t="s">
        <v>3463</v>
      </c>
      <c r="F543" s="11">
        <v>36.814964469969397</v>
      </c>
      <c r="G543" t="s">
        <v>4191</v>
      </c>
      <c r="I543" t="s">
        <v>3462</v>
      </c>
      <c r="J543" s="11">
        <v>44.475086603548803</v>
      </c>
      <c r="K543" t="s">
        <v>4191</v>
      </c>
      <c r="M543" t="s">
        <v>3461</v>
      </c>
      <c r="N543" s="11">
        <v>42.648011019454998</v>
      </c>
      <c r="O543" t="s">
        <v>4191</v>
      </c>
      <c r="U543" t="s">
        <v>3465</v>
      </c>
      <c r="V543" s="11">
        <v>48.508000000000003</v>
      </c>
      <c r="W543" t="s">
        <v>4190</v>
      </c>
      <c r="Y543" t="s">
        <v>3464</v>
      </c>
      <c r="Z543" s="11">
        <v>51.430231470177702</v>
      </c>
      <c r="AA543" t="s">
        <v>4191</v>
      </c>
    </row>
    <row r="544" spans="1:27" x14ac:dyDescent="0.2">
      <c r="A544" t="s">
        <v>3472</v>
      </c>
      <c r="B544" s="11">
        <v>57.691467464478102</v>
      </c>
      <c r="C544" t="s">
        <v>4191</v>
      </c>
      <c r="E544" t="s">
        <v>3469</v>
      </c>
      <c r="F544" s="11">
        <v>36.520953971361799</v>
      </c>
      <c r="G544" t="s">
        <v>4191</v>
      </c>
      <c r="I544" t="s">
        <v>3468</v>
      </c>
      <c r="J544" s="11">
        <v>44.470495704777903</v>
      </c>
      <c r="K544" t="s">
        <v>4191</v>
      </c>
      <c r="M544" t="s">
        <v>3467</v>
      </c>
      <c r="N544" s="11">
        <v>42.530530008866798</v>
      </c>
      <c r="O544" t="s">
        <v>4191</v>
      </c>
      <c r="U544" t="s">
        <v>3471</v>
      </c>
      <c r="V544" s="11">
        <v>48.356999999999999</v>
      </c>
      <c r="W544" t="s">
        <v>4190</v>
      </c>
      <c r="Y544" t="s">
        <v>3470</v>
      </c>
      <c r="Z544" s="11">
        <v>51.407827093437</v>
      </c>
      <c r="AA544" t="s">
        <v>4191</v>
      </c>
    </row>
    <row r="545" spans="1:27" x14ac:dyDescent="0.2">
      <c r="A545" t="s">
        <v>3478</v>
      </c>
      <c r="B545" s="11">
        <v>57.552431797907403</v>
      </c>
      <c r="C545" t="s">
        <v>4191</v>
      </c>
      <c r="E545" t="s">
        <v>3475</v>
      </c>
      <c r="F545" s="11">
        <v>36.314420083481203</v>
      </c>
      <c r="G545" t="s">
        <v>4191</v>
      </c>
      <c r="I545" t="s">
        <v>3474</v>
      </c>
      <c r="J545" s="11">
        <v>44.406504138957601</v>
      </c>
      <c r="K545" t="s">
        <v>4191</v>
      </c>
      <c r="M545" t="s">
        <v>3473</v>
      </c>
      <c r="N545" s="11">
        <v>42.001818565481202</v>
      </c>
      <c r="O545" t="s">
        <v>4191</v>
      </c>
      <c r="U545" t="s">
        <v>3477</v>
      </c>
      <c r="V545" s="11">
        <v>48.25</v>
      </c>
      <c r="W545" t="s">
        <v>4190</v>
      </c>
      <c r="Y545" t="s">
        <v>3476</v>
      </c>
      <c r="Z545" s="11">
        <v>51.369329494542797</v>
      </c>
      <c r="AA545" t="s">
        <v>4191</v>
      </c>
    </row>
    <row r="546" spans="1:27" x14ac:dyDescent="0.2">
      <c r="A546" t="s">
        <v>3484</v>
      </c>
      <c r="B546" s="11">
        <v>57.527592927899498</v>
      </c>
      <c r="C546" t="s">
        <v>4191</v>
      </c>
      <c r="E546" t="s">
        <v>3481</v>
      </c>
      <c r="F546" s="11">
        <v>36.289451879315102</v>
      </c>
      <c r="G546" t="s">
        <v>4191</v>
      </c>
      <c r="I546" t="s">
        <v>3480</v>
      </c>
      <c r="J546" s="11">
        <v>44.372437045655403</v>
      </c>
      <c r="K546" t="s">
        <v>4190</v>
      </c>
      <c r="M546" t="s">
        <v>3479</v>
      </c>
      <c r="N546" s="11">
        <v>41.981453013284799</v>
      </c>
      <c r="O546" t="s">
        <v>4190</v>
      </c>
      <c r="U546" t="s">
        <v>3483</v>
      </c>
      <c r="V546" s="11">
        <v>47.968000000000004</v>
      </c>
      <c r="W546" t="s">
        <v>4190</v>
      </c>
      <c r="Y546" t="s">
        <v>3482</v>
      </c>
      <c r="Z546" s="11">
        <v>51.346281845310401</v>
      </c>
      <c r="AA546" t="s">
        <v>4190</v>
      </c>
    </row>
    <row r="547" spans="1:27" x14ac:dyDescent="0.2">
      <c r="A547" t="s">
        <v>3490</v>
      </c>
      <c r="B547" s="11">
        <v>57.513775410771203</v>
      </c>
      <c r="C547" t="s">
        <v>4190</v>
      </c>
      <c r="E547" t="s">
        <v>3487</v>
      </c>
      <c r="F547" s="11">
        <v>36.1943826513861</v>
      </c>
      <c r="G547" t="s">
        <v>4191</v>
      </c>
      <c r="I547" t="s">
        <v>3486</v>
      </c>
      <c r="J547" s="11">
        <v>44.356885217895801</v>
      </c>
      <c r="K547" t="s">
        <v>4190</v>
      </c>
      <c r="M547" t="s">
        <v>3485</v>
      </c>
      <c r="N547" s="11">
        <v>41.515063199427601</v>
      </c>
      <c r="O547" t="s">
        <v>4191</v>
      </c>
      <c r="U547" t="s">
        <v>3489</v>
      </c>
      <c r="V547" s="11">
        <v>47.843000000000004</v>
      </c>
      <c r="W547" t="s">
        <v>4191</v>
      </c>
      <c r="Y547" t="s">
        <v>3488</v>
      </c>
      <c r="Z547" s="11">
        <v>51.283038571413798</v>
      </c>
      <c r="AA547" t="s">
        <v>4190</v>
      </c>
    </row>
    <row r="548" spans="1:27" x14ac:dyDescent="0.2">
      <c r="A548" t="s">
        <v>3496</v>
      </c>
      <c r="B548" s="11">
        <v>57.366666930267002</v>
      </c>
      <c r="C548" t="s">
        <v>4190</v>
      </c>
      <c r="E548" t="s">
        <v>3493</v>
      </c>
      <c r="F548" s="11">
        <v>36.0995375723096</v>
      </c>
      <c r="G548" t="s">
        <v>4191</v>
      </c>
      <c r="I548" t="s">
        <v>3492</v>
      </c>
      <c r="J548" s="11">
        <v>44.346129712345899</v>
      </c>
      <c r="K548" t="s">
        <v>4190</v>
      </c>
      <c r="M548" t="s">
        <v>3491</v>
      </c>
      <c r="N548" s="11">
        <v>41.342919478541802</v>
      </c>
      <c r="O548" t="s">
        <v>4191</v>
      </c>
      <c r="U548" t="s">
        <v>3495</v>
      </c>
      <c r="V548" s="11">
        <v>47.814</v>
      </c>
      <c r="W548" t="s">
        <v>4190</v>
      </c>
      <c r="Y548" t="s">
        <v>3494</v>
      </c>
      <c r="Z548" s="11">
        <v>51.248319016605002</v>
      </c>
      <c r="AA548" t="s">
        <v>4191</v>
      </c>
    </row>
    <row r="549" spans="1:27" x14ac:dyDescent="0.2">
      <c r="A549" t="s">
        <v>3502</v>
      </c>
      <c r="B549" s="11">
        <v>57.3635102039256</v>
      </c>
      <c r="C549" t="s">
        <v>4190</v>
      </c>
      <c r="E549" t="s">
        <v>3499</v>
      </c>
      <c r="F549" s="11">
        <v>35.957002650869498</v>
      </c>
      <c r="G549" t="s">
        <v>4191</v>
      </c>
      <c r="I549" t="s">
        <v>3498</v>
      </c>
      <c r="J549" s="11">
        <v>44.344543032617999</v>
      </c>
      <c r="K549" t="s">
        <v>4191</v>
      </c>
      <c r="M549" t="s">
        <v>3497</v>
      </c>
      <c r="N549" s="11">
        <v>41.259595901930702</v>
      </c>
      <c r="O549" t="s">
        <v>4191</v>
      </c>
      <c r="U549" t="s">
        <v>3501</v>
      </c>
      <c r="V549" s="11">
        <v>47.537999999999997</v>
      </c>
      <c r="W549" t="s">
        <v>4191</v>
      </c>
      <c r="Y549" t="s">
        <v>3500</v>
      </c>
      <c r="Z549" s="11">
        <v>51.204688641643301</v>
      </c>
      <c r="AA549" t="s">
        <v>4190</v>
      </c>
    </row>
    <row r="550" spans="1:27" x14ac:dyDescent="0.2">
      <c r="A550" t="s">
        <v>3508</v>
      </c>
      <c r="B550" s="11">
        <v>57.3337116893778</v>
      </c>
      <c r="C550" t="s">
        <v>4191</v>
      </c>
      <c r="E550" t="s">
        <v>3505</v>
      </c>
      <c r="F550" s="11">
        <v>35.8123737168712</v>
      </c>
      <c r="G550" t="s">
        <v>4191</v>
      </c>
      <c r="I550" t="s">
        <v>3504</v>
      </c>
      <c r="J550" s="11">
        <v>44.285497489201298</v>
      </c>
      <c r="K550" t="s">
        <v>4190</v>
      </c>
      <c r="M550" t="s">
        <v>3503</v>
      </c>
      <c r="N550" s="11">
        <v>40.887594137034299</v>
      </c>
      <c r="O550" t="s">
        <v>4191</v>
      </c>
      <c r="U550" t="s">
        <v>3507</v>
      </c>
      <c r="V550" s="11">
        <v>46.524000000000001</v>
      </c>
      <c r="W550" t="s">
        <v>4190</v>
      </c>
      <c r="Y550" t="s">
        <v>3506</v>
      </c>
      <c r="Z550" s="11">
        <v>51.100590725662499</v>
      </c>
      <c r="AA550" t="s">
        <v>4191</v>
      </c>
    </row>
    <row r="551" spans="1:27" x14ac:dyDescent="0.2">
      <c r="A551" t="s">
        <v>3514</v>
      </c>
      <c r="B551" s="11">
        <v>57.240589429692903</v>
      </c>
      <c r="C551" t="s">
        <v>4190</v>
      </c>
      <c r="E551" t="s">
        <v>3511</v>
      </c>
      <c r="F551" s="11">
        <v>35.659435121325203</v>
      </c>
      <c r="G551" t="s">
        <v>4191</v>
      </c>
      <c r="I551" t="s">
        <v>3510</v>
      </c>
      <c r="J551" s="11">
        <v>44.197430574175499</v>
      </c>
      <c r="K551" t="s">
        <v>4191</v>
      </c>
      <c r="M551" t="s">
        <v>3509</v>
      </c>
      <c r="N551" s="11">
        <v>40.772200977516</v>
      </c>
      <c r="O551" t="s">
        <v>4191</v>
      </c>
      <c r="U551" t="s">
        <v>3513</v>
      </c>
      <c r="V551" s="11">
        <v>46.427999999999997</v>
      </c>
      <c r="W551" t="s">
        <v>4190</v>
      </c>
      <c r="Y551" t="s">
        <v>3512</v>
      </c>
      <c r="Z551" s="11">
        <v>50.846333099333798</v>
      </c>
      <c r="AA551" t="s">
        <v>4191</v>
      </c>
    </row>
    <row r="552" spans="1:27" x14ac:dyDescent="0.2">
      <c r="A552" t="s">
        <v>3520</v>
      </c>
      <c r="B552" s="11">
        <v>57.173323319565498</v>
      </c>
      <c r="C552" t="s">
        <v>4191</v>
      </c>
      <c r="E552" t="s">
        <v>3517</v>
      </c>
      <c r="F552" s="11">
        <v>35.6298907897798</v>
      </c>
      <c r="G552" t="s">
        <v>4191</v>
      </c>
      <c r="I552" t="s">
        <v>3516</v>
      </c>
      <c r="J552" s="11">
        <v>44.195717661730001</v>
      </c>
      <c r="K552" t="s">
        <v>4191</v>
      </c>
      <c r="M552" t="s">
        <v>3515</v>
      </c>
      <c r="N552" s="11">
        <v>40.548065239817802</v>
      </c>
      <c r="O552" t="s">
        <v>4191</v>
      </c>
      <c r="U552" t="s">
        <v>3519</v>
      </c>
      <c r="V552" s="11">
        <v>45.86</v>
      </c>
      <c r="W552" t="s">
        <v>4190</v>
      </c>
      <c r="Y552" t="s">
        <v>3518</v>
      </c>
      <c r="Z552" s="11">
        <v>50.823676379613701</v>
      </c>
      <c r="AA552" t="s">
        <v>4190</v>
      </c>
    </row>
    <row r="553" spans="1:27" x14ac:dyDescent="0.2">
      <c r="A553" t="s">
        <v>3526</v>
      </c>
      <c r="B553" s="11">
        <v>57.117803200577399</v>
      </c>
      <c r="C553" t="s">
        <v>4190</v>
      </c>
      <c r="E553" t="s">
        <v>3523</v>
      </c>
      <c r="F553" s="11">
        <v>35.050903475111497</v>
      </c>
      <c r="G553" t="s">
        <v>4191</v>
      </c>
      <c r="I553" t="s">
        <v>3522</v>
      </c>
      <c r="J553" s="11">
        <v>44.113820155268201</v>
      </c>
      <c r="K553" t="s">
        <v>4191</v>
      </c>
      <c r="M553" t="s">
        <v>3521</v>
      </c>
      <c r="N553" s="11">
        <v>40.373511584747597</v>
      </c>
      <c r="O553" t="s">
        <v>4191</v>
      </c>
      <c r="U553" t="s">
        <v>3525</v>
      </c>
      <c r="V553" s="11">
        <v>45.598999999999997</v>
      </c>
      <c r="W553" t="s">
        <v>4191</v>
      </c>
      <c r="Y553" t="s">
        <v>3524</v>
      </c>
      <c r="Z553" s="11">
        <v>50.780065583711398</v>
      </c>
      <c r="AA553" t="s">
        <v>4191</v>
      </c>
    </row>
    <row r="554" spans="1:27" x14ac:dyDescent="0.2">
      <c r="A554" t="s">
        <v>3532</v>
      </c>
      <c r="B554" s="11">
        <v>57.0969919939701</v>
      </c>
      <c r="C554" t="s">
        <v>4191</v>
      </c>
      <c r="E554" t="s">
        <v>3529</v>
      </c>
      <c r="F554" s="11">
        <v>34.9618735280404</v>
      </c>
      <c r="G554" t="s">
        <v>4191</v>
      </c>
      <c r="I554" t="s">
        <v>3528</v>
      </c>
      <c r="J554" s="11">
        <v>44.068778588921901</v>
      </c>
      <c r="K554" t="s">
        <v>4191</v>
      </c>
      <c r="M554" t="s">
        <v>3527</v>
      </c>
      <c r="N554" s="11">
        <v>40.373263540536399</v>
      </c>
      <c r="O554" t="s">
        <v>4190</v>
      </c>
      <c r="U554" t="s">
        <v>3531</v>
      </c>
      <c r="V554" s="11">
        <v>45.261000000000003</v>
      </c>
      <c r="W554" t="s">
        <v>4190</v>
      </c>
      <c r="Y554" t="s">
        <v>3530</v>
      </c>
      <c r="Z554" s="11">
        <v>50.700267519306202</v>
      </c>
      <c r="AA554" t="s">
        <v>4191</v>
      </c>
    </row>
    <row r="555" spans="1:27" x14ac:dyDescent="0.2">
      <c r="A555" t="s">
        <v>3538</v>
      </c>
      <c r="B555" s="11">
        <v>56.818410752711799</v>
      </c>
      <c r="C555" t="s">
        <v>4190</v>
      </c>
      <c r="E555" t="s">
        <v>3535</v>
      </c>
      <c r="F555" s="11">
        <v>34.848502697111101</v>
      </c>
      <c r="G555" t="s">
        <v>4191</v>
      </c>
      <c r="I555" t="s">
        <v>3534</v>
      </c>
      <c r="J555" s="11">
        <v>44.0291988941323</v>
      </c>
      <c r="K555" t="s">
        <v>4190</v>
      </c>
      <c r="M555" t="s">
        <v>3533</v>
      </c>
      <c r="N555" s="11">
        <v>40.259205203985999</v>
      </c>
      <c r="O555" t="s">
        <v>4190</v>
      </c>
      <c r="U555" t="s">
        <v>3537</v>
      </c>
      <c r="V555" s="11">
        <v>44.875</v>
      </c>
      <c r="W555" t="s">
        <v>4190</v>
      </c>
      <c r="Y555" t="s">
        <v>3536</v>
      </c>
      <c r="Z555" s="11">
        <v>50.663127603219799</v>
      </c>
      <c r="AA555" t="s">
        <v>4190</v>
      </c>
    </row>
    <row r="556" spans="1:27" x14ac:dyDescent="0.2">
      <c r="A556" t="s">
        <v>3544</v>
      </c>
      <c r="B556" s="11">
        <v>56.795282862771003</v>
      </c>
      <c r="C556" t="s">
        <v>4191</v>
      </c>
      <c r="E556" t="s">
        <v>3541</v>
      </c>
      <c r="F556" s="11">
        <v>34.8026025765555</v>
      </c>
      <c r="G556" t="s">
        <v>4191</v>
      </c>
      <c r="I556" t="s">
        <v>3540</v>
      </c>
      <c r="J556" s="11">
        <v>44.0183766554741</v>
      </c>
      <c r="K556" t="s">
        <v>4191</v>
      </c>
      <c r="M556" t="s">
        <v>3539</v>
      </c>
      <c r="N556" s="11">
        <v>39.909118285061901</v>
      </c>
      <c r="O556" t="s">
        <v>4191</v>
      </c>
      <c r="U556" t="s">
        <v>3543</v>
      </c>
      <c r="V556" s="11">
        <v>44.759</v>
      </c>
      <c r="W556" t="s">
        <v>4191</v>
      </c>
      <c r="Y556" t="s">
        <v>3542</v>
      </c>
      <c r="Z556" s="11">
        <v>50.602587207656697</v>
      </c>
      <c r="AA556" t="s">
        <v>4191</v>
      </c>
    </row>
    <row r="557" spans="1:27" x14ac:dyDescent="0.2">
      <c r="A557" t="s">
        <v>3550</v>
      </c>
      <c r="B557" s="11">
        <v>56.750052160122301</v>
      </c>
      <c r="C557" t="s">
        <v>4190</v>
      </c>
      <c r="E557" t="s">
        <v>3547</v>
      </c>
      <c r="F557" s="11">
        <v>34.7956040844402</v>
      </c>
      <c r="G557" t="s">
        <v>4191</v>
      </c>
      <c r="I557" t="s">
        <v>3546</v>
      </c>
      <c r="J557" s="11">
        <v>43.952854809249601</v>
      </c>
      <c r="K557" t="s">
        <v>4190</v>
      </c>
      <c r="M557" t="s">
        <v>3545</v>
      </c>
      <c r="N557" s="11">
        <v>39.871771519214299</v>
      </c>
      <c r="O557" t="s">
        <v>4191</v>
      </c>
      <c r="U557" t="s">
        <v>3549</v>
      </c>
      <c r="V557" s="11">
        <v>44.728999999999999</v>
      </c>
      <c r="W557" t="s">
        <v>4190</v>
      </c>
      <c r="Y557" t="s">
        <v>3548</v>
      </c>
      <c r="Z557" s="11">
        <v>50.541059649446296</v>
      </c>
      <c r="AA557" t="s">
        <v>4191</v>
      </c>
    </row>
    <row r="558" spans="1:27" x14ac:dyDescent="0.2">
      <c r="A558" t="s">
        <v>3556</v>
      </c>
      <c r="B558" s="11">
        <v>56.711566485832897</v>
      </c>
      <c r="C558" t="s">
        <v>4190</v>
      </c>
      <c r="E558" t="s">
        <v>3553</v>
      </c>
      <c r="F558" s="11">
        <v>34.680771120281499</v>
      </c>
      <c r="G558" t="s">
        <v>4190</v>
      </c>
      <c r="I558" t="s">
        <v>3552</v>
      </c>
      <c r="J558" s="11">
        <v>43.917207908924603</v>
      </c>
      <c r="K558" t="s">
        <v>4191</v>
      </c>
      <c r="M558" t="s">
        <v>3551</v>
      </c>
      <c r="N558" s="11">
        <v>39.607338143936602</v>
      </c>
      <c r="O558" t="s">
        <v>4191</v>
      </c>
      <c r="U558" t="s">
        <v>3555</v>
      </c>
      <c r="V558" s="11">
        <v>44.534999999999997</v>
      </c>
      <c r="W558" t="s">
        <v>4190</v>
      </c>
      <c r="Y558" t="s">
        <v>3554</v>
      </c>
      <c r="Z558" s="11">
        <v>50.5269657862926</v>
      </c>
      <c r="AA558" t="s">
        <v>4191</v>
      </c>
    </row>
    <row r="559" spans="1:27" x14ac:dyDescent="0.2">
      <c r="A559" t="s">
        <v>3562</v>
      </c>
      <c r="B559" s="11">
        <v>56.435934131871797</v>
      </c>
      <c r="C559" t="s">
        <v>4190</v>
      </c>
      <c r="E559" t="s">
        <v>3559</v>
      </c>
      <c r="F559" s="11">
        <v>34.301866233153</v>
      </c>
      <c r="G559" t="s">
        <v>4190</v>
      </c>
      <c r="I559" t="s">
        <v>3558</v>
      </c>
      <c r="J559" s="11">
        <v>43.824141483466398</v>
      </c>
      <c r="K559" t="s">
        <v>4191</v>
      </c>
      <c r="M559" t="s">
        <v>3557</v>
      </c>
      <c r="N559" s="11">
        <v>39.534054787386403</v>
      </c>
      <c r="O559" t="s">
        <v>4191</v>
      </c>
      <c r="U559" t="s">
        <v>3561</v>
      </c>
      <c r="V559" s="11">
        <v>44.51</v>
      </c>
      <c r="W559" t="s">
        <v>4191</v>
      </c>
      <c r="Y559" t="s">
        <v>3560</v>
      </c>
      <c r="Z559" s="11">
        <v>50.459037434438699</v>
      </c>
      <c r="AA559" t="s">
        <v>4191</v>
      </c>
    </row>
    <row r="560" spans="1:27" x14ac:dyDescent="0.2">
      <c r="A560" t="s">
        <v>3568</v>
      </c>
      <c r="B560" s="11">
        <v>56.3337324189444</v>
      </c>
      <c r="C560" t="s">
        <v>4191</v>
      </c>
      <c r="E560" t="s">
        <v>3565</v>
      </c>
      <c r="F560" s="11">
        <v>34.061018508221999</v>
      </c>
      <c r="G560" t="s">
        <v>4191</v>
      </c>
      <c r="I560" t="s">
        <v>3564</v>
      </c>
      <c r="J560" s="11">
        <v>43.802089514850202</v>
      </c>
      <c r="K560" t="s">
        <v>4191</v>
      </c>
      <c r="M560" t="s">
        <v>3563</v>
      </c>
      <c r="N560" s="11">
        <v>39.525187997293997</v>
      </c>
      <c r="O560" t="s">
        <v>4191</v>
      </c>
      <c r="U560" t="s">
        <v>3567</v>
      </c>
      <c r="V560" s="11">
        <v>44.122999999999998</v>
      </c>
      <c r="W560" t="s">
        <v>4190</v>
      </c>
      <c r="Y560" t="s">
        <v>3566</v>
      </c>
      <c r="Z560" s="11">
        <v>50.417530841209597</v>
      </c>
      <c r="AA560" t="s">
        <v>4190</v>
      </c>
    </row>
    <row r="561" spans="1:27" x14ac:dyDescent="0.2">
      <c r="A561" t="s">
        <v>3574</v>
      </c>
      <c r="B561" s="11">
        <v>56.277965315678699</v>
      </c>
      <c r="C561" t="s">
        <v>4191</v>
      </c>
      <c r="E561" t="s">
        <v>3571</v>
      </c>
      <c r="F561" s="11">
        <v>33.908745289858203</v>
      </c>
      <c r="G561" t="s">
        <v>4191</v>
      </c>
      <c r="I561" t="s">
        <v>3570</v>
      </c>
      <c r="J561" s="11">
        <v>43.801935437475798</v>
      </c>
      <c r="K561" t="s">
        <v>4191</v>
      </c>
      <c r="M561" t="s">
        <v>3569</v>
      </c>
      <c r="N561" s="11">
        <v>39.3796994364656</v>
      </c>
      <c r="O561" t="s">
        <v>4191</v>
      </c>
      <c r="U561" t="s">
        <v>3573</v>
      </c>
      <c r="V561" s="11">
        <v>44.000999999999998</v>
      </c>
      <c r="W561" t="s">
        <v>4190</v>
      </c>
      <c r="Y561" t="s">
        <v>3572</v>
      </c>
      <c r="Z561" s="11">
        <v>50.3744507479662</v>
      </c>
      <c r="AA561" t="s">
        <v>4191</v>
      </c>
    </row>
    <row r="562" spans="1:27" x14ac:dyDescent="0.2">
      <c r="A562" t="s">
        <v>3580</v>
      </c>
      <c r="B562" s="11">
        <v>56.174364775464099</v>
      </c>
      <c r="C562" t="s">
        <v>4190</v>
      </c>
      <c r="E562" t="s">
        <v>3577</v>
      </c>
      <c r="F562" s="11">
        <v>33.367514228672597</v>
      </c>
      <c r="G562" t="s">
        <v>4191</v>
      </c>
      <c r="I562" t="s">
        <v>3576</v>
      </c>
      <c r="J562" s="11">
        <v>43.765874701339499</v>
      </c>
      <c r="K562" t="s">
        <v>4191</v>
      </c>
      <c r="M562" t="s">
        <v>3575</v>
      </c>
      <c r="N562" s="11">
        <v>38.769246725740501</v>
      </c>
      <c r="O562" t="s">
        <v>4191</v>
      </c>
      <c r="U562" t="s">
        <v>3579</v>
      </c>
      <c r="V562" s="11">
        <v>43.351999999999997</v>
      </c>
      <c r="W562" t="s">
        <v>4191</v>
      </c>
      <c r="Y562" t="s">
        <v>3578</v>
      </c>
      <c r="Z562" s="11">
        <v>50.173855662349702</v>
      </c>
      <c r="AA562" t="s">
        <v>4191</v>
      </c>
    </row>
    <row r="563" spans="1:27" x14ac:dyDescent="0.2">
      <c r="A563" t="s">
        <v>3586</v>
      </c>
      <c r="B563" s="11">
        <v>55.975068767394099</v>
      </c>
      <c r="C563" t="s">
        <v>4191</v>
      </c>
      <c r="E563" t="s">
        <v>3583</v>
      </c>
      <c r="F563" s="11">
        <v>33.191109211023303</v>
      </c>
      <c r="G563" t="s">
        <v>4191</v>
      </c>
      <c r="I563" t="s">
        <v>3582</v>
      </c>
      <c r="J563" s="11">
        <v>43.716987296176598</v>
      </c>
      <c r="K563" t="s">
        <v>4190</v>
      </c>
      <c r="M563" t="s">
        <v>3581</v>
      </c>
      <c r="N563" s="11">
        <v>38.510638806021198</v>
      </c>
      <c r="O563" t="s">
        <v>4191</v>
      </c>
      <c r="U563" t="s">
        <v>3585</v>
      </c>
      <c r="V563" s="11">
        <v>43.283000000000001</v>
      </c>
      <c r="W563" t="s">
        <v>4190</v>
      </c>
      <c r="Y563" t="s">
        <v>3584</v>
      </c>
      <c r="Z563" s="11">
        <v>50.100488290897502</v>
      </c>
      <c r="AA563" t="s">
        <v>4191</v>
      </c>
    </row>
    <row r="564" spans="1:27" x14ac:dyDescent="0.2">
      <c r="A564" t="s">
        <v>3592</v>
      </c>
      <c r="B564" s="11">
        <v>55.904454406196301</v>
      </c>
      <c r="C564" t="s">
        <v>4191</v>
      </c>
      <c r="E564" t="s">
        <v>3589</v>
      </c>
      <c r="F564" s="11">
        <v>32.915257190554001</v>
      </c>
      <c r="G564" t="s">
        <v>4191</v>
      </c>
      <c r="I564" t="s">
        <v>3588</v>
      </c>
      <c r="J564" s="11">
        <v>43.699114688231099</v>
      </c>
      <c r="K564" t="s">
        <v>4191</v>
      </c>
      <c r="M564" t="s">
        <v>3587</v>
      </c>
      <c r="N564" s="11">
        <v>38.310727219460297</v>
      </c>
      <c r="O564" t="s">
        <v>4191</v>
      </c>
      <c r="U564" t="s">
        <v>3591</v>
      </c>
      <c r="V564" s="11">
        <v>42.883000000000003</v>
      </c>
      <c r="W564" t="s">
        <v>4191</v>
      </c>
      <c r="Y564" t="s">
        <v>3590</v>
      </c>
      <c r="Z564" s="11">
        <v>50.091444133294203</v>
      </c>
      <c r="AA564" t="s">
        <v>4191</v>
      </c>
    </row>
    <row r="565" spans="1:27" x14ac:dyDescent="0.2">
      <c r="A565" t="s">
        <v>3598</v>
      </c>
      <c r="B565" s="11">
        <v>55.799200297665699</v>
      </c>
      <c r="C565" t="s">
        <v>4190</v>
      </c>
      <c r="E565" t="s">
        <v>3595</v>
      </c>
      <c r="F565" s="11">
        <v>32.710905236808202</v>
      </c>
      <c r="G565" t="s">
        <v>4190</v>
      </c>
      <c r="I565" t="s">
        <v>3594</v>
      </c>
      <c r="J565" s="11">
        <v>43.673177303482099</v>
      </c>
      <c r="K565" t="s">
        <v>4191</v>
      </c>
      <c r="M565" t="s">
        <v>3593</v>
      </c>
      <c r="N565" s="11">
        <v>38.218291205982403</v>
      </c>
      <c r="O565" t="s">
        <v>4191</v>
      </c>
      <c r="U565" t="s">
        <v>3597</v>
      </c>
      <c r="V565" s="11">
        <v>42.72</v>
      </c>
      <c r="W565" t="s">
        <v>4191</v>
      </c>
      <c r="Y565" t="s">
        <v>3596</v>
      </c>
      <c r="Z565" s="11">
        <v>50.069584807516797</v>
      </c>
      <c r="AA565" t="s">
        <v>4191</v>
      </c>
    </row>
    <row r="566" spans="1:27" x14ac:dyDescent="0.2">
      <c r="A566" t="s">
        <v>3604</v>
      </c>
      <c r="B566" s="11">
        <v>55.791620896704202</v>
      </c>
      <c r="C566" t="s">
        <v>4190</v>
      </c>
      <c r="E566" t="s">
        <v>3601</v>
      </c>
      <c r="F566" s="11">
        <v>32.683833938348499</v>
      </c>
      <c r="G566" t="s">
        <v>4191</v>
      </c>
      <c r="I566" t="s">
        <v>3600</v>
      </c>
      <c r="J566" s="11">
        <v>43.559238386757997</v>
      </c>
      <c r="K566" t="s">
        <v>4191</v>
      </c>
      <c r="M566" t="s">
        <v>3599</v>
      </c>
      <c r="N566" s="11">
        <v>38.205171184128403</v>
      </c>
      <c r="O566" t="s">
        <v>4191</v>
      </c>
      <c r="U566" t="s">
        <v>3603</v>
      </c>
      <c r="V566" s="11">
        <v>41.863999999999997</v>
      </c>
      <c r="W566" t="s">
        <v>4191</v>
      </c>
      <c r="Y566" t="s">
        <v>3602</v>
      </c>
      <c r="Z566" s="11">
        <v>49.906523306363802</v>
      </c>
      <c r="AA566" t="s">
        <v>4190</v>
      </c>
    </row>
    <row r="567" spans="1:27" x14ac:dyDescent="0.2">
      <c r="A567" t="s">
        <v>3610</v>
      </c>
      <c r="B567" s="11">
        <v>55.678702252630003</v>
      </c>
      <c r="C567" t="s">
        <v>4191</v>
      </c>
      <c r="E567" t="s">
        <v>3607</v>
      </c>
      <c r="F567" s="11">
        <v>32.656998004777897</v>
      </c>
      <c r="G567" t="s">
        <v>4190</v>
      </c>
      <c r="I567" t="s">
        <v>3606</v>
      </c>
      <c r="J567" s="11">
        <v>43.405016823360199</v>
      </c>
      <c r="K567" t="s">
        <v>4191</v>
      </c>
      <c r="M567" t="s">
        <v>3605</v>
      </c>
      <c r="N567" s="11">
        <v>38.134596827563101</v>
      </c>
      <c r="O567" t="s">
        <v>4191</v>
      </c>
      <c r="U567" t="s">
        <v>3609</v>
      </c>
      <c r="V567" s="11">
        <v>41.847000000000001</v>
      </c>
      <c r="W567" t="s">
        <v>4191</v>
      </c>
      <c r="Y567" t="s">
        <v>3608</v>
      </c>
      <c r="Z567" s="11">
        <v>49.864968577853503</v>
      </c>
      <c r="AA567" t="s">
        <v>4191</v>
      </c>
    </row>
    <row r="568" spans="1:27" x14ac:dyDescent="0.2">
      <c r="A568" t="s">
        <v>3616</v>
      </c>
      <c r="B568" s="11">
        <v>55.649803666604903</v>
      </c>
      <c r="C568" t="s">
        <v>4191</v>
      </c>
      <c r="E568" t="s">
        <v>3613</v>
      </c>
      <c r="F568" s="11">
        <v>32.468283491216802</v>
      </c>
      <c r="G568" t="s">
        <v>4191</v>
      </c>
      <c r="I568" t="s">
        <v>3612</v>
      </c>
      <c r="J568" s="11">
        <v>43.106468520630301</v>
      </c>
      <c r="K568" t="s">
        <v>4191</v>
      </c>
      <c r="M568" t="s">
        <v>3611</v>
      </c>
      <c r="N568" s="11">
        <v>37.810388914374599</v>
      </c>
      <c r="O568" t="e">
        <v>#N/A</v>
      </c>
      <c r="U568" t="s">
        <v>3615</v>
      </c>
      <c r="V568" s="11">
        <v>41.710999999999999</v>
      </c>
      <c r="W568" t="s">
        <v>4191</v>
      </c>
      <c r="Y568" t="s">
        <v>3614</v>
      </c>
      <c r="Z568" s="11">
        <v>49.854650009023104</v>
      </c>
      <c r="AA568" t="s">
        <v>4191</v>
      </c>
    </row>
    <row r="569" spans="1:27" x14ac:dyDescent="0.2">
      <c r="A569" t="s">
        <v>3622</v>
      </c>
      <c r="B569" s="11">
        <v>55.544727781718699</v>
      </c>
      <c r="C569" t="s">
        <v>4191</v>
      </c>
      <c r="E569" t="s">
        <v>3619</v>
      </c>
      <c r="F569" s="11">
        <v>32.271883748097999</v>
      </c>
      <c r="G569" t="s">
        <v>4190</v>
      </c>
      <c r="I569" t="s">
        <v>3618</v>
      </c>
      <c r="J569" s="11">
        <v>43.057963035254097</v>
      </c>
      <c r="K569" t="s">
        <v>4190</v>
      </c>
      <c r="M569" t="s">
        <v>3617</v>
      </c>
      <c r="N569" s="11">
        <v>36.758417890793503</v>
      </c>
      <c r="O569" t="s">
        <v>4191</v>
      </c>
      <c r="U569" t="s">
        <v>3621</v>
      </c>
      <c r="V569" s="11">
        <v>41.125</v>
      </c>
      <c r="W569" t="s">
        <v>4190</v>
      </c>
      <c r="Y569" t="s">
        <v>3620</v>
      </c>
      <c r="Z569" s="11">
        <v>49.849095167359302</v>
      </c>
      <c r="AA569" t="s">
        <v>4191</v>
      </c>
    </row>
    <row r="570" spans="1:27" x14ac:dyDescent="0.2">
      <c r="A570" t="s">
        <v>3628</v>
      </c>
      <c r="B570" s="11">
        <v>55.522428220759203</v>
      </c>
      <c r="C570" t="s">
        <v>4191</v>
      </c>
      <c r="E570" t="s">
        <v>3625</v>
      </c>
      <c r="F570" s="11">
        <v>31.920441172933</v>
      </c>
      <c r="G570" t="s">
        <v>4191</v>
      </c>
      <c r="I570" t="s">
        <v>3624</v>
      </c>
      <c r="J570" s="11">
        <v>43.037939827312101</v>
      </c>
      <c r="K570" t="s">
        <v>4191</v>
      </c>
      <c r="M570" t="s">
        <v>3623</v>
      </c>
      <c r="N570" s="11">
        <v>36.714100199785697</v>
      </c>
      <c r="O570" t="s">
        <v>4191</v>
      </c>
      <c r="U570" t="s">
        <v>3627</v>
      </c>
      <c r="V570" s="11">
        <v>40.965000000000003</v>
      </c>
      <c r="W570" t="s">
        <v>4190</v>
      </c>
      <c r="Y570" t="s">
        <v>3626</v>
      </c>
      <c r="Z570" s="11">
        <v>49.398577385481097</v>
      </c>
      <c r="AA570" t="s">
        <v>4191</v>
      </c>
    </row>
    <row r="571" spans="1:27" x14ac:dyDescent="0.2">
      <c r="A571" t="s">
        <v>3634</v>
      </c>
      <c r="B571" s="11">
        <v>55.480960342080202</v>
      </c>
      <c r="C571" t="s">
        <v>4191</v>
      </c>
      <c r="E571" t="s">
        <v>3631</v>
      </c>
      <c r="F571" s="11">
        <v>31.2680866046177</v>
      </c>
      <c r="G571" t="s">
        <v>4190</v>
      </c>
      <c r="I571" t="s">
        <v>3630</v>
      </c>
      <c r="J571" s="11">
        <v>42.999744841446997</v>
      </c>
      <c r="K571" t="s">
        <v>4191</v>
      </c>
      <c r="M571" t="s">
        <v>3629</v>
      </c>
      <c r="N571" s="11">
        <v>36.6013549192363</v>
      </c>
      <c r="O571" t="s">
        <v>4191</v>
      </c>
      <c r="U571" t="s">
        <v>3633</v>
      </c>
      <c r="V571" s="11">
        <v>40.613</v>
      </c>
      <c r="W571" t="s">
        <v>4190</v>
      </c>
      <c r="Y571" t="s">
        <v>3632</v>
      </c>
      <c r="Z571" s="11">
        <v>49.320844463643198</v>
      </c>
      <c r="AA571" t="s">
        <v>4190</v>
      </c>
    </row>
    <row r="572" spans="1:27" x14ac:dyDescent="0.2">
      <c r="A572" t="s">
        <v>3640</v>
      </c>
      <c r="B572" s="11">
        <v>55.333829603039398</v>
      </c>
      <c r="C572" t="s">
        <v>4191</v>
      </c>
      <c r="E572" t="s">
        <v>3637</v>
      </c>
      <c r="F572" s="11">
        <v>31.055777929120001</v>
      </c>
      <c r="G572" t="s">
        <v>4191</v>
      </c>
      <c r="I572" t="s">
        <v>3636</v>
      </c>
      <c r="J572" s="11">
        <v>42.905395211615698</v>
      </c>
      <c r="K572" t="s">
        <v>4191</v>
      </c>
      <c r="M572" t="s">
        <v>3635</v>
      </c>
      <c r="N572" s="11">
        <v>36.588065945843802</v>
      </c>
      <c r="O572" t="s">
        <v>4191</v>
      </c>
      <c r="U572" t="s">
        <v>3639</v>
      </c>
      <c r="V572" s="11">
        <v>40.283999999999999</v>
      </c>
      <c r="W572" t="s">
        <v>4191</v>
      </c>
      <c r="Y572" t="s">
        <v>3638</v>
      </c>
      <c r="Z572" s="11">
        <v>49.213675214958997</v>
      </c>
      <c r="AA572" t="s">
        <v>4190</v>
      </c>
    </row>
    <row r="573" spans="1:27" x14ac:dyDescent="0.2">
      <c r="A573" t="s">
        <v>3646</v>
      </c>
      <c r="B573" s="11">
        <v>55.1912225051272</v>
      </c>
      <c r="C573" t="s">
        <v>4191</v>
      </c>
      <c r="E573" t="s">
        <v>3643</v>
      </c>
      <c r="F573" s="11">
        <v>29.950823751047899</v>
      </c>
      <c r="G573" t="s">
        <v>4191</v>
      </c>
      <c r="I573" t="s">
        <v>3642</v>
      </c>
      <c r="J573" s="11">
        <v>42.5196603385847</v>
      </c>
      <c r="K573" t="s">
        <v>4191</v>
      </c>
      <c r="M573" t="s">
        <v>3641</v>
      </c>
      <c r="N573" s="11">
        <v>36.519688392521303</v>
      </c>
      <c r="O573" t="s">
        <v>4190</v>
      </c>
      <c r="U573" t="s">
        <v>3645</v>
      </c>
      <c r="V573" s="11">
        <v>39.286000000000001</v>
      </c>
      <c r="W573" t="s">
        <v>4190</v>
      </c>
      <c r="Y573" t="s">
        <v>3644</v>
      </c>
      <c r="Z573" s="11">
        <v>49.185954360036902</v>
      </c>
      <c r="AA573" t="s">
        <v>4191</v>
      </c>
    </row>
    <row r="574" spans="1:27" x14ac:dyDescent="0.2">
      <c r="A574" t="s">
        <v>3652</v>
      </c>
      <c r="B574" s="11">
        <v>55.158963082017102</v>
      </c>
      <c r="C574" t="s">
        <v>4190</v>
      </c>
      <c r="E574" t="s">
        <v>3649</v>
      </c>
      <c r="F574" s="11">
        <v>29.133279063900002</v>
      </c>
      <c r="G574" t="s">
        <v>4191</v>
      </c>
      <c r="I574" t="s">
        <v>3648</v>
      </c>
      <c r="J574" s="11">
        <v>42.044128189109699</v>
      </c>
      <c r="K574" t="s">
        <v>4190</v>
      </c>
      <c r="M574" t="s">
        <v>3647</v>
      </c>
      <c r="N574" s="11">
        <v>36.474773209493797</v>
      </c>
      <c r="O574" t="s">
        <v>4191</v>
      </c>
      <c r="U574" t="s">
        <v>3651</v>
      </c>
      <c r="V574" s="11">
        <v>38.863</v>
      </c>
      <c r="W574" t="s">
        <v>4190</v>
      </c>
      <c r="Y574" t="s">
        <v>3650</v>
      </c>
      <c r="Z574" s="11">
        <v>49.0420394952083</v>
      </c>
      <c r="AA574" t="s">
        <v>4191</v>
      </c>
    </row>
    <row r="575" spans="1:27" x14ac:dyDescent="0.2">
      <c r="A575" t="s">
        <v>3658</v>
      </c>
      <c r="B575" s="11">
        <v>55.027807045268901</v>
      </c>
      <c r="C575" t="s">
        <v>4190</v>
      </c>
      <c r="E575" t="s">
        <v>3655</v>
      </c>
      <c r="F575" s="11">
        <v>28.578919419285501</v>
      </c>
      <c r="G575" t="s">
        <v>4190</v>
      </c>
      <c r="I575" t="s">
        <v>3654</v>
      </c>
      <c r="J575" s="11">
        <v>42.043340923985298</v>
      </c>
      <c r="K575" t="s">
        <v>4191</v>
      </c>
      <c r="M575" t="s">
        <v>3653</v>
      </c>
      <c r="N575" s="11">
        <v>36.371617523138099</v>
      </c>
      <c r="O575" t="s">
        <v>4190</v>
      </c>
      <c r="U575" t="s">
        <v>3657</v>
      </c>
      <c r="V575" s="11">
        <v>38.829000000000001</v>
      </c>
      <c r="W575" t="s">
        <v>4191</v>
      </c>
      <c r="Y575" t="s">
        <v>3656</v>
      </c>
      <c r="Z575" s="11">
        <v>48.7945206650841</v>
      </c>
      <c r="AA575" t="s">
        <v>4191</v>
      </c>
    </row>
    <row r="576" spans="1:27" x14ac:dyDescent="0.2">
      <c r="A576" t="s">
        <v>3664</v>
      </c>
      <c r="B576" s="11">
        <v>54.9964111961404</v>
      </c>
      <c r="C576" t="s">
        <v>4191</v>
      </c>
      <c r="E576" t="s">
        <v>3661</v>
      </c>
      <c r="F576" s="11">
        <v>27.366891597032701</v>
      </c>
      <c r="G576" t="s">
        <v>4190</v>
      </c>
      <c r="I576" t="s">
        <v>3660</v>
      </c>
      <c r="J576" s="11">
        <v>41.999672989181001</v>
      </c>
      <c r="K576" t="s">
        <v>4191</v>
      </c>
      <c r="M576" t="s">
        <v>3659</v>
      </c>
      <c r="N576" s="11">
        <v>36.251875061219202</v>
      </c>
      <c r="O576" t="s">
        <v>4191</v>
      </c>
      <c r="U576" t="s">
        <v>3663</v>
      </c>
      <c r="V576" s="11">
        <v>38.225000000000001</v>
      </c>
      <c r="W576" t="s">
        <v>4191</v>
      </c>
      <c r="Y576" t="s">
        <v>3662</v>
      </c>
      <c r="Z576" s="11">
        <v>48.770598839865102</v>
      </c>
      <c r="AA576" t="s">
        <v>4190</v>
      </c>
    </row>
    <row r="577" spans="1:27" x14ac:dyDescent="0.2">
      <c r="A577" t="s">
        <v>3669</v>
      </c>
      <c r="B577" s="11">
        <v>54.972338524458301</v>
      </c>
      <c r="C577" t="s">
        <v>4190</v>
      </c>
      <c r="I577" t="s">
        <v>3666</v>
      </c>
      <c r="J577" s="11">
        <v>41.721468056490103</v>
      </c>
      <c r="K577" t="s">
        <v>4191</v>
      </c>
      <c r="M577" t="s">
        <v>3665</v>
      </c>
      <c r="N577" s="11">
        <v>35.872852041119202</v>
      </c>
      <c r="O577" t="s">
        <v>4191</v>
      </c>
      <c r="U577" t="s">
        <v>3668</v>
      </c>
      <c r="V577" s="11">
        <v>37.869999999999997</v>
      </c>
      <c r="W577" t="s">
        <v>4190</v>
      </c>
      <c r="Y577" t="s">
        <v>3667</v>
      </c>
      <c r="Z577" s="11">
        <v>48.710716353387902</v>
      </c>
      <c r="AA577" t="s">
        <v>4191</v>
      </c>
    </row>
    <row r="578" spans="1:27" x14ac:dyDescent="0.2">
      <c r="A578" t="s">
        <v>3674</v>
      </c>
      <c r="B578" s="11">
        <v>54.858659930214401</v>
      </c>
      <c r="C578" t="s">
        <v>4191</v>
      </c>
      <c r="I578" t="s">
        <v>3671</v>
      </c>
      <c r="J578" s="11">
        <v>41.692632383873097</v>
      </c>
      <c r="K578" t="s">
        <v>4191</v>
      </c>
      <c r="M578" t="s">
        <v>3670</v>
      </c>
      <c r="N578" s="11">
        <v>35.605122058574402</v>
      </c>
      <c r="O578" t="s">
        <v>4191</v>
      </c>
      <c r="U578" t="s">
        <v>3673</v>
      </c>
      <c r="V578" s="11">
        <v>37.258000000000003</v>
      </c>
      <c r="W578" t="s">
        <v>4190</v>
      </c>
      <c r="Y578" t="s">
        <v>3672</v>
      </c>
      <c r="Z578" s="11">
        <v>48.679857029101399</v>
      </c>
      <c r="AA578" t="s">
        <v>4190</v>
      </c>
    </row>
    <row r="579" spans="1:27" x14ac:dyDescent="0.2">
      <c r="A579" t="s">
        <v>3679</v>
      </c>
      <c r="B579" s="11">
        <v>54.722650331084303</v>
      </c>
      <c r="C579" t="s">
        <v>4191</v>
      </c>
      <c r="I579" t="s">
        <v>3676</v>
      </c>
      <c r="J579" s="11">
        <v>41.533902927230102</v>
      </c>
      <c r="K579" t="s">
        <v>4191</v>
      </c>
      <c r="M579" t="s">
        <v>3675</v>
      </c>
      <c r="N579" s="11">
        <v>35.270569790432802</v>
      </c>
      <c r="O579" t="s">
        <v>4190</v>
      </c>
      <c r="U579" t="s">
        <v>3678</v>
      </c>
      <c r="V579" s="11">
        <v>35.311999999999998</v>
      </c>
      <c r="W579" t="s">
        <v>4190</v>
      </c>
      <c r="Y579" t="s">
        <v>3677</v>
      </c>
      <c r="Z579" s="11">
        <v>48.452138497598497</v>
      </c>
      <c r="AA579" t="s">
        <v>4191</v>
      </c>
    </row>
    <row r="580" spans="1:27" x14ac:dyDescent="0.2">
      <c r="A580" t="s">
        <v>3684</v>
      </c>
      <c r="B580" s="11">
        <v>54.623680858266397</v>
      </c>
      <c r="C580" t="s">
        <v>4191</v>
      </c>
      <c r="I580" t="s">
        <v>3681</v>
      </c>
      <c r="J580" s="11">
        <v>41.432054680562899</v>
      </c>
      <c r="K580" t="s">
        <v>4191</v>
      </c>
      <c r="M580" t="s">
        <v>3680</v>
      </c>
      <c r="N580" s="11">
        <v>35.003048511047801</v>
      </c>
      <c r="O580" t="s">
        <v>4191</v>
      </c>
      <c r="U580" t="s">
        <v>3683</v>
      </c>
      <c r="V580" s="11">
        <v>34.941000000000003</v>
      </c>
      <c r="W580" t="e">
        <v>#N/A</v>
      </c>
      <c r="Y580" t="s">
        <v>3682</v>
      </c>
      <c r="Z580" s="11">
        <v>48.358708096647099</v>
      </c>
      <c r="AA580" t="s">
        <v>4190</v>
      </c>
    </row>
    <row r="581" spans="1:27" x14ac:dyDescent="0.2">
      <c r="A581" t="s">
        <v>3689</v>
      </c>
      <c r="B581" s="11">
        <v>54.530028276106101</v>
      </c>
      <c r="C581" t="s">
        <v>4190</v>
      </c>
      <c r="I581" t="s">
        <v>3686</v>
      </c>
      <c r="J581" s="11">
        <v>41.408817196282598</v>
      </c>
      <c r="K581" t="s">
        <v>4191</v>
      </c>
      <c r="M581" t="s">
        <v>3685</v>
      </c>
      <c r="N581" s="11">
        <v>34.731364342150997</v>
      </c>
      <c r="O581" t="s">
        <v>4191</v>
      </c>
      <c r="U581" t="s">
        <v>3688</v>
      </c>
      <c r="V581" s="11">
        <v>33.215000000000003</v>
      </c>
      <c r="W581" t="s">
        <v>4191</v>
      </c>
      <c r="Y581" t="s">
        <v>3687</v>
      </c>
      <c r="Z581" s="11">
        <v>48.265187871457101</v>
      </c>
      <c r="AA581" t="s">
        <v>4191</v>
      </c>
    </row>
    <row r="582" spans="1:27" x14ac:dyDescent="0.2">
      <c r="A582" t="s">
        <v>3694</v>
      </c>
      <c r="B582" s="11">
        <v>54.470062691588197</v>
      </c>
      <c r="C582" t="s">
        <v>4190</v>
      </c>
      <c r="I582" t="s">
        <v>3691</v>
      </c>
      <c r="J582" s="11">
        <v>41.332959118909301</v>
      </c>
      <c r="K582" t="s">
        <v>4191</v>
      </c>
      <c r="M582" t="s">
        <v>3690</v>
      </c>
      <c r="N582" s="11">
        <v>34.632365954142003</v>
      </c>
      <c r="O582" t="s">
        <v>4190</v>
      </c>
      <c r="U582" t="s">
        <v>3693</v>
      </c>
      <c r="V582" s="11">
        <v>33.198999999999998</v>
      </c>
      <c r="W582" t="s">
        <v>4191</v>
      </c>
      <c r="Y582" t="s">
        <v>3692</v>
      </c>
      <c r="Z582" s="11">
        <v>48.156294603745302</v>
      </c>
      <c r="AA582" t="s">
        <v>4191</v>
      </c>
    </row>
    <row r="583" spans="1:27" x14ac:dyDescent="0.2">
      <c r="A583" t="s">
        <v>3699</v>
      </c>
      <c r="B583" s="11">
        <v>54.402150434209098</v>
      </c>
      <c r="C583" t="s">
        <v>4190</v>
      </c>
      <c r="I583" t="s">
        <v>3696</v>
      </c>
      <c r="J583" s="11">
        <v>41.047595504837801</v>
      </c>
      <c r="K583" t="s">
        <v>4191</v>
      </c>
      <c r="M583" t="s">
        <v>3695</v>
      </c>
      <c r="N583" s="11">
        <v>34.256798484341402</v>
      </c>
      <c r="O583" t="s">
        <v>4191</v>
      </c>
      <c r="U583" t="s">
        <v>3698</v>
      </c>
      <c r="V583" s="11">
        <v>31.327999999999999</v>
      </c>
      <c r="W583" t="s">
        <v>4191</v>
      </c>
      <c r="Y583" t="s">
        <v>3697</v>
      </c>
      <c r="Z583" s="11">
        <v>48.024122724715802</v>
      </c>
      <c r="AA583" t="s">
        <v>4191</v>
      </c>
    </row>
    <row r="584" spans="1:27" x14ac:dyDescent="0.2">
      <c r="A584" t="s">
        <v>3704</v>
      </c>
      <c r="B584" s="11">
        <v>54.278680640842403</v>
      </c>
      <c r="C584" t="s">
        <v>4190</v>
      </c>
      <c r="I584" t="s">
        <v>3701</v>
      </c>
      <c r="J584" s="11">
        <v>41.032023579501498</v>
      </c>
      <c r="K584" t="s">
        <v>4191</v>
      </c>
      <c r="M584" t="s">
        <v>3700</v>
      </c>
      <c r="N584" s="11">
        <v>34.088650276326803</v>
      </c>
      <c r="O584" t="s">
        <v>4191</v>
      </c>
      <c r="U584" t="s">
        <v>3703</v>
      </c>
      <c r="V584" s="11">
        <v>30.68</v>
      </c>
      <c r="W584" t="s">
        <v>4191</v>
      </c>
      <c r="Y584" t="s">
        <v>3702</v>
      </c>
      <c r="Z584" s="11">
        <v>47.718659041271998</v>
      </c>
      <c r="AA584" t="s">
        <v>4191</v>
      </c>
    </row>
    <row r="585" spans="1:27" x14ac:dyDescent="0.2">
      <c r="A585" t="s">
        <v>3708</v>
      </c>
      <c r="B585" s="11">
        <v>54.171491770606501</v>
      </c>
      <c r="C585" t="s">
        <v>4191</v>
      </c>
      <c r="I585" t="s">
        <v>3706</v>
      </c>
      <c r="J585" s="11">
        <v>41.005382538298697</v>
      </c>
      <c r="K585" t="s">
        <v>4191</v>
      </c>
      <c r="M585" t="s">
        <v>3705</v>
      </c>
      <c r="N585" s="11">
        <v>34.025538933012903</v>
      </c>
      <c r="O585" t="s">
        <v>4191</v>
      </c>
      <c r="Y585" t="s">
        <v>3707</v>
      </c>
      <c r="Z585" s="11">
        <v>47.716324011025101</v>
      </c>
      <c r="AA585" t="s">
        <v>4191</v>
      </c>
    </row>
    <row r="586" spans="1:27" x14ac:dyDescent="0.2">
      <c r="A586" t="s">
        <v>3712</v>
      </c>
      <c r="B586" s="11">
        <v>54.137863035920098</v>
      </c>
      <c r="C586" t="s">
        <v>4191</v>
      </c>
      <c r="I586" t="s">
        <v>3710</v>
      </c>
      <c r="J586" s="11">
        <v>40.985525756593297</v>
      </c>
      <c r="K586" t="s">
        <v>4191</v>
      </c>
      <c r="M586" t="s">
        <v>3709</v>
      </c>
      <c r="N586" s="11">
        <v>33.685581493763401</v>
      </c>
      <c r="O586" t="s">
        <v>4191</v>
      </c>
      <c r="Y586" t="s">
        <v>3711</v>
      </c>
      <c r="Z586" s="11">
        <v>47.684351588379101</v>
      </c>
      <c r="AA586" t="s">
        <v>4191</v>
      </c>
    </row>
    <row r="587" spans="1:27" x14ac:dyDescent="0.2">
      <c r="A587" t="s">
        <v>3716</v>
      </c>
      <c r="B587" s="11">
        <v>53.996625287417402</v>
      </c>
      <c r="C587" t="s">
        <v>4191</v>
      </c>
      <c r="I587" t="s">
        <v>3714</v>
      </c>
      <c r="J587" s="11">
        <v>40.962059250299802</v>
      </c>
      <c r="K587" t="s">
        <v>4191</v>
      </c>
      <c r="M587" t="s">
        <v>3713</v>
      </c>
      <c r="N587" s="11">
        <v>33.151146543414001</v>
      </c>
      <c r="O587" t="s">
        <v>4190</v>
      </c>
      <c r="Y587" t="s">
        <v>3715</v>
      </c>
      <c r="Z587" s="11">
        <v>47.606690191217602</v>
      </c>
      <c r="AA587" t="s">
        <v>4191</v>
      </c>
    </row>
    <row r="588" spans="1:27" x14ac:dyDescent="0.2">
      <c r="A588" t="s">
        <v>3720</v>
      </c>
      <c r="B588" s="11">
        <v>53.909929578357797</v>
      </c>
      <c r="C588" t="s">
        <v>4190</v>
      </c>
      <c r="I588" t="s">
        <v>3718</v>
      </c>
      <c r="J588" s="11">
        <v>40.955534237936099</v>
      </c>
      <c r="K588" t="s">
        <v>4191</v>
      </c>
      <c r="M588" t="s">
        <v>3717</v>
      </c>
      <c r="N588" s="11">
        <v>32.993341549550003</v>
      </c>
      <c r="O588" t="s">
        <v>4191</v>
      </c>
      <c r="Y588" t="s">
        <v>3719</v>
      </c>
      <c r="Z588" s="11">
        <v>47.539744824793502</v>
      </c>
      <c r="AA588" t="s">
        <v>4191</v>
      </c>
    </row>
    <row r="589" spans="1:27" x14ac:dyDescent="0.2">
      <c r="A589" t="s">
        <v>3724</v>
      </c>
      <c r="B589" s="11">
        <v>53.882988555582102</v>
      </c>
      <c r="C589" t="s">
        <v>4191</v>
      </c>
      <c r="I589" t="s">
        <v>3722</v>
      </c>
      <c r="J589" s="11">
        <v>40.905129418225201</v>
      </c>
      <c r="K589" t="s">
        <v>4191</v>
      </c>
      <c r="M589" t="s">
        <v>3721</v>
      </c>
      <c r="N589" s="11">
        <v>32.825553367984298</v>
      </c>
      <c r="O589" t="s">
        <v>4191</v>
      </c>
      <c r="Y589" t="s">
        <v>3723</v>
      </c>
      <c r="Z589" s="11">
        <v>47.289473636208101</v>
      </c>
      <c r="AA589" t="s">
        <v>4190</v>
      </c>
    </row>
    <row r="590" spans="1:27" x14ac:dyDescent="0.2">
      <c r="A590" t="s">
        <v>3728</v>
      </c>
      <c r="B590" s="11">
        <v>53.851213012635597</v>
      </c>
      <c r="C590" t="s">
        <v>4190</v>
      </c>
      <c r="I590" t="s">
        <v>3726</v>
      </c>
      <c r="J590" s="11">
        <v>40.812461652105299</v>
      </c>
      <c r="K590" t="s">
        <v>4191</v>
      </c>
      <c r="M590" t="s">
        <v>3725</v>
      </c>
      <c r="N590" s="11">
        <v>32.8044458033566</v>
      </c>
      <c r="O590" t="s">
        <v>4191</v>
      </c>
      <c r="Y590" t="s">
        <v>3727</v>
      </c>
      <c r="Z590" s="11">
        <v>47.111364337108299</v>
      </c>
      <c r="AA590" t="s">
        <v>4190</v>
      </c>
    </row>
    <row r="591" spans="1:27" x14ac:dyDescent="0.2">
      <c r="A591" t="s">
        <v>3732</v>
      </c>
      <c r="B591" s="11">
        <v>53.780583568778802</v>
      </c>
      <c r="C591" t="s">
        <v>4190</v>
      </c>
      <c r="I591" t="s">
        <v>3730</v>
      </c>
      <c r="J591" s="11">
        <v>40.782840163166902</v>
      </c>
      <c r="K591" t="s">
        <v>4191</v>
      </c>
      <c r="M591" t="s">
        <v>3729</v>
      </c>
      <c r="N591" s="11">
        <v>32.497970239657199</v>
      </c>
      <c r="O591" t="s">
        <v>4191</v>
      </c>
      <c r="Y591" t="s">
        <v>3731</v>
      </c>
      <c r="Z591" s="11">
        <v>47.067041589633398</v>
      </c>
      <c r="AA591" t="s">
        <v>4191</v>
      </c>
    </row>
    <row r="592" spans="1:27" x14ac:dyDescent="0.2">
      <c r="A592" t="s">
        <v>3736</v>
      </c>
      <c r="B592" s="11">
        <v>53.753144288955198</v>
      </c>
      <c r="C592" t="s">
        <v>4190</v>
      </c>
      <c r="I592" t="s">
        <v>3734</v>
      </c>
      <c r="J592" s="11">
        <v>40.5210300284703</v>
      </c>
      <c r="K592" t="s">
        <v>4191</v>
      </c>
      <c r="M592" t="s">
        <v>3733</v>
      </c>
      <c r="N592" s="11">
        <v>31.147164538834801</v>
      </c>
      <c r="O592" t="s">
        <v>4191</v>
      </c>
      <c r="Y592" t="s">
        <v>3735</v>
      </c>
      <c r="Z592" s="11">
        <v>47.0195947934291</v>
      </c>
      <c r="AA592" t="s">
        <v>4191</v>
      </c>
    </row>
    <row r="593" spans="1:27" x14ac:dyDescent="0.2">
      <c r="A593" t="s">
        <v>3740</v>
      </c>
      <c r="B593" s="11">
        <v>53.690805166548799</v>
      </c>
      <c r="C593" t="s">
        <v>4191</v>
      </c>
      <c r="I593" t="s">
        <v>3738</v>
      </c>
      <c r="J593" s="11">
        <v>40.475431721210903</v>
      </c>
      <c r="K593" t="s">
        <v>4191</v>
      </c>
      <c r="M593" t="s">
        <v>3737</v>
      </c>
      <c r="N593" s="11">
        <v>31.137365951981199</v>
      </c>
      <c r="O593" t="s">
        <v>4191</v>
      </c>
      <c r="Y593" t="s">
        <v>3739</v>
      </c>
      <c r="Z593" s="11">
        <v>46.660675527616696</v>
      </c>
      <c r="AA593" t="s">
        <v>4191</v>
      </c>
    </row>
    <row r="594" spans="1:27" x14ac:dyDescent="0.2">
      <c r="A594" t="s">
        <v>3744</v>
      </c>
      <c r="B594" s="11">
        <v>53.683903536117299</v>
      </c>
      <c r="C594" t="s">
        <v>4191</v>
      </c>
      <c r="I594" t="s">
        <v>3742</v>
      </c>
      <c r="J594" s="11">
        <v>40.4101039437152</v>
      </c>
      <c r="K594" t="s">
        <v>4191</v>
      </c>
      <c r="M594" t="s">
        <v>3741</v>
      </c>
      <c r="N594" s="11">
        <v>30.711890956259399</v>
      </c>
      <c r="O594" t="s">
        <v>4190</v>
      </c>
      <c r="Y594" t="s">
        <v>3743</v>
      </c>
      <c r="Z594" s="11">
        <v>46.5844845870689</v>
      </c>
      <c r="AA594" t="s">
        <v>4191</v>
      </c>
    </row>
    <row r="595" spans="1:27" x14ac:dyDescent="0.2">
      <c r="A595" t="s">
        <v>3748</v>
      </c>
      <c r="B595" s="11">
        <v>53.676615481686298</v>
      </c>
      <c r="C595" t="s">
        <v>4191</v>
      </c>
      <c r="I595" t="s">
        <v>3746</v>
      </c>
      <c r="J595" s="11">
        <v>40.403213062130703</v>
      </c>
      <c r="K595" t="s">
        <v>4191</v>
      </c>
      <c r="M595" t="s">
        <v>3745</v>
      </c>
      <c r="N595" s="11">
        <v>29.7793074467602</v>
      </c>
      <c r="O595" t="s">
        <v>4191</v>
      </c>
      <c r="Y595" t="s">
        <v>3747</v>
      </c>
      <c r="Z595" s="11">
        <v>46.443121435627098</v>
      </c>
      <c r="AA595" t="s">
        <v>4191</v>
      </c>
    </row>
    <row r="596" spans="1:27" x14ac:dyDescent="0.2">
      <c r="A596" t="s">
        <v>3752</v>
      </c>
      <c r="B596" s="11">
        <v>53.510660457814403</v>
      </c>
      <c r="C596" t="s">
        <v>4191</v>
      </c>
      <c r="I596" t="s">
        <v>3750</v>
      </c>
      <c r="J596" s="11">
        <v>40.389089312311903</v>
      </c>
      <c r="K596" t="s">
        <v>4191</v>
      </c>
      <c r="M596" t="s">
        <v>3749</v>
      </c>
      <c r="N596" s="11">
        <v>28.645532688091802</v>
      </c>
      <c r="O596" t="s">
        <v>4191</v>
      </c>
      <c r="Y596" t="s">
        <v>3751</v>
      </c>
      <c r="Z596" s="11">
        <v>46.413194089352999</v>
      </c>
      <c r="AA596" t="s">
        <v>4191</v>
      </c>
    </row>
    <row r="597" spans="1:27" x14ac:dyDescent="0.2">
      <c r="A597" t="s">
        <v>3755</v>
      </c>
      <c r="B597" s="11">
        <v>53.478814961448897</v>
      </c>
      <c r="C597" t="s">
        <v>4190</v>
      </c>
      <c r="I597" t="s">
        <v>3753</v>
      </c>
      <c r="J597" s="11">
        <v>40.383150924161598</v>
      </c>
      <c r="K597" t="s">
        <v>4190</v>
      </c>
      <c r="Y597" t="s">
        <v>3754</v>
      </c>
      <c r="Z597" s="11">
        <v>46.378045037091198</v>
      </c>
      <c r="AA597" t="s">
        <v>4190</v>
      </c>
    </row>
    <row r="598" spans="1:27" x14ac:dyDescent="0.2">
      <c r="A598" t="s">
        <v>3758</v>
      </c>
      <c r="B598" s="11">
        <v>53.4413615460508</v>
      </c>
      <c r="C598" t="s">
        <v>4191</v>
      </c>
      <c r="I598" t="s">
        <v>3756</v>
      </c>
      <c r="J598" s="11">
        <v>40.257745989044402</v>
      </c>
      <c r="K598" t="s">
        <v>4191</v>
      </c>
      <c r="Y598" t="s">
        <v>3757</v>
      </c>
      <c r="Z598" s="11">
        <v>46.1504991804822</v>
      </c>
      <c r="AA598" t="s">
        <v>4190</v>
      </c>
    </row>
    <row r="599" spans="1:27" x14ac:dyDescent="0.2">
      <c r="A599" t="s">
        <v>3761</v>
      </c>
      <c r="B599" s="11">
        <v>53.319258379847298</v>
      </c>
      <c r="C599" t="s">
        <v>4191</v>
      </c>
      <c r="I599" t="s">
        <v>3759</v>
      </c>
      <c r="J599" s="11">
        <v>40.219651300752801</v>
      </c>
      <c r="K599" t="s">
        <v>4191</v>
      </c>
      <c r="Y599" t="s">
        <v>3760</v>
      </c>
      <c r="Z599" s="11">
        <v>46.094779253856203</v>
      </c>
      <c r="AA599" t="s">
        <v>4191</v>
      </c>
    </row>
    <row r="600" spans="1:27" x14ac:dyDescent="0.2">
      <c r="A600" t="s">
        <v>3764</v>
      </c>
      <c r="B600" s="11">
        <v>53.198192656584503</v>
      </c>
      <c r="C600" t="s">
        <v>4191</v>
      </c>
      <c r="I600" t="s">
        <v>3762</v>
      </c>
      <c r="J600" s="11">
        <v>40.093991695746404</v>
      </c>
      <c r="K600" t="s">
        <v>4191</v>
      </c>
      <c r="Y600" t="s">
        <v>3763</v>
      </c>
      <c r="Z600" s="11">
        <v>46.051404956686497</v>
      </c>
      <c r="AA600" t="s">
        <v>4190</v>
      </c>
    </row>
    <row r="601" spans="1:27" x14ac:dyDescent="0.2">
      <c r="A601" t="s">
        <v>3767</v>
      </c>
      <c r="B601" s="11">
        <v>53.182682017601898</v>
      </c>
      <c r="C601" t="s">
        <v>4190</v>
      </c>
      <c r="I601" t="s">
        <v>3765</v>
      </c>
      <c r="J601" s="11">
        <v>40.077215889670498</v>
      </c>
      <c r="K601" t="s">
        <v>4191</v>
      </c>
      <c r="Y601" t="s">
        <v>3766</v>
      </c>
      <c r="Z601" s="11">
        <v>46.003123468041501</v>
      </c>
      <c r="AA601" t="s">
        <v>4191</v>
      </c>
    </row>
    <row r="602" spans="1:27" x14ac:dyDescent="0.2">
      <c r="A602" t="s">
        <v>3770</v>
      </c>
      <c r="B602" s="11">
        <v>53.026137943625201</v>
      </c>
      <c r="C602" t="s">
        <v>4191</v>
      </c>
      <c r="I602" t="s">
        <v>3768</v>
      </c>
      <c r="J602" s="11">
        <v>40.055599308618099</v>
      </c>
      <c r="K602" t="s">
        <v>4191</v>
      </c>
      <c r="Y602" t="s">
        <v>3769</v>
      </c>
      <c r="Z602" s="11">
        <v>45.937681690586999</v>
      </c>
      <c r="AA602" t="s">
        <v>4191</v>
      </c>
    </row>
    <row r="603" spans="1:27" x14ac:dyDescent="0.2">
      <c r="A603" t="s">
        <v>3773</v>
      </c>
      <c r="B603" s="11">
        <v>53.018856462753398</v>
      </c>
      <c r="C603" t="s">
        <v>4191</v>
      </c>
      <c r="I603" t="s">
        <v>3771</v>
      </c>
      <c r="J603" s="11">
        <v>40.034529110901403</v>
      </c>
      <c r="K603" t="s">
        <v>4191</v>
      </c>
      <c r="Y603" t="s">
        <v>3772</v>
      </c>
      <c r="Z603" s="11">
        <v>45.657728673411398</v>
      </c>
      <c r="AA603" t="s">
        <v>4190</v>
      </c>
    </row>
    <row r="604" spans="1:27" x14ac:dyDescent="0.2">
      <c r="A604" t="s">
        <v>3776</v>
      </c>
      <c r="B604" s="11">
        <v>52.8330411275196</v>
      </c>
      <c r="C604" t="s">
        <v>4191</v>
      </c>
      <c r="I604" t="s">
        <v>3774</v>
      </c>
      <c r="J604" s="11">
        <v>40.023904446310297</v>
      </c>
      <c r="K604" t="s">
        <v>4191</v>
      </c>
      <c r="Y604" t="s">
        <v>3775</v>
      </c>
      <c r="Z604" s="11">
        <v>45.607924418077602</v>
      </c>
      <c r="AA604" t="s">
        <v>4190</v>
      </c>
    </row>
    <row r="605" spans="1:27" x14ac:dyDescent="0.2">
      <c r="A605" t="s">
        <v>3779</v>
      </c>
      <c r="B605" s="11">
        <v>52.797674999355003</v>
      </c>
      <c r="C605" t="s">
        <v>4191</v>
      </c>
      <c r="I605" t="s">
        <v>3777</v>
      </c>
      <c r="J605" s="11">
        <v>39.982263685313796</v>
      </c>
      <c r="K605" t="s">
        <v>4191</v>
      </c>
      <c r="Y605" t="s">
        <v>3778</v>
      </c>
      <c r="Z605" s="11">
        <v>45.478662123293503</v>
      </c>
      <c r="AA605" t="s">
        <v>4191</v>
      </c>
    </row>
    <row r="606" spans="1:27" x14ac:dyDescent="0.2">
      <c r="A606" t="s">
        <v>3782</v>
      </c>
      <c r="B606" s="11">
        <v>52.7442982553994</v>
      </c>
      <c r="C606" t="s">
        <v>4191</v>
      </c>
      <c r="I606" t="s">
        <v>3780</v>
      </c>
      <c r="J606" s="11">
        <v>39.8324665429341</v>
      </c>
      <c r="K606" t="s">
        <v>4191</v>
      </c>
      <c r="Y606" t="s">
        <v>3781</v>
      </c>
      <c r="Z606" s="11">
        <v>45.396659803454199</v>
      </c>
      <c r="AA606" t="s">
        <v>4190</v>
      </c>
    </row>
    <row r="607" spans="1:27" x14ac:dyDescent="0.2">
      <c r="A607" t="s">
        <v>3785</v>
      </c>
      <c r="B607" s="11">
        <v>52.727985627359502</v>
      </c>
      <c r="C607" t="s">
        <v>4190</v>
      </c>
      <c r="I607" t="s">
        <v>3783</v>
      </c>
      <c r="J607" s="11">
        <v>39.714670260162201</v>
      </c>
      <c r="K607" t="s">
        <v>4190</v>
      </c>
      <c r="Y607" t="s">
        <v>3784</v>
      </c>
      <c r="Z607" s="11">
        <v>45.390233906015197</v>
      </c>
      <c r="AA607" t="s">
        <v>4191</v>
      </c>
    </row>
    <row r="608" spans="1:27" x14ac:dyDescent="0.2">
      <c r="A608" t="s">
        <v>3788</v>
      </c>
      <c r="B608" s="11">
        <v>52.6134932907257</v>
      </c>
      <c r="C608" t="s">
        <v>4190</v>
      </c>
      <c r="I608" t="s">
        <v>3786</v>
      </c>
      <c r="J608" s="11">
        <v>39.711268025299397</v>
      </c>
      <c r="K608" t="s">
        <v>4191</v>
      </c>
      <c r="Y608" t="s">
        <v>3787</v>
      </c>
      <c r="Z608" s="11">
        <v>45.156878260481001</v>
      </c>
      <c r="AA608" t="s">
        <v>4190</v>
      </c>
    </row>
    <row r="609" spans="1:27" x14ac:dyDescent="0.2">
      <c r="A609" t="s">
        <v>3791</v>
      </c>
      <c r="B609" s="11">
        <v>52.602898052880001</v>
      </c>
      <c r="C609" t="s">
        <v>4191</v>
      </c>
      <c r="I609" t="s">
        <v>3789</v>
      </c>
      <c r="J609" s="11">
        <v>39.598526897983703</v>
      </c>
      <c r="K609" t="s">
        <v>4191</v>
      </c>
      <c r="Y609" t="s">
        <v>3790</v>
      </c>
      <c r="Z609" s="11">
        <v>45.103422821078397</v>
      </c>
      <c r="AA609" t="s">
        <v>4190</v>
      </c>
    </row>
    <row r="610" spans="1:27" x14ac:dyDescent="0.2">
      <c r="A610" t="s">
        <v>3794</v>
      </c>
      <c r="B610" s="11">
        <v>52.581076522471101</v>
      </c>
      <c r="C610" t="s">
        <v>4190</v>
      </c>
      <c r="I610" t="s">
        <v>3792</v>
      </c>
      <c r="J610" s="11">
        <v>39.453076917850403</v>
      </c>
      <c r="K610" t="s">
        <v>4191</v>
      </c>
      <c r="Y610" t="s">
        <v>3793</v>
      </c>
      <c r="Z610" s="11">
        <v>45.045944047953597</v>
      </c>
      <c r="AA610" t="s">
        <v>4191</v>
      </c>
    </row>
    <row r="611" spans="1:27" x14ac:dyDescent="0.2">
      <c r="A611" t="s">
        <v>3797</v>
      </c>
      <c r="B611" s="11">
        <v>52.502497179142097</v>
      </c>
      <c r="C611" t="s">
        <v>4191</v>
      </c>
      <c r="I611" t="s">
        <v>3795</v>
      </c>
      <c r="J611" s="11">
        <v>39.217500794048398</v>
      </c>
      <c r="K611" t="s">
        <v>4191</v>
      </c>
      <c r="Y611" t="s">
        <v>3796</v>
      </c>
      <c r="Z611" s="11">
        <v>45.0048446578529</v>
      </c>
      <c r="AA611" t="s">
        <v>4191</v>
      </c>
    </row>
    <row r="612" spans="1:27" x14ac:dyDescent="0.2">
      <c r="A612" t="s">
        <v>3800</v>
      </c>
      <c r="B612" s="11">
        <v>52.476165925201101</v>
      </c>
      <c r="C612" t="s">
        <v>4190</v>
      </c>
      <c r="I612" t="s">
        <v>3798</v>
      </c>
      <c r="J612" s="11">
        <v>38.952100706668702</v>
      </c>
      <c r="K612" t="s">
        <v>4191</v>
      </c>
      <c r="Y612" t="s">
        <v>3799</v>
      </c>
      <c r="Z612" s="11">
        <v>44.9689837858975</v>
      </c>
      <c r="AA612" t="s">
        <v>4191</v>
      </c>
    </row>
    <row r="613" spans="1:27" x14ac:dyDescent="0.2">
      <c r="A613" t="s">
        <v>3803</v>
      </c>
      <c r="B613" s="11">
        <v>52.3507948311427</v>
      </c>
      <c r="C613" t="s">
        <v>4191</v>
      </c>
      <c r="I613" t="s">
        <v>3801</v>
      </c>
      <c r="J613" s="11">
        <v>38.936040627809398</v>
      </c>
      <c r="K613" t="s">
        <v>4191</v>
      </c>
      <c r="Y613" t="s">
        <v>3802</v>
      </c>
      <c r="Z613" s="11">
        <v>44.954426124323703</v>
      </c>
      <c r="AA613" t="s">
        <v>4190</v>
      </c>
    </row>
    <row r="614" spans="1:27" x14ac:dyDescent="0.2">
      <c r="A614" t="s">
        <v>3806</v>
      </c>
      <c r="B614" s="11">
        <v>52.080795228802103</v>
      </c>
      <c r="C614" t="s">
        <v>4191</v>
      </c>
      <c r="I614" t="s">
        <v>3804</v>
      </c>
      <c r="J614" s="11">
        <v>38.845141734885303</v>
      </c>
      <c r="K614" t="s">
        <v>4191</v>
      </c>
      <c r="Y614" t="s">
        <v>3805</v>
      </c>
      <c r="Z614" s="11">
        <v>44.921425581770499</v>
      </c>
      <c r="AA614" t="s">
        <v>4191</v>
      </c>
    </row>
    <row r="615" spans="1:27" x14ac:dyDescent="0.2">
      <c r="A615" t="s">
        <v>3809</v>
      </c>
      <c r="B615" s="11">
        <v>51.797511615874299</v>
      </c>
      <c r="C615" t="s">
        <v>4190</v>
      </c>
      <c r="I615" t="s">
        <v>3807</v>
      </c>
      <c r="J615" s="11">
        <v>38.407911401595499</v>
      </c>
      <c r="K615" t="s">
        <v>4191</v>
      </c>
      <c r="Y615" t="s">
        <v>3808</v>
      </c>
      <c r="Z615" s="11">
        <v>44.729979974507401</v>
      </c>
      <c r="AA615" t="s">
        <v>4191</v>
      </c>
    </row>
    <row r="616" spans="1:27" x14ac:dyDescent="0.2">
      <c r="A616" t="s">
        <v>3812</v>
      </c>
      <c r="B616" s="11">
        <v>51.707555005176999</v>
      </c>
      <c r="C616" t="s">
        <v>4191</v>
      </c>
      <c r="I616" t="s">
        <v>3810</v>
      </c>
      <c r="J616" s="11">
        <v>38.190574373875997</v>
      </c>
      <c r="K616" t="s">
        <v>4191</v>
      </c>
      <c r="Y616" t="s">
        <v>3811</v>
      </c>
      <c r="Z616" s="11">
        <v>44.451672618326299</v>
      </c>
      <c r="AA616" t="s">
        <v>4191</v>
      </c>
    </row>
    <row r="617" spans="1:27" x14ac:dyDescent="0.2">
      <c r="A617" t="s">
        <v>3815</v>
      </c>
      <c r="B617" s="11">
        <v>51.677016226926597</v>
      </c>
      <c r="C617" t="s">
        <v>4191</v>
      </c>
      <c r="I617" t="s">
        <v>3813</v>
      </c>
      <c r="J617" s="11">
        <v>38.186654988200402</v>
      </c>
      <c r="K617" t="s">
        <v>4191</v>
      </c>
      <c r="Y617" t="s">
        <v>3814</v>
      </c>
      <c r="Z617" s="11">
        <v>44.3959040846864</v>
      </c>
      <c r="AA617" t="s">
        <v>4191</v>
      </c>
    </row>
    <row r="618" spans="1:27" x14ac:dyDescent="0.2">
      <c r="A618" t="s">
        <v>3818</v>
      </c>
      <c r="B618" s="11">
        <v>51.619138089825498</v>
      </c>
      <c r="C618" t="s">
        <v>4190</v>
      </c>
      <c r="I618" t="s">
        <v>3816</v>
      </c>
      <c r="J618" s="11">
        <v>38.124006872772597</v>
      </c>
      <c r="K618" t="s">
        <v>4191</v>
      </c>
      <c r="Y618" t="s">
        <v>3817</v>
      </c>
      <c r="Z618" s="11">
        <v>44.378811300878503</v>
      </c>
      <c r="AA618" t="s">
        <v>4190</v>
      </c>
    </row>
    <row r="619" spans="1:27" x14ac:dyDescent="0.2">
      <c r="A619" t="s">
        <v>3821</v>
      </c>
      <c r="B619" s="11">
        <v>51.574233748540202</v>
      </c>
      <c r="C619" t="s">
        <v>4190</v>
      </c>
      <c r="I619" t="s">
        <v>3819</v>
      </c>
      <c r="J619" s="11">
        <v>38.047862949845197</v>
      </c>
      <c r="K619" t="s">
        <v>4191</v>
      </c>
      <c r="Y619" t="s">
        <v>3820</v>
      </c>
      <c r="Z619" s="11">
        <v>44.348697094877402</v>
      </c>
      <c r="AA619" t="s">
        <v>4191</v>
      </c>
    </row>
    <row r="620" spans="1:27" x14ac:dyDescent="0.2">
      <c r="A620" t="s">
        <v>3824</v>
      </c>
      <c r="B620" s="11">
        <v>51.4738166992529</v>
      </c>
      <c r="C620" t="s">
        <v>4191</v>
      </c>
      <c r="I620" t="s">
        <v>3822</v>
      </c>
      <c r="J620" s="11">
        <v>37.908783453957497</v>
      </c>
      <c r="K620" t="s">
        <v>4191</v>
      </c>
      <c r="Y620" t="s">
        <v>3823</v>
      </c>
      <c r="Z620" s="11">
        <v>44.113595107356097</v>
      </c>
      <c r="AA620" t="s">
        <v>4191</v>
      </c>
    </row>
    <row r="621" spans="1:27" x14ac:dyDescent="0.2">
      <c r="A621" t="s">
        <v>3827</v>
      </c>
      <c r="B621" s="11">
        <v>51.413853433668699</v>
      </c>
      <c r="C621" t="s">
        <v>4191</v>
      </c>
      <c r="I621" t="s">
        <v>3825</v>
      </c>
      <c r="J621" s="11">
        <v>37.869584893959299</v>
      </c>
      <c r="K621" t="s">
        <v>4191</v>
      </c>
      <c r="Y621" t="s">
        <v>3826</v>
      </c>
      <c r="Z621" s="11">
        <v>44.034529697608399</v>
      </c>
      <c r="AA621" t="s">
        <v>4190</v>
      </c>
    </row>
    <row r="622" spans="1:27" x14ac:dyDescent="0.2">
      <c r="A622" t="s">
        <v>3830</v>
      </c>
      <c r="B622" s="11">
        <v>51.3908826741959</v>
      </c>
      <c r="C622" t="s">
        <v>4191</v>
      </c>
      <c r="I622" t="s">
        <v>3828</v>
      </c>
      <c r="J622" s="11">
        <v>37.815686613953197</v>
      </c>
      <c r="K622" t="s">
        <v>4191</v>
      </c>
      <c r="Y622" t="s">
        <v>3829</v>
      </c>
      <c r="Z622" s="11">
        <v>43.508387633112903</v>
      </c>
      <c r="AA622" t="s">
        <v>4191</v>
      </c>
    </row>
    <row r="623" spans="1:27" x14ac:dyDescent="0.2">
      <c r="A623" t="s">
        <v>3833</v>
      </c>
      <c r="B623" s="11">
        <v>51.389701844629897</v>
      </c>
      <c r="C623" t="s">
        <v>4190</v>
      </c>
      <c r="I623" t="s">
        <v>3831</v>
      </c>
      <c r="J623" s="11">
        <v>37.784474784399698</v>
      </c>
      <c r="K623" t="s">
        <v>4191</v>
      </c>
      <c r="Y623" t="s">
        <v>3832</v>
      </c>
      <c r="Z623" s="11">
        <v>43.334100026953699</v>
      </c>
      <c r="AA623" t="s">
        <v>4191</v>
      </c>
    </row>
    <row r="624" spans="1:27" x14ac:dyDescent="0.2">
      <c r="A624" t="s">
        <v>3836</v>
      </c>
      <c r="B624" s="11">
        <v>51.355412141085999</v>
      </c>
      <c r="C624" t="s">
        <v>4190</v>
      </c>
      <c r="I624" t="s">
        <v>3834</v>
      </c>
      <c r="J624" s="11">
        <v>37.722062600670903</v>
      </c>
      <c r="K624" t="s">
        <v>4191</v>
      </c>
      <c r="Y624" t="s">
        <v>3835</v>
      </c>
      <c r="Z624" s="11">
        <v>43.1895945427855</v>
      </c>
      <c r="AA624" t="s">
        <v>4191</v>
      </c>
    </row>
    <row r="625" spans="1:27" x14ac:dyDescent="0.2">
      <c r="A625" t="s">
        <v>3839</v>
      </c>
      <c r="B625" s="11">
        <v>51.3399885036238</v>
      </c>
      <c r="C625" t="s">
        <v>4191</v>
      </c>
      <c r="I625" t="s">
        <v>3837</v>
      </c>
      <c r="J625" s="11">
        <v>37.717338065446</v>
      </c>
      <c r="K625" t="s">
        <v>4191</v>
      </c>
      <c r="Y625" t="s">
        <v>3838</v>
      </c>
      <c r="Z625" s="11">
        <v>42.881218491481597</v>
      </c>
      <c r="AA625" t="s">
        <v>4191</v>
      </c>
    </row>
    <row r="626" spans="1:27" x14ac:dyDescent="0.2">
      <c r="A626" t="s">
        <v>3842</v>
      </c>
      <c r="B626" s="11">
        <v>51.268524685575997</v>
      </c>
      <c r="C626" t="s">
        <v>4190</v>
      </c>
      <c r="I626" t="s">
        <v>3840</v>
      </c>
      <c r="J626" s="11">
        <v>37.716044241430097</v>
      </c>
      <c r="K626" t="s">
        <v>4190</v>
      </c>
      <c r="Y626" t="s">
        <v>3841</v>
      </c>
      <c r="Z626" s="11">
        <v>42.872818704184901</v>
      </c>
      <c r="AA626" t="s">
        <v>4191</v>
      </c>
    </row>
    <row r="627" spans="1:27" x14ac:dyDescent="0.2">
      <c r="A627" t="s">
        <v>3845</v>
      </c>
      <c r="B627" s="11">
        <v>51.055394846786001</v>
      </c>
      <c r="C627" t="s">
        <v>4190</v>
      </c>
      <c r="I627" t="s">
        <v>3843</v>
      </c>
      <c r="J627" s="11">
        <v>37.710167964039798</v>
      </c>
      <c r="K627" t="s">
        <v>4191</v>
      </c>
      <c r="Y627" t="s">
        <v>3844</v>
      </c>
      <c r="Z627" s="11">
        <v>42.806875464119699</v>
      </c>
      <c r="AA627" t="s">
        <v>4191</v>
      </c>
    </row>
    <row r="628" spans="1:27" x14ac:dyDescent="0.2">
      <c r="A628" t="s">
        <v>3848</v>
      </c>
      <c r="B628" s="11">
        <v>51.011724541738303</v>
      </c>
      <c r="C628" t="s">
        <v>4191</v>
      </c>
      <c r="I628" t="s">
        <v>3846</v>
      </c>
      <c r="J628" s="11">
        <v>37.673504875546698</v>
      </c>
      <c r="K628" t="s">
        <v>4191</v>
      </c>
      <c r="Y628" t="s">
        <v>3847</v>
      </c>
      <c r="Z628" s="11">
        <v>42.664435294440501</v>
      </c>
      <c r="AA628" t="s">
        <v>4191</v>
      </c>
    </row>
    <row r="629" spans="1:27" x14ac:dyDescent="0.2">
      <c r="A629" t="s">
        <v>3851</v>
      </c>
      <c r="B629" s="11">
        <v>50.957276886620299</v>
      </c>
      <c r="C629" t="s">
        <v>4190</v>
      </c>
      <c r="I629" t="s">
        <v>3849</v>
      </c>
      <c r="J629" s="11">
        <v>37.662505433259902</v>
      </c>
      <c r="K629" t="s">
        <v>4191</v>
      </c>
      <c r="Y629" t="s">
        <v>3850</v>
      </c>
      <c r="Z629" s="11">
        <v>42.5448546443967</v>
      </c>
      <c r="AA629" t="s">
        <v>4190</v>
      </c>
    </row>
    <row r="630" spans="1:27" x14ac:dyDescent="0.2">
      <c r="A630" t="s">
        <v>3854</v>
      </c>
      <c r="B630" s="11">
        <v>50.782099069694397</v>
      </c>
      <c r="C630" t="s">
        <v>4191</v>
      </c>
      <c r="I630" t="s">
        <v>3852</v>
      </c>
      <c r="J630" s="11">
        <v>37.5204715117803</v>
      </c>
      <c r="K630" t="s">
        <v>4191</v>
      </c>
      <c r="Y630" t="s">
        <v>3853</v>
      </c>
      <c r="Z630" s="11">
        <v>42.504659231193102</v>
      </c>
      <c r="AA630" t="s">
        <v>4191</v>
      </c>
    </row>
    <row r="631" spans="1:27" x14ac:dyDescent="0.2">
      <c r="A631" t="s">
        <v>3857</v>
      </c>
      <c r="B631" s="11">
        <v>50.688116723939601</v>
      </c>
      <c r="C631" t="s">
        <v>4191</v>
      </c>
      <c r="I631" t="s">
        <v>3855</v>
      </c>
      <c r="J631" s="11">
        <v>37.504800116977698</v>
      </c>
      <c r="K631" t="s">
        <v>4191</v>
      </c>
      <c r="Y631" t="s">
        <v>3856</v>
      </c>
      <c r="Z631" s="11">
        <v>42.493461205832901</v>
      </c>
      <c r="AA631" t="s">
        <v>4190</v>
      </c>
    </row>
    <row r="632" spans="1:27" x14ac:dyDescent="0.2">
      <c r="A632" t="s">
        <v>3860</v>
      </c>
      <c r="B632" s="11">
        <v>50.680529827329799</v>
      </c>
      <c r="C632" t="s">
        <v>4191</v>
      </c>
      <c r="I632" t="s">
        <v>3858</v>
      </c>
      <c r="J632" s="11">
        <v>37.502538479785599</v>
      </c>
      <c r="K632" t="s">
        <v>4190</v>
      </c>
      <c r="Y632" t="s">
        <v>3859</v>
      </c>
      <c r="Z632" s="11">
        <v>42.421990706671401</v>
      </c>
      <c r="AA632" t="s">
        <v>4191</v>
      </c>
    </row>
    <row r="633" spans="1:27" x14ac:dyDescent="0.2">
      <c r="A633" t="s">
        <v>3863</v>
      </c>
      <c r="B633" s="11">
        <v>50.533645893046902</v>
      </c>
      <c r="C633" t="s">
        <v>4191</v>
      </c>
      <c r="I633" t="s">
        <v>3861</v>
      </c>
      <c r="J633" s="11">
        <v>37.5015101200148</v>
      </c>
      <c r="K633" t="s">
        <v>4191</v>
      </c>
      <c r="Y633" t="s">
        <v>3862</v>
      </c>
      <c r="Z633" s="11">
        <v>42.3153600537266</v>
      </c>
      <c r="AA633" t="s">
        <v>4191</v>
      </c>
    </row>
    <row r="634" spans="1:27" x14ac:dyDescent="0.2">
      <c r="A634" t="s">
        <v>3866</v>
      </c>
      <c r="B634" s="11">
        <v>50.2764558559333</v>
      </c>
      <c r="C634" t="s">
        <v>4191</v>
      </c>
      <c r="I634" t="s">
        <v>3864</v>
      </c>
      <c r="J634" s="11">
        <v>37.416130481623</v>
      </c>
      <c r="K634" t="s">
        <v>4190</v>
      </c>
      <c r="Y634" t="s">
        <v>3865</v>
      </c>
      <c r="Z634" s="11">
        <v>42.282224625567402</v>
      </c>
      <c r="AA634" t="s">
        <v>4191</v>
      </c>
    </row>
    <row r="635" spans="1:27" x14ac:dyDescent="0.2">
      <c r="A635" t="s">
        <v>3869</v>
      </c>
      <c r="B635" s="11">
        <v>50.153410799249798</v>
      </c>
      <c r="C635" t="s">
        <v>4191</v>
      </c>
      <c r="I635" t="s">
        <v>3867</v>
      </c>
      <c r="J635" s="11">
        <v>37.358333746577699</v>
      </c>
      <c r="K635" t="s">
        <v>4191</v>
      </c>
      <c r="Y635" t="s">
        <v>3868</v>
      </c>
      <c r="Z635" s="11">
        <v>42.197341559991699</v>
      </c>
      <c r="AA635" t="s">
        <v>4191</v>
      </c>
    </row>
    <row r="636" spans="1:27" x14ac:dyDescent="0.2">
      <c r="A636" t="s">
        <v>3872</v>
      </c>
      <c r="B636" s="11">
        <v>49.972414661902299</v>
      </c>
      <c r="C636" t="s">
        <v>4191</v>
      </c>
      <c r="I636" t="s">
        <v>3870</v>
      </c>
      <c r="J636" s="11">
        <v>37.307583068629597</v>
      </c>
      <c r="K636" t="s">
        <v>4191</v>
      </c>
      <c r="Y636" t="s">
        <v>3871</v>
      </c>
      <c r="Z636" s="11">
        <v>42.154304000039502</v>
      </c>
      <c r="AA636" t="s">
        <v>4191</v>
      </c>
    </row>
    <row r="637" spans="1:27" x14ac:dyDescent="0.2">
      <c r="A637" t="s">
        <v>3875</v>
      </c>
      <c r="B637" s="11">
        <v>49.866276656335401</v>
      </c>
      <c r="C637" t="s">
        <v>4191</v>
      </c>
      <c r="I637" t="s">
        <v>3873</v>
      </c>
      <c r="J637" s="11">
        <v>37.230526668261398</v>
      </c>
      <c r="K637" t="s">
        <v>4191</v>
      </c>
      <c r="Y637" t="s">
        <v>3874</v>
      </c>
      <c r="Z637" s="11">
        <v>41.897656245091397</v>
      </c>
      <c r="AA637" t="e">
        <v>#N/A</v>
      </c>
    </row>
    <row r="638" spans="1:27" x14ac:dyDescent="0.2">
      <c r="A638" t="s">
        <v>3878</v>
      </c>
      <c r="B638" s="11">
        <v>49.862049226342798</v>
      </c>
      <c r="C638" t="s">
        <v>4191</v>
      </c>
      <c r="I638" t="s">
        <v>3876</v>
      </c>
      <c r="J638" s="11">
        <v>37.051067138711197</v>
      </c>
      <c r="K638" t="s">
        <v>4191</v>
      </c>
      <c r="Y638" t="s">
        <v>3877</v>
      </c>
      <c r="Z638" s="11">
        <v>41.679781953941301</v>
      </c>
      <c r="AA638" t="s">
        <v>4190</v>
      </c>
    </row>
    <row r="639" spans="1:27" x14ac:dyDescent="0.2">
      <c r="A639" t="s">
        <v>3881</v>
      </c>
      <c r="B639" s="11">
        <v>49.788296885162197</v>
      </c>
      <c r="C639" t="s">
        <v>4191</v>
      </c>
      <c r="I639" t="s">
        <v>3879</v>
      </c>
      <c r="J639" s="11">
        <v>37.044360051130802</v>
      </c>
      <c r="K639" t="s">
        <v>4191</v>
      </c>
      <c r="Y639" t="s">
        <v>3880</v>
      </c>
      <c r="Z639" s="11">
        <v>41.540834922135701</v>
      </c>
      <c r="AA639" t="s">
        <v>4191</v>
      </c>
    </row>
    <row r="640" spans="1:27" x14ac:dyDescent="0.2">
      <c r="A640" t="s">
        <v>3884</v>
      </c>
      <c r="B640" s="11">
        <v>49.692511103785897</v>
      </c>
      <c r="C640" t="s">
        <v>4191</v>
      </c>
      <c r="I640" t="s">
        <v>3882</v>
      </c>
      <c r="J640" s="11">
        <v>36.960979532483698</v>
      </c>
      <c r="K640" t="s">
        <v>4190</v>
      </c>
      <c r="Y640" t="s">
        <v>3883</v>
      </c>
      <c r="Z640" s="11">
        <v>41.526238076593103</v>
      </c>
      <c r="AA640" t="s">
        <v>4191</v>
      </c>
    </row>
    <row r="641" spans="1:27" x14ac:dyDescent="0.2">
      <c r="A641" t="s">
        <v>3887</v>
      </c>
      <c r="B641" s="11">
        <v>49.650671250438201</v>
      </c>
      <c r="C641" t="s">
        <v>4191</v>
      </c>
      <c r="I641" t="s">
        <v>3885</v>
      </c>
      <c r="J641" s="11">
        <v>36.942006295634201</v>
      </c>
      <c r="K641" t="s">
        <v>4191</v>
      </c>
      <c r="Y641" t="s">
        <v>3886</v>
      </c>
      <c r="Z641" s="11">
        <v>41.507176541341103</v>
      </c>
      <c r="AA641" t="s">
        <v>4191</v>
      </c>
    </row>
    <row r="642" spans="1:27" x14ac:dyDescent="0.2">
      <c r="A642" t="s">
        <v>3890</v>
      </c>
      <c r="B642" s="11">
        <v>49.583110611462502</v>
      </c>
      <c r="C642" t="s">
        <v>4190</v>
      </c>
      <c r="I642" t="s">
        <v>3888</v>
      </c>
      <c r="J642" s="11">
        <v>36.855821514193103</v>
      </c>
      <c r="K642" t="s">
        <v>4191</v>
      </c>
      <c r="Y642" t="s">
        <v>3889</v>
      </c>
      <c r="Z642" s="11">
        <v>41.385470002290297</v>
      </c>
      <c r="AA642" t="s">
        <v>4191</v>
      </c>
    </row>
    <row r="643" spans="1:27" x14ac:dyDescent="0.2">
      <c r="A643" t="s">
        <v>3893</v>
      </c>
      <c r="B643" s="11">
        <v>49.536952174851898</v>
      </c>
      <c r="C643" t="s">
        <v>4191</v>
      </c>
      <c r="I643" t="s">
        <v>3891</v>
      </c>
      <c r="J643" s="11">
        <v>36.846713138208202</v>
      </c>
      <c r="K643" t="s">
        <v>4190</v>
      </c>
      <c r="Y643" t="s">
        <v>3892</v>
      </c>
      <c r="Z643" s="11">
        <v>41.380887298191197</v>
      </c>
      <c r="AA643" t="s">
        <v>4191</v>
      </c>
    </row>
    <row r="644" spans="1:27" x14ac:dyDescent="0.2">
      <c r="A644" t="s">
        <v>3896</v>
      </c>
      <c r="B644" s="11">
        <v>49.370580156124603</v>
      </c>
      <c r="C644" t="s">
        <v>4190</v>
      </c>
      <c r="I644" t="s">
        <v>3894</v>
      </c>
      <c r="J644" s="11">
        <v>36.5699322182599</v>
      </c>
      <c r="K644" t="s">
        <v>4191</v>
      </c>
      <c r="Y644" t="s">
        <v>3895</v>
      </c>
      <c r="Z644" s="11">
        <v>41.157478351312903</v>
      </c>
      <c r="AA644" t="s">
        <v>4190</v>
      </c>
    </row>
    <row r="645" spans="1:27" x14ac:dyDescent="0.2">
      <c r="A645" t="s">
        <v>3899</v>
      </c>
      <c r="B645" s="11">
        <v>49.363250437972198</v>
      </c>
      <c r="C645" t="s">
        <v>4190</v>
      </c>
      <c r="I645" t="s">
        <v>3897</v>
      </c>
      <c r="J645" s="11">
        <v>36.565164615527102</v>
      </c>
      <c r="K645" t="s">
        <v>4191</v>
      </c>
      <c r="Y645" t="s">
        <v>3898</v>
      </c>
      <c r="Z645" s="11">
        <v>41.063282229928397</v>
      </c>
      <c r="AA645" t="s">
        <v>4191</v>
      </c>
    </row>
    <row r="646" spans="1:27" x14ac:dyDescent="0.2">
      <c r="A646" t="s">
        <v>3902</v>
      </c>
      <c r="B646" s="11">
        <v>49.308396999322198</v>
      </c>
      <c r="C646" t="s">
        <v>4191</v>
      </c>
      <c r="I646" t="s">
        <v>3900</v>
      </c>
      <c r="J646" s="11">
        <v>36.374184238094998</v>
      </c>
      <c r="K646" t="s">
        <v>4191</v>
      </c>
      <c r="Y646" t="s">
        <v>3901</v>
      </c>
      <c r="Z646" s="11">
        <v>40.9218450927983</v>
      </c>
      <c r="AA646" t="s">
        <v>4191</v>
      </c>
    </row>
    <row r="647" spans="1:27" x14ac:dyDescent="0.2">
      <c r="A647" t="s">
        <v>3905</v>
      </c>
      <c r="B647" s="11">
        <v>49.257749036442199</v>
      </c>
      <c r="C647" t="s">
        <v>4190</v>
      </c>
      <c r="I647" t="s">
        <v>3903</v>
      </c>
      <c r="J647" s="11">
        <v>36.3182859682532</v>
      </c>
      <c r="K647" t="s">
        <v>4190</v>
      </c>
      <c r="Y647" t="s">
        <v>3904</v>
      </c>
      <c r="Z647" s="11">
        <v>40.739795655338199</v>
      </c>
      <c r="AA647" t="s">
        <v>4191</v>
      </c>
    </row>
    <row r="648" spans="1:27" x14ac:dyDescent="0.2">
      <c r="A648" t="s">
        <v>3908</v>
      </c>
      <c r="B648" s="11">
        <v>49.136647018196498</v>
      </c>
      <c r="C648" t="s">
        <v>4190</v>
      </c>
      <c r="I648" t="s">
        <v>3906</v>
      </c>
      <c r="J648" s="11">
        <v>36.227219193331997</v>
      </c>
      <c r="K648" t="s">
        <v>4191</v>
      </c>
      <c r="Y648" t="s">
        <v>3907</v>
      </c>
      <c r="Z648" s="11">
        <v>40.7157476941155</v>
      </c>
      <c r="AA648" t="s">
        <v>4191</v>
      </c>
    </row>
    <row r="649" spans="1:27" x14ac:dyDescent="0.2">
      <c r="A649" t="s">
        <v>3911</v>
      </c>
      <c r="B649" s="11">
        <v>49.107526818132598</v>
      </c>
      <c r="C649" t="s">
        <v>4191</v>
      </c>
      <c r="I649" t="s">
        <v>3909</v>
      </c>
      <c r="J649" s="11">
        <v>35.986333682666199</v>
      </c>
      <c r="K649" t="s">
        <v>4191</v>
      </c>
      <c r="Y649" t="s">
        <v>3910</v>
      </c>
      <c r="Z649" s="11">
        <v>40.551460636151504</v>
      </c>
      <c r="AA649" t="s">
        <v>4191</v>
      </c>
    </row>
    <row r="650" spans="1:27" x14ac:dyDescent="0.2">
      <c r="A650" t="s">
        <v>3914</v>
      </c>
      <c r="B650" s="11">
        <v>49.086909061028997</v>
      </c>
      <c r="C650" t="s">
        <v>4190</v>
      </c>
      <c r="I650" t="s">
        <v>3912</v>
      </c>
      <c r="J650" s="11">
        <v>35.970464230846503</v>
      </c>
      <c r="K650" t="s">
        <v>4191</v>
      </c>
      <c r="Y650" t="s">
        <v>3913</v>
      </c>
      <c r="Z650" s="11">
        <v>40.438945486729303</v>
      </c>
      <c r="AA650" t="s">
        <v>4191</v>
      </c>
    </row>
    <row r="651" spans="1:27" x14ac:dyDescent="0.2">
      <c r="A651" t="s">
        <v>3917</v>
      </c>
      <c r="B651" s="11">
        <v>48.897589515189097</v>
      </c>
      <c r="C651" t="s">
        <v>4191</v>
      </c>
      <c r="I651" t="s">
        <v>3915</v>
      </c>
      <c r="J651" s="11">
        <v>35.943688618857301</v>
      </c>
      <c r="K651" t="s">
        <v>4191</v>
      </c>
      <c r="Y651" t="s">
        <v>3916</v>
      </c>
      <c r="Z651" s="11">
        <v>40.403595109123401</v>
      </c>
      <c r="AA651" t="s">
        <v>4191</v>
      </c>
    </row>
    <row r="652" spans="1:27" x14ac:dyDescent="0.2">
      <c r="A652" t="s">
        <v>3920</v>
      </c>
      <c r="B652" s="11">
        <v>48.841845199322101</v>
      </c>
      <c r="C652" t="s">
        <v>4190</v>
      </c>
      <c r="I652" t="s">
        <v>3918</v>
      </c>
      <c r="J652" s="11">
        <v>35.802747492240997</v>
      </c>
      <c r="K652" t="s">
        <v>4190</v>
      </c>
      <c r="Y652" t="s">
        <v>3919</v>
      </c>
      <c r="Z652" s="11">
        <v>40.392891284370997</v>
      </c>
      <c r="AA652" t="s">
        <v>4191</v>
      </c>
    </row>
    <row r="653" spans="1:27" x14ac:dyDescent="0.2">
      <c r="A653" t="s">
        <v>3923</v>
      </c>
      <c r="B653" s="11">
        <v>48.781694067817398</v>
      </c>
      <c r="C653" t="s">
        <v>4191</v>
      </c>
      <c r="I653" t="s">
        <v>3921</v>
      </c>
      <c r="J653" s="11">
        <v>35.598952153576697</v>
      </c>
      <c r="K653" t="s">
        <v>4191</v>
      </c>
      <c r="Y653" t="s">
        <v>3922</v>
      </c>
      <c r="Z653" s="11">
        <v>40.386026060811801</v>
      </c>
      <c r="AA653" t="s">
        <v>4191</v>
      </c>
    </row>
    <row r="654" spans="1:27" x14ac:dyDescent="0.2">
      <c r="A654" t="s">
        <v>3926</v>
      </c>
      <c r="B654" s="11">
        <v>48.669316035975598</v>
      </c>
      <c r="C654" t="s">
        <v>4191</v>
      </c>
      <c r="I654" t="s">
        <v>3924</v>
      </c>
      <c r="J654" s="11">
        <v>35.285661046521703</v>
      </c>
      <c r="K654" t="s">
        <v>4191</v>
      </c>
      <c r="Y654" t="s">
        <v>3925</v>
      </c>
      <c r="Z654" s="11">
        <v>40.193687133545502</v>
      </c>
      <c r="AA654" t="s">
        <v>4191</v>
      </c>
    </row>
    <row r="655" spans="1:27" x14ac:dyDescent="0.2">
      <c r="A655" t="s">
        <v>3929</v>
      </c>
      <c r="B655" s="11">
        <v>48.630761466018598</v>
      </c>
      <c r="C655" t="s">
        <v>4190</v>
      </c>
      <c r="I655" t="s">
        <v>3927</v>
      </c>
      <c r="J655" s="11">
        <v>35.166828875976599</v>
      </c>
      <c r="K655" t="s">
        <v>4191</v>
      </c>
      <c r="Y655" t="s">
        <v>3928</v>
      </c>
      <c r="Z655" s="11">
        <v>40.162962575917703</v>
      </c>
      <c r="AA655" t="s">
        <v>4190</v>
      </c>
    </row>
    <row r="656" spans="1:27" x14ac:dyDescent="0.2">
      <c r="A656" t="s">
        <v>3932</v>
      </c>
      <c r="B656" s="11">
        <v>48.621397946644002</v>
      </c>
      <c r="C656" t="s">
        <v>4191</v>
      </c>
      <c r="I656" t="s">
        <v>3930</v>
      </c>
      <c r="J656" s="11">
        <v>35.149306209862303</v>
      </c>
      <c r="K656" t="s">
        <v>4191</v>
      </c>
      <c r="Y656" t="s">
        <v>3931</v>
      </c>
      <c r="Z656" s="11">
        <v>40.059062802390102</v>
      </c>
      <c r="AA656" t="s">
        <v>4191</v>
      </c>
    </row>
    <row r="657" spans="1:27" x14ac:dyDescent="0.2">
      <c r="A657" t="s">
        <v>3935</v>
      </c>
      <c r="B657" s="11">
        <v>48.565677139842698</v>
      </c>
      <c r="C657" t="s">
        <v>4191</v>
      </c>
      <c r="I657" t="s">
        <v>3933</v>
      </c>
      <c r="J657" s="11">
        <v>35.138672778280799</v>
      </c>
      <c r="K657" t="s">
        <v>4191</v>
      </c>
      <c r="Y657" t="s">
        <v>3934</v>
      </c>
      <c r="Z657" s="11">
        <v>39.998573915141101</v>
      </c>
      <c r="AA657" t="s">
        <v>4190</v>
      </c>
    </row>
    <row r="658" spans="1:27" x14ac:dyDescent="0.2">
      <c r="A658" t="s">
        <v>3938</v>
      </c>
      <c r="B658" s="11">
        <v>48.469543004955</v>
      </c>
      <c r="C658" t="s">
        <v>4191</v>
      </c>
      <c r="I658" t="s">
        <v>3936</v>
      </c>
      <c r="J658" s="11">
        <v>35.046724181852198</v>
      </c>
      <c r="K658" t="s">
        <v>4190</v>
      </c>
      <c r="Y658" t="s">
        <v>3937</v>
      </c>
      <c r="Z658" s="11">
        <v>39.768376704100902</v>
      </c>
      <c r="AA658" t="s">
        <v>4190</v>
      </c>
    </row>
    <row r="659" spans="1:27" x14ac:dyDescent="0.2">
      <c r="A659" t="s">
        <v>3941</v>
      </c>
      <c r="B659" s="11">
        <v>48.42571844015</v>
      </c>
      <c r="C659" t="s">
        <v>4191</v>
      </c>
      <c r="I659" t="s">
        <v>3939</v>
      </c>
      <c r="J659" s="11">
        <v>34.858813669215401</v>
      </c>
      <c r="K659" t="s">
        <v>4191</v>
      </c>
      <c r="Y659" t="s">
        <v>3940</v>
      </c>
      <c r="Z659" s="11">
        <v>39.683098048652397</v>
      </c>
      <c r="AA659" t="s">
        <v>4191</v>
      </c>
    </row>
    <row r="660" spans="1:27" x14ac:dyDescent="0.2">
      <c r="A660" t="s">
        <v>3944</v>
      </c>
      <c r="B660" s="11">
        <v>48.354218208176903</v>
      </c>
      <c r="C660" t="s">
        <v>4190</v>
      </c>
      <c r="I660" t="s">
        <v>3942</v>
      </c>
      <c r="J660" s="11">
        <v>34.818822995733498</v>
      </c>
      <c r="K660" t="s">
        <v>4191</v>
      </c>
      <c r="Y660" t="s">
        <v>3943</v>
      </c>
      <c r="Z660" s="11">
        <v>39.5447862738149</v>
      </c>
      <c r="AA660" t="s">
        <v>4191</v>
      </c>
    </row>
    <row r="661" spans="1:27" x14ac:dyDescent="0.2">
      <c r="A661" t="s">
        <v>3947</v>
      </c>
      <c r="B661" s="11">
        <v>48.329298339043902</v>
      </c>
      <c r="C661" t="s">
        <v>4191</v>
      </c>
      <c r="I661" t="s">
        <v>3945</v>
      </c>
      <c r="J661" s="11">
        <v>34.779036814287998</v>
      </c>
      <c r="K661" t="s">
        <v>4191</v>
      </c>
      <c r="Y661" t="s">
        <v>3946</v>
      </c>
      <c r="Z661" s="11">
        <v>39.481667550573199</v>
      </c>
      <c r="AA661" t="s">
        <v>4191</v>
      </c>
    </row>
    <row r="662" spans="1:27" x14ac:dyDescent="0.2">
      <c r="A662" t="s">
        <v>3950</v>
      </c>
      <c r="B662" s="11">
        <v>48.015250931486001</v>
      </c>
      <c r="C662" t="s">
        <v>4191</v>
      </c>
      <c r="I662" t="s">
        <v>3948</v>
      </c>
      <c r="J662" s="11">
        <v>34.725175669549998</v>
      </c>
      <c r="K662" t="s">
        <v>4190</v>
      </c>
      <c r="Y662" t="s">
        <v>3949</v>
      </c>
      <c r="Z662" s="11">
        <v>39.247166986914898</v>
      </c>
      <c r="AA662" t="s">
        <v>4191</v>
      </c>
    </row>
    <row r="663" spans="1:27" x14ac:dyDescent="0.2">
      <c r="A663" t="s">
        <v>3953</v>
      </c>
      <c r="B663" s="11">
        <v>48.0067250782107</v>
      </c>
      <c r="C663" t="s">
        <v>4190</v>
      </c>
      <c r="I663" t="s">
        <v>3951</v>
      </c>
      <c r="J663" s="11">
        <v>34.458059760087501</v>
      </c>
      <c r="K663" t="s">
        <v>4191</v>
      </c>
      <c r="Y663" t="s">
        <v>3952</v>
      </c>
      <c r="Z663" s="11">
        <v>39.122280407919902</v>
      </c>
      <c r="AA663" t="s">
        <v>4190</v>
      </c>
    </row>
    <row r="664" spans="1:27" x14ac:dyDescent="0.2">
      <c r="A664" t="s">
        <v>3956</v>
      </c>
      <c r="B664" s="11">
        <v>47.944175303841902</v>
      </c>
      <c r="C664" t="s">
        <v>4191</v>
      </c>
      <c r="I664" t="s">
        <v>3954</v>
      </c>
      <c r="J664" s="11">
        <v>34.359451128099202</v>
      </c>
      <c r="K664" t="s">
        <v>4191</v>
      </c>
      <c r="Y664" t="s">
        <v>3955</v>
      </c>
      <c r="Z664" s="11">
        <v>38.928385796008598</v>
      </c>
      <c r="AA664" t="s">
        <v>4191</v>
      </c>
    </row>
    <row r="665" spans="1:27" x14ac:dyDescent="0.2">
      <c r="A665" t="s">
        <v>3959</v>
      </c>
      <c r="B665" s="11">
        <v>47.803214699874403</v>
      </c>
      <c r="C665" t="s">
        <v>4190</v>
      </c>
      <c r="I665" t="s">
        <v>3957</v>
      </c>
      <c r="J665" s="11">
        <v>34.352381784557799</v>
      </c>
      <c r="K665" t="s">
        <v>4191</v>
      </c>
      <c r="Y665" t="s">
        <v>3958</v>
      </c>
      <c r="Z665" s="11">
        <v>38.864502409264603</v>
      </c>
      <c r="AA665" t="s">
        <v>4191</v>
      </c>
    </row>
    <row r="666" spans="1:27" x14ac:dyDescent="0.2">
      <c r="A666" t="s">
        <v>3962</v>
      </c>
      <c r="B666" s="11">
        <v>47.562983416571399</v>
      </c>
      <c r="C666" t="s">
        <v>4190</v>
      </c>
      <c r="I666" t="s">
        <v>3960</v>
      </c>
      <c r="J666" s="11">
        <v>34.255272327870003</v>
      </c>
      <c r="K666" t="s">
        <v>4190</v>
      </c>
      <c r="Y666" t="s">
        <v>3961</v>
      </c>
      <c r="Z666" s="11">
        <v>38.700846440576498</v>
      </c>
      <c r="AA666" t="s">
        <v>4191</v>
      </c>
    </row>
    <row r="667" spans="1:27" x14ac:dyDescent="0.2">
      <c r="A667" t="s">
        <v>3965</v>
      </c>
      <c r="B667" s="11">
        <v>47.553880443607198</v>
      </c>
      <c r="C667" t="s">
        <v>4190</v>
      </c>
      <c r="I667" t="s">
        <v>3963</v>
      </c>
      <c r="J667" s="11">
        <v>34.090756788850697</v>
      </c>
      <c r="K667" t="s">
        <v>4191</v>
      </c>
      <c r="Y667" t="s">
        <v>3964</v>
      </c>
      <c r="Z667" s="11">
        <v>38.685675138163603</v>
      </c>
      <c r="AA667" t="s">
        <v>4191</v>
      </c>
    </row>
    <row r="668" spans="1:27" x14ac:dyDescent="0.2">
      <c r="A668" t="s">
        <v>3968</v>
      </c>
      <c r="B668" s="11">
        <v>47.391321799794198</v>
      </c>
      <c r="C668" t="s">
        <v>4191</v>
      </c>
      <c r="I668" t="s">
        <v>3966</v>
      </c>
      <c r="J668" s="11">
        <v>33.988633809410302</v>
      </c>
      <c r="K668" t="s">
        <v>4191</v>
      </c>
      <c r="Y668" t="s">
        <v>3967</v>
      </c>
      <c r="Z668" s="11">
        <v>38.392388252145501</v>
      </c>
      <c r="AA668" t="s">
        <v>4190</v>
      </c>
    </row>
    <row r="669" spans="1:27" x14ac:dyDescent="0.2">
      <c r="A669" t="s">
        <v>3971</v>
      </c>
      <c r="B669" s="11">
        <v>47.292364216594102</v>
      </c>
      <c r="C669" t="s">
        <v>4190</v>
      </c>
      <c r="I669" t="s">
        <v>3969</v>
      </c>
      <c r="J669" s="11">
        <v>33.905637735089996</v>
      </c>
      <c r="K669" t="s">
        <v>4191</v>
      </c>
      <c r="Y669" t="s">
        <v>3970</v>
      </c>
      <c r="Z669" s="11">
        <v>38.3663771280427</v>
      </c>
      <c r="AA669" t="s">
        <v>4191</v>
      </c>
    </row>
    <row r="670" spans="1:27" x14ac:dyDescent="0.2">
      <c r="A670" t="s">
        <v>3974</v>
      </c>
      <c r="B670" s="11">
        <v>47.226406467779498</v>
      </c>
      <c r="C670" t="s">
        <v>4190</v>
      </c>
      <c r="I670" t="s">
        <v>3972</v>
      </c>
      <c r="J670" s="11">
        <v>33.5521472885668</v>
      </c>
      <c r="K670" t="s">
        <v>4191</v>
      </c>
      <c r="Y670" t="s">
        <v>3973</v>
      </c>
      <c r="Z670" s="11">
        <v>38.362067196682702</v>
      </c>
      <c r="AA670" t="s">
        <v>4191</v>
      </c>
    </row>
    <row r="671" spans="1:27" x14ac:dyDescent="0.2">
      <c r="A671" t="s">
        <v>3977</v>
      </c>
      <c r="B671" s="11">
        <v>47.0450025459374</v>
      </c>
      <c r="C671" t="s">
        <v>4190</v>
      </c>
      <c r="I671" t="s">
        <v>3975</v>
      </c>
      <c r="J671" s="11">
        <v>33.275317688937797</v>
      </c>
      <c r="K671" t="s">
        <v>4191</v>
      </c>
      <c r="Y671" t="s">
        <v>3976</v>
      </c>
      <c r="Z671" s="11">
        <v>38.224999708496597</v>
      </c>
      <c r="AA671" t="s">
        <v>4191</v>
      </c>
    </row>
    <row r="672" spans="1:27" x14ac:dyDescent="0.2">
      <c r="A672" t="s">
        <v>3980</v>
      </c>
      <c r="B672" s="11">
        <v>46.838178510415098</v>
      </c>
      <c r="C672" t="s">
        <v>4190</v>
      </c>
      <c r="I672" t="s">
        <v>3978</v>
      </c>
      <c r="J672" s="11">
        <v>33.134367770352398</v>
      </c>
      <c r="K672" t="s">
        <v>4190</v>
      </c>
      <c r="Y672" t="s">
        <v>3979</v>
      </c>
      <c r="Z672" s="11">
        <v>37.9895334886046</v>
      </c>
      <c r="AA672" t="s">
        <v>4191</v>
      </c>
    </row>
    <row r="673" spans="1:27" x14ac:dyDescent="0.2">
      <c r="A673" t="s">
        <v>3983</v>
      </c>
      <c r="B673" s="11">
        <v>46.759018496025</v>
      </c>
      <c r="C673" t="s">
        <v>4191</v>
      </c>
      <c r="I673" t="s">
        <v>3981</v>
      </c>
      <c r="J673" s="11">
        <v>33.051245046588797</v>
      </c>
      <c r="K673" t="s">
        <v>4191</v>
      </c>
      <c r="Y673" t="s">
        <v>3982</v>
      </c>
      <c r="Z673" s="11">
        <v>37.985882182714199</v>
      </c>
      <c r="AA673" t="s">
        <v>4190</v>
      </c>
    </row>
    <row r="674" spans="1:27" x14ac:dyDescent="0.2">
      <c r="A674" t="s">
        <v>3986</v>
      </c>
      <c r="B674" s="11">
        <v>46.720819158959401</v>
      </c>
      <c r="C674" t="s">
        <v>4191</v>
      </c>
      <c r="I674" t="s">
        <v>3984</v>
      </c>
      <c r="J674" s="11">
        <v>32.910995985621597</v>
      </c>
      <c r="K674" t="s">
        <v>4191</v>
      </c>
      <c r="Y674" t="s">
        <v>3985</v>
      </c>
      <c r="Z674" s="11">
        <v>37.838623093986897</v>
      </c>
      <c r="AA674" t="s">
        <v>4191</v>
      </c>
    </row>
    <row r="675" spans="1:27" x14ac:dyDescent="0.2">
      <c r="A675" t="s">
        <v>3989</v>
      </c>
      <c r="B675" s="11">
        <v>46.711280113607401</v>
      </c>
      <c r="C675" t="s">
        <v>4191</v>
      </c>
      <c r="I675" t="s">
        <v>3987</v>
      </c>
      <c r="J675" s="11">
        <v>32.817556215247002</v>
      </c>
      <c r="K675" t="s">
        <v>4191</v>
      </c>
      <c r="Y675" t="s">
        <v>3988</v>
      </c>
      <c r="Z675" s="11">
        <v>37.719898440250802</v>
      </c>
      <c r="AA675" t="s">
        <v>4191</v>
      </c>
    </row>
    <row r="676" spans="1:27" x14ac:dyDescent="0.2">
      <c r="A676" t="s">
        <v>3992</v>
      </c>
      <c r="B676" s="11">
        <v>46.613544670643499</v>
      </c>
      <c r="C676" t="s">
        <v>4190</v>
      </c>
      <c r="I676" t="s">
        <v>3990</v>
      </c>
      <c r="J676" s="11">
        <v>32.627987724050499</v>
      </c>
      <c r="K676" t="s">
        <v>4191</v>
      </c>
      <c r="Y676" t="s">
        <v>3991</v>
      </c>
      <c r="Z676" s="11">
        <v>37.339472752145603</v>
      </c>
      <c r="AA676" t="s">
        <v>4191</v>
      </c>
    </row>
    <row r="677" spans="1:27" x14ac:dyDescent="0.2">
      <c r="A677" t="s">
        <v>3995</v>
      </c>
      <c r="B677" s="11">
        <v>46.588101419053103</v>
      </c>
      <c r="C677" t="s">
        <v>4191</v>
      </c>
      <c r="I677" t="s">
        <v>3993</v>
      </c>
      <c r="J677" s="11">
        <v>32.604716975916602</v>
      </c>
      <c r="K677" t="s">
        <v>4191</v>
      </c>
      <c r="Y677" t="s">
        <v>3994</v>
      </c>
      <c r="Z677" s="11">
        <v>37.176137914740998</v>
      </c>
      <c r="AA677" t="s">
        <v>4191</v>
      </c>
    </row>
    <row r="678" spans="1:27" x14ac:dyDescent="0.2">
      <c r="A678" t="s">
        <v>3998</v>
      </c>
      <c r="B678" s="11">
        <v>46.514057982465701</v>
      </c>
      <c r="C678" t="s">
        <v>4191</v>
      </c>
      <c r="I678" t="s">
        <v>3996</v>
      </c>
      <c r="J678" s="11">
        <v>32.429787973689301</v>
      </c>
      <c r="K678" t="s">
        <v>4190</v>
      </c>
      <c r="Y678" t="s">
        <v>3997</v>
      </c>
      <c r="Z678" s="11">
        <v>37.127438169798502</v>
      </c>
      <c r="AA678" t="s">
        <v>4190</v>
      </c>
    </row>
    <row r="679" spans="1:27" x14ac:dyDescent="0.2">
      <c r="A679" t="s">
        <v>4001</v>
      </c>
      <c r="B679" s="11">
        <v>46.513103787729797</v>
      </c>
      <c r="C679" t="s">
        <v>4190</v>
      </c>
      <c r="I679" t="s">
        <v>3999</v>
      </c>
      <c r="J679" s="11">
        <v>32.4291312705395</v>
      </c>
      <c r="K679" t="s">
        <v>4191</v>
      </c>
      <c r="Y679" t="s">
        <v>4000</v>
      </c>
      <c r="Z679" s="11">
        <v>37.070910552973103</v>
      </c>
      <c r="AA679" t="s">
        <v>4191</v>
      </c>
    </row>
    <row r="680" spans="1:27" x14ac:dyDescent="0.2">
      <c r="A680" t="s">
        <v>4004</v>
      </c>
      <c r="B680" s="11">
        <v>46.4497852671225</v>
      </c>
      <c r="C680" t="s">
        <v>4190</v>
      </c>
      <c r="I680" t="s">
        <v>4002</v>
      </c>
      <c r="J680" s="11">
        <v>32.305427130877803</v>
      </c>
      <c r="K680" t="s">
        <v>4190</v>
      </c>
      <c r="Y680" t="s">
        <v>4003</v>
      </c>
      <c r="Z680" s="11">
        <v>37.067111660242503</v>
      </c>
      <c r="AA680" t="s">
        <v>4191</v>
      </c>
    </row>
    <row r="681" spans="1:27" x14ac:dyDescent="0.2">
      <c r="A681" t="s">
        <v>4007</v>
      </c>
      <c r="B681" s="11">
        <v>46.389083646917001</v>
      </c>
      <c r="C681" t="s">
        <v>4191</v>
      </c>
      <c r="I681" t="s">
        <v>4005</v>
      </c>
      <c r="J681" s="11">
        <v>32.245912436898003</v>
      </c>
      <c r="K681" t="s">
        <v>4191</v>
      </c>
      <c r="Y681" t="s">
        <v>4006</v>
      </c>
      <c r="Z681" s="11">
        <v>36.923286813446097</v>
      </c>
      <c r="AA681" t="s">
        <v>4191</v>
      </c>
    </row>
    <row r="682" spans="1:27" x14ac:dyDescent="0.2">
      <c r="A682" t="s">
        <v>4010</v>
      </c>
      <c r="B682" s="11">
        <v>46.322749759082299</v>
      </c>
      <c r="C682" t="s">
        <v>4191</v>
      </c>
      <c r="I682" t="s">
        <v>4008</v>
      </c>
      <c r="J682" s="11">
        <v>31.409114897460299</v>
      </c>
      <c r="K682" t="s">
        <v>4191</v>
      </c>
      <c r="Y682" t="s">
        <v>4009</v>
      </c>
      <c r="Z682" s="11">
        <v>36.723458039789001</v>
      </c>
      <c r="AA682" t="s">
        <v>4191</v>
      </c>
    </row>
    <row r="683" spans="1:27" x14ac:dyDescent="0.2">
      <c r="A683" t="s">
        <v>4013</v>
      </c>
      <c r="B683" s="11">
        <v>46.3050372668785</v>
      </c>
      <c r="C683" t="s">
        <v>4191</v>
      </c>
      <c r="I683" t="s">
        <v>4011</v>
      </c>
      <c r="J683" s="11">
        <v>31.406479705785799</v>
      </c>
      <c r="K683" t="s">
        <v>4191</v>
      </c>
      <c r="Y683" t="s">
        <v>4012</v>
      </c>
      <c r="Z683" s="11">
        <v>36.656799653657998</v>
      </c>
      <c r="AA683" t="s">
        <v>4191</v>
      </c>
    </row>
    <row r="684" spans="1:27" x14ac:dyDescent="0.2">
      <c r="A684" t="s">
        <v>4016</v>
      </c>
      <c r="B684" s="11">
        <v>46.154108773237603</v>
      </c>
      <c r="C684" t="s">
        <v>4191</v>
      </c>
      <c r="I684" t="s">
        <v>4014</v>
      </c>
      <c r="J684" s="11">
        <v>31.209756336879099</v>
      </c>
      <c r="K684" t="s">
        <v>4191</v>
      </c>
      <c r="Y684" t="s">
        <v>4015</v>
      </c>
      <c r="Z684" s="11">
        <v>36.569480877292499</v>
      </c>
      <c r="AA684" t="s">
        <v>4190</v>
      </c>
    </row>
    <row r="685" spans="1:27" x14ac:dyDescent="0.2">
      <c r="A685" t="s">
        <v>4019</v>
      </c>
      <c r="B685" s="11">
        <v>45.887469202197998</v>
      </c>
      <c r="C685" t="s">
        <v>4191</v>
      </c>
      <c r="I685" t="s">
        <v>4017</v>
      </c>
      <c r="J685" s="11">
        <v>30.791103980231199</v>
      </c>
      <c r="K685" t="s">
        <v>4191</v>
      </c>
      <c r="Y685" t="s">
        <v>4018</v>
      </c>
      <c r="Z685" s="11">
        <v>36.568030780650197</v>
      </c>
      <c r="AA685" t="s">
        <v>4191</v>
      </c>
    </row>
    <row r="686" spans="1:27" x14ac:dyDescent="0.2">
      <c r="A686" t="s">
        <v>4022</v>
      </c>
      <c r="B686" s="11">
        <v>45.789250374998304</v>
      </c>
      <c r="C686" t="s">
        <v>4190</v>
      </c>
      <c r="I686" t="s">
        <v>4020</v>
      </c>
      <c r="J686" s="11">
        <v>30.591103977896001</v>
      </c>
      <c r="K686" t="s">
        <v>4191</v>
      </c>
      <c r="Y686" t="s">
        <v>4021</v>
      </c>
      <c r="Z686" s="11">
        <v>36.555251955357797</v>
      </c>
      <c r="AA686" t="s">
        <v>4191</v>
      </c>
    </row>
    <row r="687" spans="1:27" x14ac:dyDescent="0.2">
      <c r="A687" t="s">
        <v>4025</v>
      </c>
      <c r="B687" s="11">
        <v>45.602163347746497</v>
      </c>
      <c r="C687" t="s">
        <v>4191</v>
      </c>
      <c r="I687" t="s">
        <v>4023</v>
      </c>
      <c r="J687" s="11">
        <v>30.375367585937401</v>
      </c>
      <c r="K687" t="s">
        <v>4191</v>
      </c>
      <c r="Y687" t="s">
        <v>4024</v>
      </c>
      <c r="Z687" s="11">
        <v>36.549468254697601</v>
      </c>
      <c r="AA687" t="s">
        <v>4191</v>
      </c>
    </row>
    <row r="688" spans="1:27" x14ac:dyDescent="0.2">
      <c r="A688" t="s">
        <v>4028</v>
      </c>
      <c r="B688" s="11">
        <v>45.546006935621897</v>
      </c>
      <c r="C688" t="s">
        <v>4191</v>
      </c>
      <c r="I688" t="s">
        <v>4026</v>
      </c>
      <c r="J688" s="11">
        <v>29.7056872972863</v>
      </c>
      <c r="K688" t="s">
        <v>4191</v>
      </c>
      <c r="Y688" t="s">
        <v>4027</v>
      </c>
      <c r="Z688" s="11">
        <v>35.7544399482763</v>
      </c>
      <c r="AA688" t="s">
        <v>4191</v>
      </c>
    </row>
    <row r="689" spans="1:27" x14ac:dyDescent="0.2">
      <c r="A689" t="s">
        <v>4031</v>
      </c>
      <c r="B689" s="11">
        <v>45.5043366761019</v>
      </c>
      <c r="C689" t="s">
        <v>4190</v>
      </c>
      <c r="I689" t="s">
        <v>4029</v>
      </c>
      <c r="J689" s="11">
        <v>29.640166955215999</v>
      </c>
      <c r="K689" t="s">
        <v>4191</v>
      </c>
      <c r="Y689" t="s">
        <v>4030</v>
      </c>
      <c r="Z689" s="11">
        <v>35.6427627377413</v>
      </c>
      <c r="AA689" t="s">
        <v>4190</v>
      </c>
    </row>
    <row r="690" spans="1:27" x14ac:dyDescent="0.2">
      <c r="A690" t="s">
        <v>4033</v>
      </c>
      <c r="B690" s="11">
        <v>45.2758829953383</v>
      </c>
      <c r="C690" t="s">
        <v>4191</v>
      </c>
      <c r="Y690" t="s">
        <v>4032</v>
      </c>
      <c r="Z690" s="11">
        <v>35.332007134240101</v>
      </c>
      <c r="AA690" t="s">
        <v>4191</v>
      </c>
    </row>
    <row r="691" spans="1:27" x14ac:dyDescent="0.2">
      <c r="A691" t="s">
        <v>4035</v>
      </c>
      <c r="B691" s="11">
        <v>45.250533185781897</v>
      </c>
      <c r="C691" t="s">
        <v>4190</v>
      </c>
      <c r="Y691" t="s">
        <v>4034</v>
      </c>
      <c r="Z691" s="11">
        <v>35.3239291379397</v>
      </c>
      <c r="AA691" t="s">
        <v>4191</v>
      </c>
    </row>
    <row r="692" spans="1:27" x14ac:dyDescent="0.2">
      <c r="A692" t="s">
        <v>4037</v>
      </c>
      <c r="B692" s="11">
        <v>45.135927369868902</v>
      </c>
      <c r="C692" t="s">
        <v>4191</v>
      </c>
      <c r="Y692" t="s">
        <v>4036</v>
      </c>
      <c r="Z692" s="11">
        <v>35.227750176018503</v>
      </c>
      <c r="AA692" t="s">
        <v>4191</v>
      </c>
    </row>
    <row r="693" spans="1:27" x14ac:dyDescent="0.2">
      <c r="A693" t="s">
        <v>4039</v>
      </c>
      <c r="B693" s="11">
        <v>45.050634763813903</v>
      </c>
      <c r="C693" t="s">
        <v>4191</v>
      </c>
      <c r="Y693" t="s">
        <v>4038</v>
      </c>
      <c r="Z693" s="11">
        <v>35.157664167691003</v>
      </c>
      <c r="AA693" t="s">
        <v>4191</v>
      </c>
    </row>
    <row r="694" spans="1:27" x14ac:dyDescent="0.2">
      <c r="A694" t="s">
        <v>4041</v>
      </c>
      <c r="B694" s="11">
        <v>44.898948784612998</v>
      </c>
      <c r="C694" t="s">
        <v>4190</v>
      </c>
      <c r="Y694" t="s">
        <v>4040</v>
      </c>
      <c r="Z694" s="11">
        <v>34.994253054338003</v>
      </c>
      <c r="AA694" t="s">
        <v>4191</v>
      </c>
    </row>
    <row r="695" spans="1:27" x14ac:dyDescent="0.2">
      <c r="A695" t="s">
        <v>4043</v>
      </c>
      <c r="B695" s="11">
        <v>44.834905007928697</v>
      </c>
      <c r="C695" t="s">
        <v>4191</v>
      </c>
      <c r="Y695" t="s">
        <v>4042</v>
      </c>
      <c r="Z695" s="11">
        <v>34.937325138778398</v>
      </c>
      <c r="AA695" t="s">
        <v>4191</v>
      </c>
    </row>
    <row r="696" spans="1:27" x14ac:dyDescent="0.2">
      <c r="A696" t="s">
        <v>4045</v>
      </c>
      <c r="B696" s="11">
        <v>44.812215337117202</v>
      </c>
      <c r="C696" t="s">
        <v>4191</v>
      </c>
      <c r="Y696" t="s">
        <v>4044</v>
      </c>
      <c r="Z696" s="11">
        <v>34.925895059429998</v>
      </c>
      <c r="AA696" t="s">
        <v>4191</v>
      </c>
    </row>
    <row r="697" spans="1:27" x14ac:dyDescent="0.2">
      <c r="A697" t="s">
        <v>4047</v>
      </c>
      <c r="B697" s="11">
        <v>44.643561469319799</v>
      </c>
      <c r="C697" t="s">
        <v>4190</v>
      </c>
      <c r="Y697" t="s">
        <v>4046</v>
      </c>
      <c r="Z697" s="11">
        <v>34.635214365282998</v>
      </c>
      <c r="AA697" t="s">
        <v>4191</v>
      </c>
    </row>
    <row r="698" spans="1:27" x14ac:dyDescent="0.2">
      <c r="A698" t="s">
        <v>4049</v>
      </c>
      <c r="B698" s="11">
        <v>44.571938343766597</v>
      </c>
      <c r="C698" t="s">
        <v>4191</v>
      </c>
      <c r="Y698" t="s">
        <v>4048</v>
      </c>
      <c r="Z698" s="11">
        <v>34.058137707678497</v>
      </c>
      <c r="AA698" t="s">
        <v>4191</v>
      </c>
    </row>
    <row r="699" spans="1:27" x14ac:dyDescent="0.2">
      <c r="A699" t="s">
        <v>4051</v>
      </c>
      <c r="B699" s="11">
        <v>44.520919771842202</v>
      </c>
      <c r="C699" t="s">
        <v>4190</v>
      </c>
      <c r="Y699" t="s">
        <v>4050</v>
      </c>
      <c r="Z699" s="11">
        <v>33.8222704063013</v>
      </c>
      <c r="AA699" t="s">
        <v>4191</v>
      </c>
    </row>
    <row r="700" spans="1:27" x14ac:dyDescent="0.2">
      <c r="A700" t="s">
        <v>4053</v>
      </c>
      <c r="B700" s="11">
        <v>44.383691601183102</v>
      </c>
      <c r="C700" t="s">
        <v>4191</v>
      </c>
      <c r="Y700" t="s">
        <v>4052</v>
      </c>
      <c r="Z700" s="11">
        <v>33.676716447576197</v>
      </c>
      <c r="AA700" t="s">
        <v>4191</v>
      </c>
    </row>
    <row r="701" spans="1:27" x14ac:dyDescent="0.2">
      <c r="A701" t="s">
        <v>4055</v>
      </c>
      <c r="B701" s="11">
        <v>44.228112385802703</v>
      </c>
      <c r="C701" t="s">
        <v>4191</v>
      </c>
      <c r="Y701" t="s">
        <v>4054</v>
      </c>
      <c r="Z701" s="11">
        <v>33.356012057941598</v>
      </c>
      <c r="AA701" t="s">
        <v>4191</v>
      </c>
    </row>
    <row r="702" spans="1:27" x14ac:dyDescent="0.2">
      <c r="A702" t="s">
        <v>4057</v>
      </c>
      <c r="B702" s="11">
        <v>44.071701433113802</v>
      </c>
      <c r="C702" t="s">
        <v>4191</v>
      </c>
      <c r="Y702" t="s">
        <v>4056</v>
      </c>
      <c r="Z702" s="11">
        <v>33.345578461295602</v>
      </c>
      <c r="AA702" t="s">
        <v>4191</v>
      </c>
    </row>
    <row r="703" spans="1:27" x14ac:dyDescent="0.2">
      <c r="A703" t="s">
        <v>4059</v>
      </c>
      <c r="B703" s="11">
        <v>44.034729980816799</v>
      </c>
      <c r="C703" t="s">
        <v>4191</v>
      </c>
      <c r="Y703" t="s">
        <v>4058</v>
      </c>
      <c r="Z703" s="11">
        <v>33.337481803091201</v>
      </c>
      <c r="AA703" t="s">
        <v>4190</v>
      </c>
    </row>
    <row r="704" spans="1:27" x14ac:dyDescent="0.2">
      <c r="A704" t="s">
        <v>4061</v>
      </c>
      <c r="B704" s="11">
        <v>43.945830693302803</v>
      </c>
      <c r="C704" t="s">
        <v>4190</v>
      </c>
      <c r="Y704" t="s">
        <v>4060</v>
      </c>
      <c r="Z704" s="11">
        <v>33.285088106462403</v>
      </c>
      <c r="AA704" t="s">
        <v>4191</v>
      </c>
    </row>
    <row r="705" spans="1:27" x14ac:dyDescent="0.2">
      <c r="A705" t="s">
        <v>4063</v>
      </c>
      <c r="B705" s="11">
        <v>43.942512808994699</v>
      </c>
      <c r="C705" t="s">
        <v>4191</v>
      </c>
      <c r="Y705" t="s">
        <v>4062</v>
      </c>
      <c r="Z705" s="11">
        <v>33.046944705371402</v>
      </c>
      <c r="AA705" t="s">
        <v>4191</v>
      </c>
    </row>
    <row r="706" spans="1:27" x14ac:dyDescent="0.2">
      <c r="A706" t="s">
        <v>4065</v>
      </c>
      <c r="B706" s="11">
        <v>43.803160239755996</v>
      </c>
      <c r="C706" t="s">
        <v>4191</v>
      </c>
      <c r="Y706" t="s">
        <v>4064</v>
      </c>
      <c r="Z706" s="11">
        <v>32.960286626516201</v>
      </c>
      <c r="AA706" t="s">
        <v>4191</v>
      </c>
    </row>
    <row r="707" spans="1:27" x14ac:dyDescent="0.2">
      <c r="A707" t="s">
        <v>4067</v>
      </c>
      <c r="B707" s="11">
        <v>43.798331073308603</v>
      </c>
      <c r="C707" t="s">
        <v>4190</v>
      </c>
      <c r="Y707" t="s">
        <v>4066</v>
      </c>
      <c r="Z707" s="11">
        <v>32.944732280053998</v>
      </c>
      <c r="AA707" t="s">
        <v>4191</v>
      </c>
    </row>
    <row r="708" spans="1:27" x14ac:dyDescent="0.2">
      <c r="A708" t="s">
        <v>4069</v>
      </c>
      <c r="B708" s="11">
        <v>43.481193022766597</v>
      </c>
      <c r="C708" t="s">
        <v>4191</v>
      </c>
      <c r="Y708" t="s">
        <v>4068</v>
      </c>
      <c r="Z708" s="11">
        <v>32.746613747275703</v>
      </c>
      <c r="AA708" t="s">
        <v>4191</v>
      </c>
    </row>
    <row r="709" spans="1:27" x14ac:dyDescent="0.2">
      <c r="A709" t="s">
        <v>4071</v>
      </c>
      <c r="B709" s="11">
        <v>43.468918128522297</v>
      </c>
      <c r="C709" t="s">
        <v>4191</v>
      </c>
      <c r="Y709" t="s">
        <v>4070</v>
      </c>
      <c r="Z709" s="11">
        <v>32.673323086824503</v>
      </c>
      <c r="AA709" t="s">
        <v>4191</v>
      </c>
    </row>
    <row r="710" spans="1:27" x14ac:dyDescent="0.2">
      <c r="A710" t="s">
        <v>4073</v>
      </c>
      <c r="B710" s="11">
        <v>43.447192509789403</v>
      </c>
      <c r="C710" t="s">
        <v>4191</v>
      </c>
      <c r="Y710" t="s">
        <v>4072</v>
      </c>
      <c r="Z710" s="11">
        <v>32.2567580527556</v>
      </c>
      <c r="AA710" t="s">
        <v>4190</v>
      </c>
    </row>
    <row r="711" spans="1:27" x14ac:dyDescent="0.2">
      <c r="A711" t="s">
        <v>4075</v>
      </c>
      <c r="B711" s="11">
        <v>43.396294656155497</v>
      </c>
      <c r="C711" t="s">
        <v>4191</v>
      </c>
      <c r="Y711" t="s">
        <v>4074</v>
      </c>
      <c r="Z711" s="11">
        <v>32.248529142938096</v>
      </c>
      <c r="AA711" t="s">
        <v>4191</v>
      </c>
    </row>
    <row r="712" spans="1:27" x14ac:dyDescent="0.2">
      <c r="A712" t="s">
        <v>4077</v>
      </c>
      <c r="B712" s="11">
        <v>43.3868997634858</v>
      </c>
      <c r="C712" t="s">
        <v>4191</v>
      </c>
      <c r="Y712" t="s">
        <v>4076</v>
      </c>
      <c r="Z712" s="11">
        <v>32.216222543633499</v>
      </c>
      <c r="AA712" t="s">
        <v>4191</v>
      </c>
    </row>
    <row r="713" spans="1:27" x14ac:dyDescent="0.2">
      <c r="A713" t="s">
        <v>4079</v>
      </c>
      <c r="B713" s="11">
        <v>43.276609241740097</v>
      </c>
      <c r="C713" t="s">
        <v>4190</v>
      </c>
      <c r="Y713" t="s">
        <v>4078</v>
      </c>
      <c r="Z713" s="11">
        <v>31.9283786748239</v>
      </c>
      <c r="AA713" t="s">
        <v>4191</v>
      </c>
    </row>
    <row r="714" spans="1:27" x14ac:dyDescent="0.2">
      <c r="A714" t="s">
        <v>4081</v>
      </c>
      <c r="B714" s="11">
        <v>43.192338842406699</v>
      </c>
      <c r="C714" t="s">
        <v>4191</v>
      </c>
      <c r="Y714" t="s">
        <v>4080</v>
      </c>
      <c r="Z714" s="11">
        <v>31.664984854733</v>
      </c>
      <c r="AA714" t="s">
        <v>4191</v>
      </c>
    </row>
    <row r="715" spans="1:27" x14ac:dyDescent="0.2">
      <c r="A715" t="s">
        <v>4083</v>
      </c>
      <c r="B715" s="11">
        <v>43.1659114351163</v>
      </c>
      <c r="C715" t="s">
        <v>4190</v>
      </c>
      <c r="Y715" t="s">
        <v>4082</v>
      </c>
      <c r="Z715" s="11">
        <v>31.578064662432102</v>
      </c>
      <c r="AA715" t="s">
        <v>4191</v>
      </c>
    </row>
    <row r="716" spans="1:27" x14ac:dyDescent="0.2">
      <c r="A716" t="s">
        <v>4085</v>
      </c>
      <c r="B716" s="11">
        <v>43.164063242296201</v>
      </c>
      <c r="C716" t="s">
        <v>4191</v>
      </c>
      <c r="Y716" t="s">
        <v>4084</v>
      </c>
      <c r="Z716" s="11">
        <v>31.0413459409721</v>
      </c>
      <c r="AA716" t="s">
        <v>4191</v>
      </c>
    </row>
    <row r="717" spans="1:27" x14ac:dyDescent="0.2">
      <c r="A717" t="s">
        <v>4087</v>
      </c>
      <c r="B717" s="11">
        <v>43.102722231592601</v>
      </c>
      <c r="C717" t="s">
        <v>4191</v>
      </c>
      <c r="Y717" t="s">
        <v>4086</v>
      </c>
      <c r="Z717" s="11">
        <v>30.757418150513899</v>
      </c>
      <c r="AA717" t="s">
        <v>4190</v>
      </c>
    </row>
    <row r="718" spans="1:27" x14ac:dyDescent="0.2">
      <c r="A718" t="s">
        <v>4089</v>
      </c>
      <c r="B718" s="11">
        <v>43.047393567285198</v>
      </c>
      <c r="C718" t="s">
        <v>4190</v>
      </c>
      <c r="Y718" t="s">
        <v>4088</v>
      </c>
      <c r="Z718" s="11">
        <v>30.6328061933553</v>
      </c>
      <c r="AA718" t="s">
        <v>4191</v>
      </c>
    </row>
    <row r="719" spans="1:27" x14ac:dyDescent="0.2">
      <c r="A719" t="s">
        <v>4091</v>
      </c>
      <c r="B719" s="11">
        <v>42.9346913973136</v>
      </c>
      <c r="C719" t="s">
        <v>4191</v>
      </c>
      <c r="Y719" t="s">
        <v>4090</v>
      </c>
      <c r="Z719" s="11">
        <v>29.747008478393202</v>
      </c>
      <c r="AA719" t="s">
        <v>4191</v>
      </c>
    </row>
    <row r="720" spans="1:27" x14ac:dyDescent="0.2">
      <c r="A720" t="s">
        <v>4093</v>
      </c>
      <c r="B720" s="11">
        <v>42.912820335367996</v>
      </c>
      <c r="C720" t="s">
        <v>4191</v>
      </c>
      <c r="Y720" t="s">
        <v>4092</v>
      </c>
      <c r="Z720" s="11">
        <v>29.284817041202999</v>
      </c>
      <c r="AA720" t="s">
        <v>4191</v>
      </c>
    </row>
    <row r="721" spans="1:27" x14ac:dyDescent="0.2">
      <c r="A721" t="s">
        <v>4095</v>
      </c>
      <c r="B721" s="11">
        <v>42.779372648312197</v>
      </c>
      <c r="C721" t="s">
        <v>4191</v>
      </c>
      <c r="Y721" t="s">
        <v>4094</v>
      </c>
      <c r="Z721" s="11">
        <v>29.280936189889701</v>
      </c>
      <c r="AA721" t="s">
        <v>4191</v>
      </c>
    </row>
    <row r="722" spans="1:27" x14ac:dyDescent="0.2">
      <c r="A722" t="s">
        <v>4097</v>
      </c>
      <c r="B722" s="11">
        <v>42.733104347042101</v>
      </c>
      <c r="C722" t="s">
        <v>4190</v>
      </c>
      <c r="Y722" t="s">
        <v>4096</v>
      </c>
      <c r="Z722" s="11">
        <v>29.2393343642836</v>
      </c>
      <c r="AA722" t="s">
        <v>4190</v>
      </c>
    </row>
    <row r="723" spans="1:27" x14ac:dyDescent="0.2">
      <c r="A723" t="s">
        <v>4099</v>
      </c>
      <c r="B723" s="11">
        <v>42.5623259726</v>
      </c>
      <c r="C723" t="s">
        <v>4191</v>
      </c>
      <c r="Y723" t="s">
        <v>4098</v>
      </c>
      <c r="Z723" s="11">
        <v>28.851805337748999</v>
      </c>
      <c r="AA723" t="s">
        <v>4191</v>
      </c>
    </row>
    <row r="724" spans="1:27" x14ac:dyDescent="0.2">
      <c r="A724" t="s">
        <v>4101</v>
      </c>
      <c r="B724" s="11">
        <v>42.549049925781397</v>
      </c>
      <c r="C724" t="s">
        <v>4191</v>
      </c>
      <c r="Y724" t="s">
        <v>4100</v>
      </c>
      <c r="Z724" s="11">
        <v>28.4864513428663</v>
      </c>
      <c r="AA724" t="s">
        <v>4191</v>
      </c>
    </row>
    <row r="725" spans="1:27" x14ac:dyDescent="0.2">
      <c r="A725" t="s">
        <v>4103</v>
      </c>
      <c r="B725" s="11">
        <v>42.5006349195016</v>
      </c>
      <c r="C725" t="s">
        <v>4191</v>
      </c>
      <c r="Y725" t="s">
        <v>4102</v>
      </c>
      <c r="Z725" s="11">
        <v>27.941155304074002</v>
      </c>
      <c r="AA725" t="s">
        <v>4191</v>
      </c>
    </row>
    <row r="726" spans="1:27" x14ac:dyDescent="0.2">
      <c r="A726" t="s">
        <v>4105</v>
      </c>
      <c r="B726" s="11">
        <v>42.417658984034297</v>
      </c>
      <c r="C726" t="s">
        <v>4191</v>
      </c>
      <c r="Y726" t="s">
        <v>4104</v>
      </c>
      <c r="Z726" s="11">
        <v>27.826897045107401</v>
      </c>
      <c r="AA726" t="s">
        <v>4191</v>
      </c>
    </row>
    <row r="727" spans="1:27" x14ac:dyDescent="0.2">
      <c r="A727" t="s">
        <v>4107</v>
      </c>
      <c r="B727" s="11">
        <v>42.117189578290599</v>
      </c>
      <c r="C727" t="s">
        <v>4191</v>
      </c>
      <c r="Y727" t="s">
        <v>4106</v>
      </c>
      <c r="Z727" s="11">
        <v>24.4756368299348</v>
      </c>
      <c r="AA727" t="s">
        <v>4191</v>
      </c>
    </row>
    <row r="728" spans="1:27" x14ac:dyDescent="0.2">
      <c r="A728" t="s">
        <v>4108</v>
      </c>
      <c r="B728" s="11">
        <v>41.975197748799701</v>
      </c>
      <c r="C728" t="s">
        <v>4191</v>
      </c>
    </row>
    <row r="729" spans="1:27" x14ac:dyDescent="0.2">
      <c r="A729" t="s">
        <v>4109</v>
      </c>
      <c r="B729" s="11">
        <v>41.868218475961697</v>
      </c>
      <c r="C729" t="s">
        <v>4190</v>
      </c>
    </row>
    <row r="730" spans="1:27" x14ac:dyDescent="0.2">
      <c r="A730" t="s">
        <v>4110</v>
      </c>
      <c r="B730" s="11">
        <v>41.746236704905698</v>
      </c>
      <c r="C730" t="s">
        <v>4191</v>
      </c>
    </row>
    <row r="731" spans="1:27" x14ac:dyDescent="0.2">
      <c r="A731" t="s">
        <v>4111</v>
      </c>
      <c r="B731" s="11">
        <v>41.650677494333102</v>
      </c>
      <c r="C731" t="s">
        <v>4191</v>
      </c>
    </row>
    <row r="732" spans="1:27" x14ac:dyDescent="0.2">
      <c r="A732" t="s">
        <v>4112</v>
      </c>
      <c r="B732" s="11">
        <v>41.587232254381803</v>
      </c>
      <c r="C732" t="s">
        <v>4191</v>
      </c>
    </row>
    <row r="733" spans="1:27" x14ac:dyDescent="0.2">
      <c r="A733" t="s">
        <v>4113</v>
      </c>
      <c r="B733" s="11">
        <v>41.523184218192299</v>
      </c>
      <c r="C733" t="s">
        <v>4191</v>
      </c>
    </row>
    <row r="734" spans="1:27" x14ac:dyDescent="0.2">
      <c r="A734" t="s">
        <v>4114</v>
      </c>
      <c r="B734" s="11">
        <v>41.3464647207471</v>
      </c>
      <c r="C734" t="s">
        <v>4190</v>
      </c>
    </row>
    <row r="735" spans="1:27" x14ac:dyDescent="0.2">
      <c r="A735" t="s">
        <v>4115</v>
      </c>
      <c r="B735" s="11">
        <v>41.279287659620799</v>
      </c>
      <c r="C735" t="s">
        <v>4191</v>
      </c>
    </row>
    <row r="736" spans="1:27" x14ac:dyDescent="0.2">
      <c r="A736" t="s">
        <v>4116</v>
      </c>
      <c r="B736" s="11">
        <v>40.985645529101298</v>
      </c>
      <c r="C736" t="s">
        <v>4191</v>
      </c>
    </row>
    <row r="737" spans="1:3" x14ac:dyDescent="0.2">
      <c r="A737" t="s">
        <v>4117</v>
      </c>
      <c r="B737" s="11">
        <v>40.5463979785102</v>
      </c>
      <c r="C737" t="s">
        <v>4190</v>
      </c>
    </row>
    <row r="738" spans="1:3" x14ac:dyDescent="0.2">
      <c r="A738" t="s">
        <v>4118</v>
      </c>
      <c r="B738" s="11">
        <v>40.315865107891298</v>
      </c>
      <c r="C738" t="s">
        <v>4191</v>
      </c>
    </row>
    <row r="739" spans="1:3" x14ac:dyDescent="0.2">
      <c r="A739" t="s">
        <v>4119</v>
      </c>
      <c r="B739" s="11">
        <v>40.127389681650001</v>
      </c>
      <c r="C739" t="s">
        <v>4190</v>
      </c>
    </row>
    <row r="740" spans="1:3" x14ac:dyDescent="0.2">
      <c r="A740" t="s">
        <v>4120</v>
      </c>
      <c r="B740" s="11">
        <v>40.120933851002398</v>
      </c>
      <c r="C740" t="s">
        <v>4191</v>
      </c>
    </row>
    <row r="741" spans="1:3" x14ac:dyDescent="0.2">
      <c r="A741" t="s">
        <v>4121</v>
      </c>
      <c r="B741" s="11">
        <v>40.0130254621277</v>
      </c>
      <c r="C741" t="s">
        <v>4191</v>
      </c>
    </row>
    <row r="742" spans="1:3" x14ac:dyDescent="0.2">
      <c r="A742" t="s">
        <v>4122</v>
      </c>
      <c r="B742" s="11">
        <v>39.959942202990597</v>
      </c>
      <c r="C742" t="s">
        <v>4191</v>
      </c>
    </row>
    <row r="743" spans="1:3" x14ac:dyDescent="0.2">
      <c r="A743" t="s">
        <v>4123</v>
      </c>
      <c r="B743" s="11">
        <v>39.947686310585603</v>
      </c>
      <c r="C743" t="s">
        <v>4191</v>
      </c>
    </row>
    <row r="744" spans="1:3" x14ac:dyDescent="0.2">
      <c r="A744" t="s">
        <v>4124</v>
      </c>
      <c r="B744" s="11">
        <v>39.908338405772099</v>
      </c>
      <c r="C744" t="s">
        <v>4191</v>
      </c>
    </row>
    <row r="745" spans="1:3" x14ac:dyDescent="0.2">
      <c r="A745" t="s">
        <v>4125</v>
      </c>
      <c r="B745" s="11">
        <v>39.903458058204599</v>
      </c>
      <c r="C745" t="s">
        <v>4190</v>
      </c>
    </row>
    <row r="746" spans="1:3" x14ac:dyDescent="0.2">
      <c r="A746" t="s">
        <v>4126</v>
      </c>
      <c r="B746" s="11">
        <v>39.212457115382897</v>
      </c>
      <c r="C746" t="s">
        <v>4191</v>
      </c>
    </row>
    <row r="747" spans="1:3" x14ac:dyDescent="0.2">
      <c r="A747" t="s">
        <v>4127</v>
      </c>
      <c r="B747" s="11">
        <v>39.132993734967698</v>
      </c>
      <c r="C747" t="s">
        <v>4191</v>
      </c>
    </row>
    <row r="748" spans="1:3" x14ac:dyDescent="0.2">
      <c r="A748" t="s">
        <v>4128</v>
      </c>
      <c r="B748" s="11">
        <v>39.123501551170598</v>
      </c>
      <c r="C748" t="s">
        <v>4191</v>
      </c>
    </row>
    <row r="749" spans="1:3" x14ac:dyDescent="0.2">
      <c r="A749" t="s">
        <v>4129</v>
      </c>
      <c r="B749" s="11">
        <v>39.109913800953102</v>
      </c>
      <c r="C749" t="s">
        <v>4191</v>
      </c>
    </row>
    <row r="750" spans="1:3" x14ac:dyDescent="0.2">
      <c r="A750" t="s">
        <v>4130</v>
      </c>
      <c r="B750" s="11">
        <v>39.066431627972896</v>
      </c>
      <c r="C750" t="s">
        <v>4191</v>
      </c>
    </row>
    <row r="751" spans="1:3" x14ac:dyDescent="0.2">
      <c r="A751" t="s">
        <v>4131</v>
      </c>
      <c r="B751" s="11">
        <v>39.021250489340702</v>
      </c>
      <c r="C751" t="s">
        <v>4191</v>
      </c>
    </row>
    <row r="752" spans="1:3" x14ac:dyDescent="0.2">
      <c r="A752" t="s">
        <v>4132</v>
      </c>
      <c r="B752" s="11">
        <v>38.8457894640596</v>
      </c>
      <c r="C752" t="s">
        <v>4191</v>
      </c>
    </row>
    <row r="753" spans="1:3" x14ac:dyDescent="0.2">
      <c r="A753" t="s">
        <v>4133</v>
      </c>
      <c r="B753" s="11">
        <v>38.740080336275298</v>
      </c>
      <c r="C753" t="s">
        <v>4191</v>
      </c>
    </row>
    <row r="754" spans="1:3" x14ac:dyDescent="0.2">
      <c r="A754" t="s">
        <v>4134</v>
      </c>
      <c r="B754" s="11">
        <v>38.586345339828803</v>
      </c>
      <c r="C754" t="s">
        <v>4191</v>
      </c>
    </row>
    <row r="755" spans="1:3" x14ac:dyDescent="0.2">
      <c r="A755" t="s">
        <v>4135</v>
      </c>
      <c r="B755" s="11">
        <v>38.336670094372003</v>
      </c>
      <c r="C755" t="s">
        <v>4191</v>
      </c>
    </row>
    <row r="756" spans="1:3" x14ac:dyDescent="0.2">
      <c r="A756" t="s">
        <v>4136</v>
      </c>
      <c r="B756" s="11">
        <v>38.254544209551099</v>
      </c>
      <c r="C756" t="s">
        <v>4191</v>
      </c>
    </row>
    <row r="757" spans="1:3" x14ac:dyDescent="0.2">
      <c r="A757" t="s">
        <v>4137</v>
      </c>
      <c r="B757" s="11">
        <v>38.196878989214198</v>
      </c>
      <c r="C757" t="s">
        <v>4191</v>
      </c>
    </row>
    <row r="758" spans="1:3" x14ac:dyDescent="0.2">
      <c r="A758" t="s">
        <v>4138</v>
      </c>
      <c r="B758" s="11">
        <v>38.134374757422201</v>
      </c>
      <c r="C758" t="s">
        <v>4191</v>
      </c>
    </row>
    <row r="759" spans="1:3" x14ac:dyDescent="0.2">
      <c r="A759" t="s">
        <v>4139</v>
      </c>
      <c r="B759" s="11">
        <v>38.132434484709897</v>
      </c>
      <c r="C759" t="s">
        <v>4191</v>
      </c>
    </row>
    <row r="760" spans="1:3" x14ac:dyDescent="0.2">
      <c r="A760" t="s">
        <v>4140</v>
      </c>
      <c r="B760" s="11">
        <v>38.006452487390803</v>
      </c>
      <c r="C760" t="s">
        <v>4190</v>
      </c>
    </row>
    <row r="761" spans="1:3" x14ac:dyDescent="0.2">
      <c r="A761" t="s">
        <v>4141</v>
      </c>
      <c r="B761" s="11">
        <v>37.944144986710299</v>
      </c>
      <c r="C761" t="s">
        <v>4191</v>
      </c>
    </row>
    <row r="762" spans="1:3" x14ac:dyDescent="0.2">
      <c r="A762" t="s">
        <v>4142</v>
      </c>
      <c r="B762" s="11">
        <v>37.9077075233998</v>
      </c>
      <c r="C762" t="s">
        <v>4190</v>
      </c>
    </row>
    <row r="763" spans="1:3" x14ac:dyDescent="0.2">
      <c r="A763" t="s">
        <v>4143</v>
      </c>
      <c r="B763" s="11">
        <v>37.704643538908996</v>
      </c>
      <c r="C763" t="s">
        <v>4191</v>
      </c>
    </row>
    <row r="764" spans="1:3" x14ac:dyDescent="0.2">
      <c r="A764" t="s">
        <v>4144</v>
      </c>
      <c r="B764" s="11">
        <v>37.664725931553598</v>
      </c>
      <c r="C764" t="s">
        <v>4191</v>
      </c>
    </row>
    <row r="765" spans="1:3" x14ac:dyDescent="0.2">
      <c r="A765" t="s">
        <v>4145</v>
      </c>
      <c r="B765" s="11">
        <v>37.659740866449702</v>
      </c>
      <c r="C765" t="s">
        <v>4191</v>
      </c>
    </row>
    <row r="766" spans="1:3" x14ac:dyDescent="0.2">
      <c r="A766" t="s">
        <v>4146</v>
      </c>
      <c r="B766" s="11">
        <v>37.602488449100903</v>
      </c>
      <c r="C766" t="s">
        <v>4191</v>
      </c>
    </row>
    <row r="767" spans="1:3" x14ac:dyDescent="0.2">
      <c r="A767" t="s">
        <v>4147</v>
      </c>
      <c r="B767" s="11">
        <v>37.522115132969198</v>
      </c>
      <c r="C767" t="s">
        <v>4191</v>
      </c>
    </row>
    <row r="768" spans="1:3" x14ac:dyDescent="0.2">
      <c r="A768" t="s">
        <v>4148</v>
      </c>
      <c r="B768" s="11">
        <v>37.488382258056703</v>
      </c>
      <c r="C768" t="s">
        <v>4191</v>
      </c>
    </row>
    <row r="769" spans="1:3" x14ac:dyDescent="0.2">
      <c r="A769" t="s">
        <v>4149</v>
      </c>
      <c r="B769" s="11">
        <v>37.380216821605501</v>
      </c>
      <c r="C769" t="s">
        <v>4191</v>
      </c>
    </row>
    <row r="770" spans="1:3" x14ac:dyDescent="0.2">
      <c r="A770" t="s">
        <v>4150</v>
      </c>
      <c r="B770" s="11">
        <v>37.324432958297898</v>
      </c>
      <c r="C770" t="s">
        <v>4190</v>
      </c>
    </row>
    <row r="771" spans="1:3" x14ac:dyDescent="0.2">
      <c r="A771" t="s">
        <v>4151</v>
      </c>
      <c r="B771" s="11">
        <v>37.233490534287697</v>
      </c>
      <c r="C771" t="s">
        <v>4191</v>
      </c>
    </row>
    <row r="772" spans="1:3" x14ac:dyDescent="0.2">
      <c r="A772" t="s">
        <v>4152</v>
      </c>
      <c r="B772" s="11">
        <v>37.030118938816798</v>
      </c>
      <c r="C772" t="s">
        <v>4191</v>
      </c>
    </row>
    <row r="773" spans="1:3" x14ac:dyDescent="0.2">
      <c r="A773" t="s">
        <v>4153</v>
      </c>
      <c r="B773" s="11">
        <v>36.783520515673302</v>
      </c>
      <c r="C773" t="s">
        <v>4190</v>
      </c>
    </row>
    <row r="774" spans="1:3" x14ac:dyDescent="0.2">
      <c r="A774" t="s">
        <v>4154</v>
      </c>
      <c r="B774" s="11">
        <v>36.765894380232702</v>
      </c>
      <c r="C774" t="s">
        <v>4191</v>
      </c>
    </row>
    <row r="775" spans="1:3" x14ac:dyDescent="0.2">
      <c r="A775" t="s">
        <v>4155</v>
      </c>
      <c r="B775" s="11">
        <v>36.664541852821898</v>
      </c>
      <c r="C775" t="s">
        <v>4191</v>
      </c>
    </row>
    <row r="776" spans="1:3" x14ac:dyDescent="0.2">
      <c r="A776" t="s">
        <v>4156</v>
      </c>
      <c r="B776" s="11">
        <v>36.6315700658472</v>
      </c>
      <c r="C776" t="s">
        <v>4191</v>
      </c>
    </row>
    <row r="777" spans="1:3" x14ac:dyDescent="0.2">
      <c r="A777" t="s">
        <v>4157</v>
      </c>
      <c r="B777" s="11">
        <v>36.519584955338502</v>
      </c>
      <c r="C777" t="s">
        <v>4191</v>
      </c>
    </row>
    <row r="778" spans="1:3" x14ac:dyDescent="0.2">
      <c r="A778" t="s">
        <v>4158</v>
      </c>
      <c r="B778" s="11">
        <v>36.480122944576003</v>
      </c>
      <c r="C778" t="s">
        <v>4191</v>
      </c>
    </row>
    <row r="779" spans="1:3" x14ac:dyDescent="0.2">
      <c r="A779" t="s">
        <v>4159</v>
      </c>
      <c r="B779" s="11">
        <v>36.219844439269302</v>
      </c>
      <c r="C779" t="s">
        <v>4191</v>
      </c>
    </row>
    <row r="780" spans="1:3" x14ac:dyDescent="0.2">
      <c r="A780" t="s">
        <v>4160</v>
      </c>
      <c r="B780" s="11">
        <v>36.029365607165197</v>
      </c>
      <c r="C780" t="s">
        <v>4191</v>
      </c>
    </row>
    <row r="781" spans="1:3" x14ac:dyDescent="0.2">
      <c r="A781" t="s">
        <v>4161</v>
      </c>
      <c r="B781" s="11">
        <v>36.016978368257099</v>
      </c>
      <c r="C781" t="s">
        <v>4191</v>
      </c>
    </row>
    <row r="782" spans="1:3" x14ac:dyDescent="0.2">
      <c r="A782" t="s">
        <v>4162</v>
      </c>
      <c r="B782" s="11">
        <v>36.013619778170998</v>
      </c>
      <c r="C782" t="s">
        <v>4191</v>
      </c>
    </row>
    <row r="783" spans="1:3" x14ac:dyDescent="0.2">
      <c r="A783" t="s">
        <v>4163</v>
      </c>
      <c r="B783" s="11">
        <v>36.011357425666297</v>
      </c>
      <c r="C783" t="s">
        <v>4191</v>
      </c>
    </row>
    <row r="784" spans="1:3" x14ac:dyDescent="0.2">
      <c r="A784" t="s">
        <v>4164</v>
      </c>
      <c r="B784" s="11">
        <v>35.9593306837466</v>
      </c>
      <c r="C784" t="s">
        <v>4190</v>
      </c>
    </row>
    <row r="785" spans="1:3" x14ac:dyDescent="0.2">
      <c r="A785" t="s">
        <v>4165</v>
      </c>
      <c r="B785" s="11">
        <v>35.938605617647198</v>
      </c>
      <c r="C785" t="s">
        <v>4191</v>
      </c>
    </row>
    <row r="786" spans="1:3" x14ac:dyDescent="0.2">
      <c r="A786" t="s">
        <v>4166</v>
      </c>
      <c r="B786" s="11">
        <v>35.280983837758697</v>
      </c>
      <c r="C786" t="s">
        <v>4191</v>
      </c>
    </row>
    <row r="787" spans="1:3" x14ac:dyDescent="0.2">
      <c r="A787" t="s">
        <v>4167</v>
      </c>
      <c r="B787" s="11">
        <v>34.901806444132099</v>
      </c>
      <c r="C787" t="s">
        <v>4191</v>
      </c>
    </row>
    <row r="788" spans="1:3" x14ac:dyDescent="0.2">
      <c r="A788" t="s">
        <v>4168</v>
      </c>
      <c r="B788" s="11">
        <v>34.894100868208199</v>
      </c>
      <c r="C788" t="s">
        <v>4190</v>
      </c>
    </row>
    <row r="789" spans="1:3" x14ac:dyDescent="0.2">
      <c r="A789" t="s">
        <v>4169</v>
      </c>
      <c r="B789" s="11">
        <v>34.682466847068</v>
      </c>
      <c r="C789" t="s">
        <v>4191</v>
      </c>
    </row>
    <row r="790" spans="1:3" x14ac:dyDescent="0.2">
      <c r="A790" t="s">
        <v>4170</v>
      </c>
      <c r="B790" s="11">
        <v>34.651191474146103</v>
      </c>
      <c r="C790" t="s">
        <v>4191</v>
      </c>
    </row>
    <row r="791" spans="1:3" x14ac:dyDescent="0.2">
      <c r="A791" t="s">
        <v>4171</v>
      </c>
      <c r="B791" s="11">
        <v>34.644262277612398</v>
      </c>
      <c r="C791" t="s">
        <v>4191</v>
      </c>
    </row>
    <row r="792" spans="1:3" x14ac:dyDescent="0.2">
      <c r="A792" t="s">
        <v>4172</v>
      </c>
      <c r="B792" s="11">
        <v>34.641681048287701</v>
      </c>
      <c r="C792" t="s">
        <v>4191</v>
      </c>
    </row>
    <row r="793" spans="1:3" x14ac:dyDescent="0.2">
      <c r="A793" t="s">
        <v>4173</v>
      </c>
      <c r="B793" s="11">
        <v>34.467947184366501</v>
      </c>
      <c r="C793" t="s">
        <v>4191</v>
      </c>
    </row>
    <row r="794" spans="1:3" x14ac:dyDescent="0.2">
      <c r="A794" t="s">
        <v>4174</v>
      </c>
      <c r="B794" s="11">
        <v>34.4086459181894</v>
      </c>
      <c r="C794" t="s">
        <v>4191</v>
      </c>
    </row>
    <row r="795" spans="1:3" x14ac:dyDescent="0.2">
      <c r="A795" t="s">
        <v>4175</v>
      </c>
      <c r="B795" s="11">
        <v>34.156285488426001</v>
      </c>
      <c r="C795" t="s">
        <v>4191</v>
      </c>
    </row>
    <row r="796" spans="1:3" x14ac:dyDescent="0.2">
      <c r="A796" t="s">
        <v>4176</v>
      </c>
      <c r="B796" s="11">
        <v>34.101353393032298</v>
      </c>
      <c r="C796" t="s">
        <v>4191</v>
      </c>
    </row>
    <row r="797" spans="1:3" x14ac:dyDescent="0.2">
      <c r="A797" t="s">
        <v>4177</v>
      </c>
      <c r="B797" s="11">
        <v>33.665940487150003</v>
      </c>
      <c r="C797" t="s">
        <v>4191</v>
      </c>
    </row>
    <row r="798" spans="1:3" x14ac:dyDescent="0.2">
      <c r="A798" t="s">
        <v>4178</v>
      </c>
      <c r="B798" s="11">
        <v>32.433185411354501</v>
      </c>
      <c r="C798" t="s">
        <v>4191</v>
      </c>
    </row>
    <row r="799" spans="1:3" x14ac:dyDescent="0.2">
      <c r="A799" t="s">
        <v>4179</v>
      </c>
      <c r="B799" s="11">
        <v>31.903902280592199</v>
      </c>
      <c r="C799" t="s">
        <v>4191</v>
      </c>
    </row>
    <row r="800" spans="1:3" x14ac:dyDescent="0.2">
      <c r="A800" t="s">
        <v>4180</v>
      </c>
      <c r="B800" s="11">
        <v>31.330055556268</v>
      </c>
      <c r="C800" t="s">
        <v>4191</v>
      </c>
    </row>
    <row r="801" spans="1:3" x14ac:dyDescent="0.2">
      <c r="A801" t="s">
        <v>4181</v>
      </c>
      <c r="B801" s="11">
        <v>31.240176281452499</v>
      </c>
      <c r="C801" t="s">
        <v>4190</v>
      </c>
    </row>
    <row r="802" spans="1:3" x14ac:dyDescent="0.2">
      <c r="A802" t="s">
        <v>4182</v>
      </c>
      <c r="B802" s="11">
        <v>27.8805670715752</v>
      </c>
      <c r="C802" t="s">
        <v>4191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F3A9-482F-4121-8701-1E83390A57E1}">
  <dimension ref="A1:J6003"/>
  <sheetViews>
    <sheetView tabSelected="1" workbookViewId="0">
      <selection activeCell="Q15" sqref="Q15"/>
    </sheetView>
  </sheetViews>
  <sheetFormatPr baseColWidth="10" defaultColWidth="8.83203125" defaultRowHeight="15" x14ac:dyDescent="0.2"/>
  <sheetData>
    <row r="1" spans="1:10" x14ac:dyDescent="0.2">
      <c r="A1" t="s">
        <v>7757</v>
      </c>
    </row>
    <row r="2" spans="1:10" x14ac:dyDescent="0.2">
      <c r="A2" t="s">
        <v>887</v>
      </c>
      <c r="B2">
        <v>526</v>
      </c>
      <c r="C2" t="s">
        <v>4196</v>
      </c>
      <c r="D2" t="s">
        <v>4197</v>
      </c>
      <c r="E2" t="s">
        <v>4198</v>
      </c>
      <c r="F2">
        <v>168</v>
      </c>
      <c r="G2">
        <v>456</v>
      </c>
      <c r="H2">
        <v>1.6999999999999999E-40</v>
      </c>
      <c r="I2" t="s">
        <v>4199</v>
      </c>
      <c r="J2" t="s">
        <v>4200</v>
      </c>
    </row>
    <row r="3" spans="1:10" x14ac:dyDescent="0.2">
      <c r="A3" t="s">
        <v>887</v>
      </c>
      <c r="B3">
        <v>526</v>
      </c>
      <c r="C3" t="s">
        <v>4201</v>
      </c>
      <c r="D3" t="s">
        <v>4202</v>
      </c>
      <c r="E3" t="s">
        <v>4200</v>
      </c>
      <c r="F3">
        <v>142</v>
      </c>
      <c r="G3">
        <v>467</v>
      </c>
      <c r="H3">
        <v>6.3E-74</v>
      </c>
      <c r="I3" t="s">
        <v>4203</v>
      </c>
      <c r="J3" t="s">
        <v>4204</v>
      </c>
    </row>
    <row r="4" spans="1:10" x14ac:dyDescent="0.2">
      <c r="A4" t="s">
        <v>887</v>
      </c>
      <c r="B4">
        <v>526</v>
      </c>
      <c r="C4" t="s">
        <v>4205</v>
      </c>
      <c r="D4" t="s">
        <v>4206</v>
      </c>
      <c r="E4" t="s">
        <v>4207</v>
      </c>
      <c r="F4">
        <v>140</v>
      </c>
      <c r="G4">
        <v>468</v>
      </c>
      <c r="H4">
        <v>3.5300000000000002E-68</v>
      </c>
      <c r="I4" t="s">
        <v>4203</v>
      </c>
      <c r="J4" t="s">
        <v>4204</v>
      </c>
    </row>
    <row r="5" spans="1:10" x14ac:dyDescent="0.2">
      <c r="A5" t="s">
        <v>677</v>
      </c>
      <c r="B5">
        <v>336</v>
      </c>
      <c r="C5" t="s">
        <v>4201</v>
      </c>
      <c r="D5" t="s">
        <v>4208</v>
      </c>
      <c r="E5" t="s">
        <v>4209</v>
      </c>
      <c r="F5">
        <v>81</v>
      </c>
      <c r="G5">
        <v>324</v>
      </c>
      <c r="H5">
        <v>9.5000000000000008E-31</v>
      </c>
      <c r="I5" t="s">
        <v>4210</v>
      </c>
      <c r="J5" t="s">
        <v>4211</v>
      </c>
    </row>
    <row r="6" spans="1:10" x14ac:dyDescent="0.2">
      <c r="A6" t="s">
        <v>677</v>
      </c>
      <c r="B6">
        <v>336</v>
      </c>
      <c r="C6" t="s">
        <v>4205</v>
      </c>
      <c r="D6" t="s">
        <v>4212</v>
      </c>
      <c r="E6" t="s">
        <v>4213</v>
      </c>
      <c r="F6">
        <v>86</v>
      </c>
      <c r="G6">
        <v>322</v>
      </c>
      <c r="H6">
        <v>1.3600000000000001E-18</v>
      </c>
      <c r="I6" t="s">
        <v>4214</v>
      </c>
      <c r="J6" t="s">
        <v>4214</v>
      </c>
    </row>
    <row r="7" spans="1:10" x14ac:dyDescent="0.2">
      <c r="A7" t="s">
        <v>677</v>
      </c>
      <c r="B7">
        <v>336</v>
      </c>
      <c r="C7" t="s">
        <v>4196</v>
      </c>
      <c r="D7" t="s">
        <v>4215</v>
      </c>
      <c r="E7" t="s">
        <v>4216</v>
      </c>
      <c r="F7">
        <v>88</v>
      </c>
      <c r="G7">
        <v>251</v>
      </c>
      <c r="H7">
        <v>2.1999999999999998E-9</v>
      </c>
      <c r="I7" t="s">
        <v>4217</v>
      </c>
      <c r="J7" t="s">
        <v>4218</v>
      </c>
    </row>
    <row r="8" spans="1:10" x14ac:dyDescent="0.2">
      <c r="A8" t="s">
        <v>607</v>
      </c>
      <c r="B8">
        <v>354</v>
      </c>
      <c r="C8" t="s">
        <v>4201</v>
      </c>
      <c r="D8" t="s">
        <v>4219</v>
      </c>
      <c r="E8" t="s">
        <v>4220</v>
      </c>
      <c r="F8">
        <v>51</v>
      </c>
      <c r="G8">
        <v>316</v>
      </c>
      <c r="H8">
        <v>3.3E-15</v>
      </c>
      <c r="I8" t="s">
        <v>4221</v>
      </c>
      <c r="J8" t="s">
        <v>4222</v>
      </c>
    </row>
    <row r="9" spans="1:10" x14ac:dyDescent="0.2">
      <c r="A9" t="s">
        <v>607</v>
      </c>
      <c r="B9">
        <v>354</v>
      </c>
      <c r="C9" t="s">
        <v>4205</v>
      </c>
      <c r="D9" t="s">
        <v>4223</v>
      </c>
      <c r="E9" t="s">
        <v>4224</v>
      </c>
      <c r="F9">
        <v>83</v>
      </c>
      <c r="G9">
        <v>343</v>
      </c>
      <c r="H9">
        <v>4.9699999999999997E-18</v>
      </c>
      <c r="I9" t="s">
        <v>4221</v>
      </c>
      <c r="J9" t="s">
        <v>4222</v>
      </c>
    </row>
    <row r="10" spans="1:10" x14ac:dyDescent="0.2">
      <c r="A10" t="s">
        <v>1216</v>
      </c>
      <c r="B10">
        <v>294</v>
      </c>
      <c r="C10" t="s">
        <v>4205</v>
      </c>
      <c r="D10" t="s">
        <v>4225</v>
      </c>
      <c r="E10" t="s">
        <v>4226</v>
      </c>
      <c r="F10">
        <v>112</v>
      </c>
      <c r="G10">
        <v>191</v>
      </c>
      <c r="H10">
        <v>1.4399999999999999E-7</v>
      </c>
      <c r="I10" t="s">
        <v>4227</v>
      </c>
      <c r="J10" t="s">
        <v>4228</v>
      </c>
    </row>
    <row r="11" spans="1:10" x14ac:dyDescent="0.2">
      <c r="A11" t="s">
        <v>1216</v>
      </c>
      <c r="B11">
        <v>294</v>
      </c>
      <c r="C11" t="s">
        <v>4201</v>
      </c>
      <c r="D11" t="s">
        <v>4229</v>
      </c>
      <c r="E11" t="s">
        <v>4214</v>
      </c>
      <c r="F11">
        <v>111</v>
      </c>
      <c r="G11">
        <v>202</v>
      </c>
      <c r="H11">
        <v>8.5000000000000001E-17</v>
      </c>
      <c r="I11" t="s">
        <v>4227</v>
      </c>
      <c r="J11" t="s">
        <v>4228</v>
      </c>
    </row>
    <row r="12" spans="1:10" x14ac:dyDescent="0.2">
      <c r="A12" t="s">
        <v>1216</v>
      </c>
      <c r="B12">
        <v>294</v>
      </c>
      <c r="C12" t="s">
        <v>4205</v>
      </c>
      <c r="D12" t="s">
        <v>4230</v>
      </c>
      <c r="E12" t="s">
        <v>4231</v>
      </c>
      <c r="F12">
        <v>3</v>
      </c>
      <c r="G12">
        <v>132</v>
      </c>
      <c r="H12">
        <v>4.5300000000000002E-19</v>
      </c>
      <c r="I12" t="s">
        <v>4232</v>
      </c>
      <c r="J12" t="s">
        <v>4233</v>
      </c>
    </row>
    <row r="13" spans="1:10" x14ac:dyDescent="0.2">
      <c r="A13" t="s">
        <v>1216</v>
      </c>
      <c r="B13">
        <v>294</v>
      </c>
      <c r="C13" t="s">
        <v>4201</v>
      </c>
      <c r="D13" t="s">
        <v>4234</v>
      </c>
      <c r="E13" t="s">
        <v>4214</v>
      </c>
      <c r="F13">
        <v>1</v>
      </c>
      <c r="G13">
        <v>106</v>
      </c>
      <c r="H13">
        <v>1.5E-21</v>
      </c>
      <c r="I13" t="s">
        <v>4232</v>
      </c>
      <c r="J13" t="s">
        <v>4233</v>
      </c>
    </row>
    <row r="14" spans="1:10" x14ac:dyDescent="0.2">
      <c r="A14" t="s">
        <v>2489</v>
      </c>
      <c r="B14">
        <v>309</v>
      </c>
      <c r="C14" t="s">
        <v>4201</v>
      </c>
      <c r="D14" t="s">
        <v>4235</v>
      </c>
      <c r="E14" t="s">
        <v>4236</v>
      </c>
      <c r="F14">
        <v>10</v>
      </c>
      <c r="G14">
        <v>157</v>
      </c>
      <c r="H14">
        <v>5.9000000000000005E-32</v>
      </c>
      <c r="I14" t="s">
        <v>4237</v>
      </c>
      <c r="J14" t="s">
        <v>4238</v>
      </c>
    </row>
    <row r="15" spans="1:10" x14ac:dyDescent="0.2">
      <c r="A15" t="s">
        <v>2489</v>
      </c>
      <c r="B15">
        <v>309</v>
      </c>
      <c r="C15" t="s">
        <v>4205</v>
      </c>
      <c r="D15" t="s">
        <v>4239</v>
      </c>
      <c r="E15" t="s">
        <v>4240</v>
      </c>
      <c r="F15">
        <v>33</v>
      </c>
      <c r="G15">
        <v>158</v>
      </c>
      <c r="H15">
        <v>1.8299999999999999E-16</v>
      </c>
      <c r="I15" t="s">
        <v>4237</v>
      </c>
      <c r="J15" t="s">
        <v>4238</v>
      </c>
    </row>
    <row r="16" spans="1:10" x14ac:dyDescent="0.2">
      <c r="A16" t="s">
        <v>2489</v>
      </c>
      <c r="B16">
        <v>309</v>
      </c>
      <c r="C16" t="s">
        <v>4196</v>
      </c>
      <c r="D16" t="s">
        <v>4241</v>
      </c>
      <c r="E16" t="s">
        <v>4242</v>
      </c>
      <c r="F16">
        <v>41</v>
      </c>
      <c r="G16">
        <v>157</v>
      </c>
      <c r="H16">
        <v>2.8999999999999999E-9</v>
      </c>
      <c r="I16" t="s">
        <v>4243</v>
      </c>
      <c r="J16" t="s">
        <v>4244</v>
      </c>
    </row>
    <row r="17" spans="1:10" x14ac:dyDescent="0.2">
      <c r="A17" t="s">
        <v>3425</v>
      </c>
      <c r="B17">
        <v>181</v>
      </c>
      <c r="C17" t="s">
        <v>4205</v>
      </c>
      <c r="D17" t="s">
        <v>4245</v>
      </c>
      <c r="E17" t="s">
        <v>4246</v>
      </c>
      <c r="F17">
        <v>3</v>
      </c>
      <c r="G17">
        <v>88</v>
      </c>
      <c r="H17">
        <v>1.9600000000000001E-7</v>
      </c>
      <c r="I17" t="s">
        <v>4247</v>
      </c>
      <c r="J17" t="s">
        <v>4248</v>
      </c>
    </row>
    <row r="18" spans="1:10" x14ac:dyDescent="0.2">
      <c r="A18" t="s">
        <v>3425</v>
      </c>
      <c r="B18">
        <v>181</v>
      </c>
      <c r="C18" t="s">
        <v>4196</v>
      </c>
      <c r="D18" t="s">
        <v>4249</v>
      </c>
      <c r="E18" t="s">
        <v>4250</v>
      </c>
      <c r="F18">
        <v>3</v>
      </c>
      <c r="G18">
        <v>87</v>
      </c>
      <c r="H18">
        <v>5.2000000000000002E-9</v>
      </c>
      <c r="I18" t="s">
        <v>4251</v>
      </c>
      <c r="J18" t="s">
        <v>4250</v>
      </c>
    </row>
    <row r="19" spans="1:10" x14ac:dyDescent="0.2">
      <c r="A19" t="s">
        <v>3425</v>
      </c>
      <c r="B19">
        <v>181</v>
      </c>
      <c r="C19" t="s">
        <v>4201</v>
      </c>
      <c r="D19" t="s">
        <v>4252</v>
      </c>
      <c r="E19" t="s">
        <v>4253</v>
      </c>
      <c r="F19">
        <v>1</v>
      </c>
      <c r="G19">
        <v>89</v>
      </c>
      <c r="H19">
        <v>8.7999999999999994E-9</v>
      </c>
      <c r="I19" t="s">
        <v>4247</v>
      </c>
      <c r="J19" t="s">
        <v>4248</v>
      </c>
    </row>
    <row r="20" spans="1:10" x14ac:dyDescent="0.2">
      <c r="A20" t="s">
        <v>936</v>
      </c>
      <c r="B20">
        <v>426</v>
      </c>
      <c r="C20" t="s">
        <v>4196</v>
      </c>
      <c r="D20" t="s">
        <v>4254</v>
      </c>
      <c r="E20" t="s">
        <v>4255</v>
      </c>
      <c r="F20">
        <v>150</v>
      </c>
      <c r="G20">
        <v>252</v>
      </c>
      <c r="H20">
        <v>6.5000000000000004E-28</v>
      </c>
      <c r="I20" t="s">
        <v>4256</v>
      </c>
      <c r="J20" t="s">
        <v>4257</v>
      </c>
    </row>
    <row r="21" spans="1:10" x14ac:dyDescent="0.2">
      <c r="A21" t="s">
        <v>936</v>
      </c>
      <c r="B21">
        <v>426</v>
      </c>
      <c r="C21" t="s">
        <v>4196</v>
      </c>
      <c r="D21" t="s">
        <v>4254</v>
      </c>
      <c r="E21" t="s">
        <v>4255</v>
      </c>
      <c r="F21">
        <v>9</v>
      </c>
      <c r="G21">
        <v>106</v>
      </c>
      <c r="H21">
        <v>5.2999999999999997E-30</v>
      </c>
      <c r="I21" t="s">
        <v>4256</v>
      </c>
      <c r="J21" t="s">
        <v>4257</v>
      </c>
    </row>
    <row r="22" spans="1:10" x14ac:dyDescent="0.2">
      <c r="A22" t="s">
        <v>936</v>
      </c>
      <c r="B22">
        <v>426</v>
      </c>
      <c r="C22" t="s">
        <v>4205</v>
      </c>
      <c r="D22" t="s">
        <v>4258</v>
      </c>
      <c r="E22" t="s">
        <v>4259</v>
      </c>
      <c r="F22">
        <v>301</v>
      </c>
      <c r="G22">
        <v>379</v>
      </c>
      <c r="H22">
        <v>1.5300000000000001E-7</v>
      </c>
      <c r="I22" t="s">
        <v>4260</v>
      </c>
      <c r="J22" t="s">
        <v>4261</v>
      </c>
    </row>
    <row r="23" spans="1:10" x14ac:dyDescent="0.2">
      <c r="A23" t="s">
        <v>936</v>
      </c>
      <c r="B23">
        <v>426</v>
      </c>
      <c r="C23" t="s">
        <v>4205</v>
      </c>
      <c r="D23" t="s">
        <v>4258</v>
      </c>
      <c r="E23" t="s">
        <v>4259</v>
      </c>
      <c r="F23">
        <v>4</v>
      </c>
      <c r="G23">
        <v>109</v>
      </c>
      <c r="H23">
        <v>2.5000000000000001E-33</v>
      </c>
      <c r="I23" t="s">
        <v>4260</v>
      </c>
      <c r="J23" t="s">
        <v>4261</v>
      </c>
    </row>
    <row r="24" spans="1:10" x14ac:dyDescent="0.2">
      <c r="A24" t="s">
        <v>936</v>
      </c>
      <c r="B24">
        <v>426</v>
      </c>
      <c r="C24" t="s">
        <v>4201</v>
      </c>
      <c r="D24" t="s">
        <v>4262</v>
      </c>
      <c r="E24" t="s">
        <v>4263</v>
      </c>
      <c r="F24">
        <v>1</v>
      </c>
      <c r="G24">
        <v>146</v>
      </c>
      <c r="H24">
        <v>8.4999999999999996E-42</v>
      </c>
      <c r="I24" t="s">
        <v>4214</v>
      </c>
      <c r="J24" t="s">
        <v>4214</v>
      </c>
    </row>
    <row r="25" spans="1:10" x14ac:dyDescent="0.2">
      <c r="A25" t="s">
        <v>936</v>
      </c>
      <c r="B25">
        <v>426</v>
      </c>
      <c r="C25" t="s">
        <v>4205</v>
      </c>
      <c r="D25" t="s">
        <v>4258</v>
      </c>
      <c r="E25" t="s">
        <v>4259</v>
      </c>
      <c r="F25">
        <v>145</v>
      </c>
      <c r="G25">
        <v>255</v>
      </c>
      <c r="H25">
        <v>5.9699999999999997E-34</v>
      </c>
      <c r="I25" t="s">
        <v>4260</v>
      </c>
      <c r="J25" t="s">
        <v>4261</v>
      </c>
    </row>
    <row r="26" spans="1:10" x14ac:dyDescent="0.2">
      <c r="A26" t="s">
        <v>936</v>
      </c>
      <c r="B26">
        <v>426</v>
      </c>
      <c r="C26" t="s">
        <v>4201</v>
      </c>
      <c r="D26" t="s">
        <v>4262</v>
      </c>
      <c r="E26" t="s">
        <v>4263</v>
      </c>
      <c r="F26">
        <v>147</v>
      </c>
      <c r="G26">
        <v>262</v>
      </c>
      <c r="H26">
        <v>1.3E-35</v>
      </c>
      <c r="I26" t="s">
        <v>4214</v>
      </c>
      <c r="J26" t="s">
        <v>4214</v>
      </c>
    </row>
    <row r="27" spans="1:10" x14ac:dyDescent="0.2">
      <c r="A27" t="s">
        <v>166</v>
      </c>
      <c r="B27">
        <v>385</v>
      </c>
      <c r="C27" t="s">
        <v>4205</v>
      </c>
      <c r="D27" t="s">
        <v>4264</v>
      </c>
      <c r="E27" t="s">
        <v>4265</v>
      </c>
      <c r="F27">
        <v>8</v>
      </c>
      <c r="G27">
        <v>345</v>
      </c>
      <c r="H27">
        <v>7.3799999999999999E-17</v>
      </c>
      <c r="I27" t="s">
        <v>4266</v>
      </c>
      <c r="J27" t="s">
        <v>4267</v>
      </c>
    </row>
    <row r="28" spans="1:10" x14ac:dyDescent="0.2">
      <c r="A28" t="s">
        <v>166</v>
      </c>
      <c r="B28">
        <v>385</v>
      </c>
      <c r="C28" t="s">
        <v>4201</v>
      </c>
      <c r="D28" t="s">
        <v>4268</v>
      </c>
      <c r="E28" t="s">
        <v>4214</v>
      </c>
      <c r="F28">
        <v>8</v>
      </c>
      <c r="G28">
        <v>373</v>
      </c>
      <c r="H28">
        <v>6.9999999999999995E-29</v>
      </c>
      <c r="I28" t="s">
        <v>4266</v>
      </c>
      <c r="J28" t="s">
        <v>4267</v>
      </c>
    </row>
    <row r="29" spans="1:10" x14ac:dyDescent="0.2">
      <c r="A29" t="s">
        <v>54</v>
      </c>
      <c r="B29">
        <v>166</v>
      </c>
      <c r="C29" t="s">
        <v>4205</v>
      </c>
      <c r="D29" t="s">
        <v>4269</v>
      </c>
      <c r="E29" t="s">
        <v>4270</v>
      </c>
      <c r="F29">
        <v>1</v>
      </c>
      <c r="G29">
        <v>157</v>
      </c>
      <c r="H29">
        <v>3.6799999999999998E-32</v>
      </c>
      <c r="I29" t="s">
        <v>4271</v>
      </c>
      <c r="J29" t="s">
        <v>4272</v>
      </c>
    </row>
    <row r="30" spans="1:10" x14ac:dyDescent="0.2">
      <c r="A30" t="s">
        <v>54</v>
      </c>
      <c r="B30">
        <v>166</v>
      </c>
      <c r="C30" t="s">
        <v>4201</v>
      </c>
      <c r="D30" t="s">
        <v>4273</v>
      </c>
      <c r="E30" t="s">
        <v>4274</v>
      </c>
      <c r="F30">
        <v>1</v>
      </c>
      <c r="G30">
        <v>163</v>
      </c>
      <c r="H30">
        <v>1.7E-43</v>
      </c>
      <c r="I30" t="s">
        <v>4271</v>
      </c>
      <c r="J30" t="s">
        <v>4272</v>
      </c>
    </row>
    <row r="31" spans="1:10" x14ac:dyDescent="0.2">
      <c r="A31" t="s">
        <v>54</v>
      </c>
      <c r="B31">
        <v>166</v>
      </c>
      <c r="C31" t="s">
        <v>4196</v>
      </c>
      <c r="D31" t="s">
        <v>4275</v>
      </c>
      <c r="E31" t="s">
        <v>4276</v>
      </c>
      <c r="F31">
        <v>1</v>
      </c>
      <c r="G31">
        <v>158</v>
      </c>
      <c r="H31">
        <v>7.1999999999999999E-32</v>
      </c>
      <c r="I31" t="s">
        <v>4277</v>
      </c>
      <c r="J31" t="s">
        <v>4278</v>
      </c>
    </row>
    <row r="32" spans="1:10" x14ac:dyDescent="0.2">
      <c r="A32" t="s">
        <v>61</v>
      </c>
      <c r="B32">
        <v>166</v>
      </c>
      <c r="C32" t="s">
        <v>4205</v>
      </c>
      <c r="D32" t="s">
        <v>4269</v>
      </c>
      <c r="E32" t="s">
        <v>4270</v>
      </c>
      <c r="F32">
        <v>1</v>
      </c>
      <c r="G32">
        <v>157</v>
      </c>
      <c r="H32">
        <v>3.6799999999999998E-32</v>
      </c>
      <c r="I32" t="s">
        <v>4271</v>
      </c>
      <c r="J32" t="s">
        <v>4272</v>
      </c>
    </row>
    <row r="33" spans="1:10" x14ac:dyDescent="0.2">
      <c r="A33" t="s">
        <v>61</v>
      </c>
      <c r="B33">
        <v>166</v>
      </c>
      <c r="C33" t="s">
        <v>4201</v>
      </c>
      <c r="D33" t="s">
        <v>4273</v>
      </c>
      <c r="E33" t="s">
        <v>4274</v>
      </c>
      <c r="F33">
        <v>1</v>
      </c>
      <c r="G33">
        <v>163</v>
      </c>
      <c r="H33">
        <v>1.7E-43</v>
      </c>
      <c r="I33" t="s">
        <v>4271</v>
      </c>
      <c r="J33" t="s">
        <v>4272</v>
      </c>
    </row>
    <row r="34" spans="1:10" x14ac:dyDescent="0.2">
      <c r="A34" t="s">
        <v>61</v>
      </c>
      <c r="B34">
        <v>166</v>
      </c>
      <c r="C34" t="s">
        <v>4196</v>
      </c>
      <c r="D34" t="s">
        <v>4275</v>
      </c>
      <c r="E34" t="s">
        <v>4276</v>
      </c>
      <c r="F34">
        <v>1</v>
      </c>
      <c r="G34">
        <v>158</v>
      </c>
      <c r="H34">
        <v>7.1999999999999999E-32</v>
      </c>
      <c r="I34" t="s">
        <v>4277</v>
      </c>
      <c r="J34" t="s">
        <v>4278</v>
      </c>
    </row>
    <row r="35" spans="1:10" x14ac:dyDescent="0.2">
      <c r="A35" t="s">
        <v>145</v>
      </c>
      <c r="B35">
        <v>414</v>
      </c>
      <c r="C35" t="s">
        <v>4196</v>
      </c>
      <c r="D35" t="s">
        <v>4279</v>
      </c>
      <c r="E35" t="s">
        <v>4280</v>
      </c>
      <c r="F35">
        <v>8</v>
      </c>
      <c r="G35">
        <v>410</v>
      </c>
      <c r="H35">
        <v>4.4000000000000002E-136</v>
      </c>
      <c r="I35" t="s">
        <v>4281</v>
      </c>
      <c r="J35" t="s">
        <v>4282</v>
      </c>
    </row>
    <row r="36" spans="1:10" x14ac:dyDescent="0.2">
      <c r="A36" t="s">
        <v>145</v>
      </c>
      <c r="B36">
        <v>414</v>
      </c>
      <c r="C36" t="s">
        <v>4205</v>
      </c>
      <c r="D36" t="s">
        <v>4283</v>
      </c>
      <c r="E36" t="s">
        <v>4284</v>
      </c>
      <c r="F36">
        <v>8</v>
      </c>
      <c r="G36">
        <v>411</v>
      </c>
      <c r="H36">
        <v>7.39E-124</v>
      </c>
      <c r="I36" t="s">
        <v>4285</v>
      </c>
      <c r="J36" t="s">
        <v>4286</v>
      </c>
    </row>
    <row r="37" spans="1:10" x14ac:dyDescent="0.2">
      <c r="A37" t="s">
        <v>145</v>
      </c>
      <c r="B37">
        <v>414</v>
      </c>
      <c r="C37" t="s">
        <v>4201</v>
      </c>
      <c r="D37" t="s">
        <v>4287</v>
      </c>
      <c r="E37" t="s">
        <v>4288</v>
      </c>
      <c r="F37">
        <v>5</v>
      </c>
      <c r="G37">
        <v>413</v>
      </c>
      <c r="H37">
        <v>1.1E-145</v>
      </c>
      <c r="I37" t="s">
        <v>4289</v>
      </c>
      <c r="J37" t="s">
        <v>4290</v>
      </c>
    </row>
    <row r="38" spans="1:10" x14ac:dyDescent="0.2">
      <c r="A38" t="s">
        <v>2585</v>
      </c>
      <c r="B38">
        <v>258</v>
      </c>
      <c r="C38" t="s">
        <v>4201</v>
      </c>
      <c r="D38" t="s">
        <v>4235</v>
      </c>
      <c r="E38" t="s">
        <v>4236</v>
      </c>
      <c r="F38">
        <v>72</v>
      </c>
      <c r="G38">
        <v>253</v>
      </c>
      <c r="H38">
        <v>3.9999999999999999E-28</v>
      </c>
      <c r="I38" t="s">
        <v>4237</v>
      </c>
      <c r="J38" t="s">
        <v>4238</v>
      </c>
    </row>
    <row r="39" spans="1:10" x14ac:dyDescent="0.2">
      <c r="A39" t="s">
        <v>2585</v>
      </c>
      <c r="B39">
        <v>258</v>
      </c>
      <c r="C39" t="s">
        <v>4205</v>
      </c>
      <c r="D39" t="s">
        <v>4239</v>
      </c>
      <c r="E39" t="s">
        <v>4240</v>
      </c>
      <c r="F39">
        <v>129</v>
      </c>
      <c r="G39">
        <v>252</v>
      </c>
      <c r="H39">
        <v>4.1899999999999997E-12</v>
      </c>
      <c r="I39" t="s">
        <v>4237</v>
      </c>
      <c r="J39" t="s">
        <v>4238</v>
      </c>
    </row>
    <row r="40" spans="1:10" x14ac:dyDescent="0.2">
      <c r="A40" t="s">
        <v>2585</v>
      </c>
      <c r="B40">
        <v>258</v>
      </c>
      <c r="C40" t="s">
        <v>4196</v>
      </c>
      <c r="D40" t="s">
        <v>4241</v>
      </c>
      <c r="E40" t="s">
        <v>4242</v>
      </c>
      <c r="F40">
        <v>135</v>
      </c>
      <c r="G40">
        <v>250</v>
      </c>
      <c r="H40">
        <v>1.9999999999999999E-7</v>
      </c>
      <c r="I40" t="s">
        <v>4243</v>
      </c>
      <c r="J40" t="s">
        <v>4244</v>
      </c>
    </row>
    <row r="41" spans="1:10" x14ac:dyDescent="0.2">
      <c r="A41" t="s">
        <v>278</v>
      </c>
      <c r="B41">
        <v>367</v>
      </c>
      <c r="C41" t="s">
        <v>4201</v>
      </c>
      <c r="D41" t="s">
        <v>4291</v>
      </c>
      <c r="E41" t="s">
        <v>4214</v>
      </c>
      <c r="F41">
        <v>2</v>
      </c>
      <c r="G41">
        <v>315</v>
      </c>
      <c r="H41">
        <v>3.4999999999999998E-7</v>
      </c>
      <c r="I41" t="s">
        <v>4292</v>
      </c>
      <c r="J41" t="s">
        <v>4293</v>
      </c>
    </row>
    <row r="42" spans="1:10" x14ac:dyDescent="0.2">
      <c r="A42" t="s">
        <v>278</v>
      </c>
      <c r="B42">
        <v>367</v>
      </c>
      <c r="C42" t="s">
        <v>4205</v>
      </c>
      <c r="D42" t="s">
        <v>4294</v>
      </c>
      <c r="E42" t="s">
        <v>4295</v>
      </c>
      <c r="F42">
        <v>5</v>
      </c>
      <c r="G42">
        <v>289</v>
      </c>
      <c r="H42">
        <v>3.9199999999999997E-9</v>
      </c>
      <c r="I42" t="s">
        <v>4292</v>
      </c>
      <c r="J42" t="s">
        <v>4293</v>
      </c>
    </row>
    <row r="43" spans="1:10" x14ac:dyDescent="0.2">
      <c r="A43" t="s">
        <v>1188</v>
      </c>
      <c r="B43">
        <v>222</v>
      </c>
      <c r="C43" t="s">
        <v>4201</v>
      </c>
      <c r="D43" t="s">
        <v>4296</v>
      </c>
      <c r="E43" t="s">
        <v>4297</v>
      </c>
      <c r="F43">
        <v>13</v>
      </c>
      <c r="G43">
        <v>107</v>
      </c>
      <c r="H43">
        <v>1.5E-5</v>
      </c>
      <c r="I43" t="s">
        <v>4298</v>
      </c>
      <c r="J43" t="s">
        <v>4299</v>
      </c>
    </row>
    <row r="44" spans="1:10" x14ac:dyDescent="0.2">
      <c r="A44" t="s">
        <v>656</v>
      </c>
      <c r="B44">
        <v>455</v>
      </c>
      <c r="C44" t="s">
        <v>4196</v>
      </c>
      <c r="D44" t="s">
        <v>4300</v>
      </c>
      <c r="E44" t="s">
        <v>4301</v>
      </c>
      <c r="F44">
        <v>2</v>
      </c>
      <c r="G44">
        <v>274</v>
      </c>
      <c r="H44">
        <v>6.5000000000000004E-97</v>
      </c>
      <c r="I44" t="s">
        <v>4302</v>
      </c>
      <c r="J44" t="s">
        <v>4303</v>
      </c>
    </row>
    <row r="45" spans="1:10" x14ac:dyDescent="0.2">
      <c r="A45" t="s">
        <v>656</v>
      </c>
      <c r="B45">
        <v>455</v>
      </c>
      <c r="C45" t="s">
        <v>4201</v>
      </c>
      <c r="D45" t="s">
        <v>4304</v>
      </c>
      <c r="E45" t="s">
        <v>4214</v>
      </c>
      <c r="F45">
        <v>1</v>
      </c>
      <c r="G45">
        <v>295</v>
      </c>
      <c r="H45">
        <v>4.7999999999999995E-106</v>
      </c>
      <c r="I45" t="s">
        <v>4214</v>
      </c>
      <c r="J45" t="s">
        <v>4214</v>
      </c>
    </row>
    <row r="46" spans="1:10" x14ac:dyDescent="0.2">
      <c r="A46" t="s">
        <v>656</v>
      </c>
      <c r="B46">
        <v>455</v>
      </c>
      <c r="C46" t="s">
        <v>4201</v>
      </c>
      <c r="D46" t="s">
        <v>4305</v>
      </c>
      <c r="E46" t="s">
        <v>4214</v>
      </c>
      <c r="F46">
        <v>309</v>
      </c>
      <c r="G46">
        <v>434</v>
      </c>
      <c r="H46">
        <v>1.3000000000000001E-9</v>
      </c>
      <c r="I46" t="s">
        <v>4306</v>
      </c>
      <c r="J46" t="s">
        <v>4307</v>
      </c>
    </row>
    <row r="47" spans="1:10" x14ac:dyDescent="0.2">
      <c r="A47" t="s">
        <v>383</v>
      </c>
      <c r="B47">
        <v>496</v>
      </c>
      <c r="C47" t="s">
        <v>4196</v>
      </c>
      <c r="D47" t="s">
        <v>4308</v>
      </c>
      <c r="E47" t="s">
        <v>4309</v>
      </c>
      <c r="F47">
        <v>209</v>
      </c>
      <c r="G47">
        <v>488</v>
      </c>
      <c r="H47">
        <v>1.1999999999999999E-14</v>
      </c>
      <c r="I47" t="s">
        <v>4310</v>
      </c>
      <c r="J47" t="s">
        <v>4311</v>
      </c>
    </row>
    <row r="48" spans="1:10" x14ac:dyDescent="0.2">
      <c r="A48" t="s">
        <v>383</v>
      </c>
      <c r="B48">
        <v>496</v>
      </c>
      <c r="C48" t="s">
        <v>4201</v>
      </c>
      <c r="D48" t="s">
        <v>4312</v>
      </c>
      <c r="E48" t="s">
        <v>4311</v>
      </c>
      <c r="F48">
        <v>204</v>
      </c>
      <c r="G48">
        <v>496</v>
      </c>
      <c r="H48">
        <v>8.1999999999999998E-52</v>
      </c>
      <c r="I48" t="s">
        <v>4313</v>
      </c>
      <c r="J48" t="s">
        <v>4314</v>
      </c>
    </row>
    <row r="49" spans="1:10" x14ac:dyDescent="0.2">
      <c r="A49" t="s">
        <v>383</v>
      </c>
      <c r="B49">
        <v>496</v>
      </c>
      <c r="C49" t="s">
        <v>4205</v>
      </c>
      <c r="D49" t="s">
        <v>4315</v>
      </c>
      <c r="E49" t="s">
        <v>4316</v>
      </c>
      <c r="F49">
        <v>203</v>
      </c>
      <c r="G49">
        <v>495</v>
      </c>
      <c r="H49">
        <v>2.3599999999999999E-37</v>
      </c>
      <c r="I49" t="s">
        <v>4313</v>
      </c>
      <c r="J49" t="s">
        <v>4314</v>
      </c>
    </row>
    <row r="50" spans="1:10" x14ac:dyDescent="0.2">
      <c r="A50" t="s">
        <v>1703</v>
      </c>
      <c r="B50">
        <v>269</v>
      </c>
      <c r="C50" t="s">
        <v>4201</v>
      </c>
      <c r="D50" t="s">
        <v>4317</v>
      </c>
      <c r="E50" t="s">
        <v>4318</v>
      </c>
      <c r="F50">
        <v>113</v>
      </c>
      <c r="G50">
        <v>249</v>
      </c>
      <c r="H50">
        <v>2.5000000000000001E-9</v>
      </c>
      <c r="I50" t="s">
        <v>4319</v>
      </c>
      <c r="J50" t="s">
        <v>4320</v>
      </c>
    </row>
    <row r="51" spans="1:10" x14ac:dyDescent="0.2">
      <c r="A51" t="s">
        <v>1703</v>
      </c>
      <c r="B51">
        <v>269</v>
      </c>
      <c r="C51" t="s">
        <v>4205</v>
      </c>
      <c r="D51" t="s">
        <v>4321</v>
      </c>
      <c r="E51" t="s">
        <v>4322</v>
      </c>
      <c r="F51">
        <v>141</v>
      </c>
      <c r="G51">
        <v>240</v>
      </c>
      <c r="H51">
        <v>1.8900000000000001E-7</v>
      </c>
      <c r="I51" t="s">
        <v>4319</v>
      </c>
      <c r="J51" t="s">
        <v>4320</v>
      </c>
    </row>
    <row r="52" spans="1:10" x14ac:dyDescent="0.2">
      <c r="A52" t="s">
        <v>411</v>
      </c>
      <c r="B52">
        <v>480</v>
      </c>
      <c r="C52" t="s">
        <v>4201</v>
      </c>
      <c r="D52" t="s">
        <v>4219</v>
      </c>
      <c r="E52" t="s">
        <v>4220</v>
      </c>
      <c r="F52">
        <v>43</v>
      </c>
      <c r="G52">
        <v>313</v>
      </c>
      <c r="H52">
        <v>2.4000000000000002E-19</v>
      </c>
      <c r="I52" t="s">
        <v>4221</v>
      </c>
      <c r="J52" t="s">
        <v>4222</v>
      </c>
    </row>
    <row r="53" spans="1:10" x14ac:dyDescent="0.2">
      <c r="A53" t="s">
        <v>411</v>
      </c>
      <c r="B53">
        <v>480</v>
      </c>
      <c r="C53" t="s">
        <v>4205</v>
      </c>
      <c r="D53" t="s">
        <v>4223</v>
      </c>
      <c r="E53" t="s">
        <v>4224</v>
      </c>
      <c r="F53">
        <v>60</v>
      </c>
      <c r="G53">
        <v>292</v>
      </c>
      <c r="H53">
        <v>7.1200000000000004E-24</v>
      </c>
      <c r="I53" t="s">
        <v>4221</v>
      </c>
      <c r="J53" t="s">
        <v>4222</v>
      </c>
    </row>
    <row r="54" spans="1:10" x14ac:dyDescent="0.2">
      <c r="A54" t="s">
        <v>880</v>
      </c>
      <c r="B54">
        <v>409</v>
      </c>
      <c r="C54" t="s">
        <v>4205</v>
      </c>
      <c r="D54" t="s">
        <v>4323</v>
      </c>
      <c r="E54" t="s">
        <v>4324</v>
      </c>
      <c r="F54">
        <v>139</v>
      </c>
      <c r="G54">
        <v>348</v>
      </c>
      <c r="H54">
        <v>6.6799999999999997E-5</v>
      </c>
      <c r="I54" t="s">
        <v>4325</v>
      </c>
      <c r="J54" t="s">
        <v>4326</v>
      </c>
    </row>
    <row r="55" spans="1:10" x14ac:dyDescent="0.2">
      <c r="A55" t="s">
        <v>880</v>
      </c>
      <c r="B55">
        <v>409</v>
      </c>
      <c r="C55" t="s">
        <v>4201</v>
      </c>
      <c r="D55" t="s">
        <v>4327</v>
      </c>
      <c r="E55" t="s">
        <v>4214</v>
      </c>
      <c r="F55">
        <v>51</v>
      </c>
      <c r="G55">
        <v>211</v>
      </c>
      <c r="H55">
        <v>7.8999999999999999E-20</v>
      </c>
      <c r="I55" t="s">
        <v>4214</v>
      </c>
      <c r="J55" t="s">
        <v>4214</v>
      </c>
    </row>
    <row r="56" spans="1:10" x14ac:dyDescent="0.2">
      <c r="A56" t="s">
        <v>880</v>
      </c>
      <c r="B56">
        <v>409</v>
      </c>
      <c r="C56" t="s">
        <v>4201</v>
      </c>
      <c r="D56" t="s">
        <v>4328</v>
      </c>
      <c r="E56" t="s">
        <v>4214</v>
      </c>
      <c r="F56">
        <v>9</v>
      </c>
      <c r="G56">
        <v>361</v>
      </c>
      <c r="H56">
        <v>7.8999999999999999E-20</v>
      </c>
      <c r="I56" t="s">
        <v>4329</v>
      </c>
      <c r="J56" t="s">
        <v>4330</v>
      </c>
    </row>
    <row r="57" spans="1:10" x14ac:dyDescent="0.2">
      <c r="A57" t="s">
        <v>467</v>
      </c>
      <c r="B57">
        <v>372</v>
      </c>
      <c r="C57" t="s">
        <v>4201</v>
      </c>
      <c r="D57" t="s">
        <v>4328</v>
      </c>
      <c r="E57" t="s">
        <v>4214</v>
      </c>
      <c r="F57">
        <v>171</v>
      </c>
      <c r="G57">
        <v>366</v>
      </c>
      <c r="H57">
        <v>3.2000000000000002E-21</v>
      </c>
      <c r="I57" t="s">
        <v>4329</v>
      </c>
      <c r="J57" t="s">
        <v>4330</v>
      </c>
    </row>
    <row r="58" spans="1:10" x14ac:dyDescent="0.2">
      <c r="A58" t="s">
        <v>467</v>
      </c>
      <c r="B58">
        <v>372</v>
      </c>
      <c r="C58" t="s">
        <v>4205</v>
      </c>
      <c r="D58" t="s">
        <v>4323</v>
      </c>
      <c r="E58" t="s">
        <v>4324</v>
      </c>
      <c r="F58">
        <v>199</v>
      </c>
      <c r="G58">
        <v>311</v>
      </c>
      <c r="H58">
        <v>4.6700000000000001E-8</v>
      </c>
      <c r="I58" t="s">
        <v>4325</v>
      </c>
      <c r="J58" t="s">
        <v>4326</v>
      </c>
    </row>
    <row r="59" spans="1:10" x14ac:dyDescent="0.2">
      <c r="A59" t="s">
        <v>2423</v>
      </c>
      <c r="B59">
        <v>913</v>
      </c>
      <c r="C59" t="s">
        <v>4205</v>
      </c>
      <c r="D59" t="s">
        <v>4331</v>
      </c>
      <c r="E59" t="s">
        <v>4332</v>
      </c>
      <c r="F59">
        <v>245</v>
      </c>
      <c r="G59">
        <v>356</v>
      </c>
      <c r="H59">
        <v>2.2400000000000002E-6</v>
      </c>
      <c r="I59" t="s">
        <v>4333</v>
      </c>
      <c r="J59" t="s">
        <v>4334</v>
      </c>
    </row>
    <row r="60" spans="1:10" x14ac:dyDescent="0.2">
      <c r="A60" t="s">
        <v>2423</v>
      </c>
      <c r="B60">
        <v>913</v>
      </c>
      <c r="C60" t="s">
        <v>4205</v>
      </c>
      <c r="D60" t="s">
        <v>4331</v>
      </c>
      <c r="E60" t="s">
        <v>4332</v>
      </c>
      <c r="F60">
        <v>795</v>
      </c>
      <c r="G60">
        <v>866</v>
      </c>
      <c r="H60">
        <v>6.9300000000000004E-5</v>
      </c>
      <c r="I60" t="s">
        <v>4333</v>
      </c>
      <c r="J60" t="s">
        <v>4334</v>
      </c>
    </row>
    <row r="61" spans="1:10" x14ac:dyDescent="0.2">
      <c r="A61" t="s">
        <v>2423</v>
      </c>
      <c r="B61">
        <v>913</v>
      </c>
      <c r="C61" t="s">
        <v>4201</v>
      </c>
      <c r="D61" t="s">
        <v>4335</v>
      </c>
      <c r="E61" t="s">
        <v>4214</v>
      </c>
      <c r="F61">
        <v>197</v>
      </c>
      <c r="G61">
        <v>278</v>
      </c>
      <c r="H61">
        <v>7.7999999999999999E-10</v>
      </c>
      <c r="I61" t="s">
        <v>4214</v>
      </c>
      <c r="J61" t="s">
        <v>4214</v>
      </c>
    </row>
    <row r="62" spans="1:10" x14ac:dyDescent="0.2">
      <c r="A62" t="s">
        <v>2423</v>
      </c>
      <c r="B62">
        <v>913</v>
      </c>
      <c r="C62" t="s">
        <v>4205</v>
      </c>
      <c r="D62" t="s">
        <v>4331</v>
      </c>
      <c r="E62" t="s">
        <v>4332</v>
      </c>
      <c r="F62">
        <v>426</v>
      </c>
      <c r="G62">
        <v>498</v>
      </c>
      <c r="H62">
        <v>5.4899999999999995E-7</v>
      </c>
      <c r="I62" t="s">
        <v>4333</v>
      </c>
      <c r="J62" t="s">
        <v>4334</v>
      </c>
    </row>
    <row r="63" spans="1:10" x14ac:dyDescent="0.2">
      <c r="A63" t="s">
        <v>2423</v>
      </c>
      <c r="B63">
        <v>913</v>
      </c>
      <c r="C63" t="s">
        <v>4201</v>
      </c>
      <c r="D63" t="s">
        <v>4335</v>
      </c>
      <c r="E63" t="s">
        <v>4214</v>
      </c>
      <c r="F63">
        <v>315</v>
      </c>
      <c r="G63">
        <v>394</v>
      </c>
      <c r="H63">
        <v>5.7000000000000005E-7</v>
      </c>
      <c r="I63" t="s">
        <v>4214</v>
      </c>
      <c r="J63" t="s">
        <v>4214</v>
      </c>
    </row>
    <row r="64" spans="1:10" x14ac:dyDescent="0.2">
      <c r="A64" t="s">
        <v>2423</v>
      </c>
      <c r="B64">
        <v>913</v>
      </c>
      <c r="C64" t="s">
        <v>4201</v>
      </c>
      <c r="D64" t="s">
        <v>4335</v>
      </c>
      <c r="E64" t="s">
        <v>4214</v>
      </c>
      <c r="F64">
        <v>421</v>
      </c>
      <c r="G64">
        <v>504</v>
      </c>
      <c r="H64">
        <v>2.1999999999999998E-8</v>
      </c>
      <c r="I64" t="s">
        <v>4214</v>
      </c>
      <c r="J64" t="s">
        <v>4214</v>
      </c>
    </row>
    <row r="65" spans="1:10" x14ac:dyDescent="0.2">
      <c r="A65" t="s">
        <v>2423</v>
      </c>
      <c r="B65">
        <v>913</v>
      </c>
      <c r="C65" t="s">
        <v>4201</v>
      </c>
      <c r="D65" t="s">
        <v>4335</v>
      </c>
      <c r="E65" t="s">
        <v>4214</v>
      </c>
      <c r="F65">
        <v>791</v>
      </c>
      <c r="G65">
        <v>870</v>
      </c>
      <c r="H65">
        <v>7.5000000000000002E-6</v>
      </c>
      <c r="I65" t="s">
        <v>4214</v>
      </c>
      <c r="J65" t="s">
        <v>4214</v>
      </c>
    </row>
    <row r="66" spans="1:10" x14ac:dyDescent="0.2">
      <c r="A66" t="s">
        <v>2423</v>
      </c>
      <c r="B66">
        <v>913</v>
      </c>
      <c r="C66" t="s">
        <v>4205</v>
      </c>
      <c r="D66" t="s">
        <v>4331</v>
      </c>
      <c r="E66" t="s">
        <v>4332</v>
      </c>
      <c r="F66">
        <v>205</v>
      </c>
      <c r="G66">
        <v>279</v>
      </c>
      <c r="H66">
        <v>7.8499999999999995E-8</v>
      </c>
      <c r="I66" t="s">
        <v>4333</v>
      </c>
      <c r="J66" t="s">
        <v>4334</v>
      </c>
    </row>
    <row r="67" spans="1:10" x14ac:dyDescent="0.2">
      <c r="A67" t="s">
        <v>138</v>
      </c>
      <c r="B67">
        <v>562</v>
      </c>
      <c r="C67" t="s">
        <v>4196</v>
      </c>
      <c r="D67" t="s">
        <v>4336</v>
      </c>
      <c r="E67" t="s">
        <v>4337</v>
      </c>
      <c r="F67">
        <v>1</v>
      </c>
      <c r="G67">
        <v>470</v>
      </c>
      <c r="H67">
        <v>2.7E-49</v>
      </c>
      <c r="I67" t="s">
        <v>4338</v>
      </c>
      <c r="J67" t="s">
        <v>4339</v>
      </c>
    </row>
    <row r="68" spans="1:10" x14ac:dyDescent="0.2">
      <c r="A68" t="s">
        <v>768</v>
      </c>
      <c r="B68">
        <v>738</v>
      </c>
      <c r="C68" t="s">
        <v>4201</v>
      </c>
      <c r="D68" t="s">
        <v>4340</v>
      </c>
      <c r="E68" t="s">
        <v>4341</v>
      </c>
      <c r="F68">
        <v>652</v>
      </c>
      <c r="G68">
        <v>714</v>
      </c>
      <c r="H68">
        <v>2.8999999999999999E-9</v>
      </c>
      <c r="I68" t="s">
        <v>4342</v>
      </c>
      <c r="J68" t="s">
        <v>4343</v>
      </c>
    </row>
    <row r="69" spans="1:10" x14ac:dyDescent="0.2">
      <c r="A69" t="s">
        <v>768</v>
      </c>
      <c r="B69">
        <v>738</v>
      </c>
      <c r="C69" t="s">
        <v>4196</v>
      </c>
      <c r="D69" t="s">
        <v>4344</v>
      </c>
      <c r="E69" t="s">
        <v>4341</v>
      </c>
      <c r="F69">
        <v>657</v>
      </c>
      <c r="G69">
        <v>713</v>
      </c>
      <c r="H69">
        <v>8.0000000000000002E-8</v>
      </c>
      <c r="I69" t="s">
        <v>4345</v>
      </c>
      <c r="J69" t="s">
        <v>4341</v>
      </c>
    </row>
    <row r="70" spans="1:10" x14ac:dyDescent="0.2">
      <c r="A70" t="s">
        <v>768</v>
      </c>
      <c r="B70">
        <v>738</v>
      </c>
      <c r="C70" t="s">
        <v>4205</v>
      </c>
      <c r="D70" t="s">
        <v>4346</v>
      </c>
      <c r="E70" t="s">
        <v>4347</v>
      </c>
      <c r="F70">
        <v>652</v>
      </c>
      <c r="G70">
        <v>714</v>
      </c>
      <c r="H70">
        <v>4.1899999999999999E-11</v>
      </c>
      <c r="I70" t="s">
        <v>4342</v>
      </c>
      <c r="J70" t="s">
        <v>4343</v>
      </c>
    </row>
    <row r="71" spans="1:10" x14ac:dyDescent="0.2">
      <c r="A71" t="s">
        <v>1493</v>
      </c>
      <c r="B71">
        <v>635</v>
      </c>
      <c r="C71" t="s">
        <v>4205</v>
      </c>
      <c r="D71" t="s">
        <v>4258</v>
      </c>
      <c r="E71" t="s">
        <v>4259</v>
      </c>
      <c r="F71">
        <v>3</v>
      </c>
      <c r="G71">
        <v>160</v>
      </c>
      <c r="H71">
        <v>1.9099999999999999E-46</v>
      </c>
      <c r="I71" t="s">
        <v>4260</v>
      </c>
      <c r="J71" t="s">
        <v>4261</v>
      </c>
    </row>
    <row r="72" spans="1:10" x14ac:dyDescent="0.2">
      <c r="A72" t="s">
        <v>1493</v>
      </c>
      <c r="B72">
        <v>635</v>
      </c>
      <c r="C72" t="s">
        <v>4201</v>
      </c>
      <c r="D72" t="s">
        <v>4262</v>
      </c>
      <c r="E72" t="s">
        <v>4263</v>
      </c>
      <c r="F72">
        <v>1</v>
      </c>
      <c r="G72">
        <v>162</v>
      </c>
      <c r="H72">
        <v>5.9000000000000004E-62</v>
      </c>
      <c r="I72" t="s">
        <v>4214</v>
      </c>
      <c r="J72" t="s">
        <v>4214</v>
      </c>
    </row>
    <row r="73" spans="1:10" x14ac:dyDescent="0.2">
      <c r="A73" t="s">
        <v>1493</v>
      </c>
      <c r="B73">
        <v>635</v>
      </c>
      <c r="C73" t="s">
        <v>4205</v>
      </c>
      <c r="D73" t="s">
        <v>4348</v>
      </c>
      <c r="E73" t="s">
        <v>4349</v>
      </c>
      <c r="F73">
        <v>247</v>
      </c>
      <c r="G73">
        <v>627</v>
      </c>
      <c r="H73">
        <v>3.5300000000000003E-86</v>
      </c>
      <c r="I73" t="s">
        <v>4350</v>
      </c>
      <c r="J73" t="s">
        <v>4351</v>
      </c>
    </row>
    <row r="74" spans="1:10" x14ac:dyDescent="0.2">
      <c r="A74" t="s">
        <v>1493</v>
      </c>
      <c r="B74">
        <v>635</v>
      </c>
      <c r="C74" t="s">
        <v>4196</v>
      </c>
      <c r="D74" t="s">
        <v>4352</v>
      </c>
      <c r="E74" t="s">
        <v>4353</v>
      </c>
      <c r="F74">
        <v>6</v>
      </c>
      <c r="G74">
        <v>113</v>
      </c>
      <c r="H74">
        <v>7.2999999999999995E-35</v>
      </c>
      <c r="I74" t="s">
        <v>4354</v>
      </c>
      <c r="J74" t="s">
        <v>4353</v>
      </c>
    </row>
    <row r="75" spans="1:10" x14ac:dyDescent="0.2">
      <c r="A75" t="s">
        <v>1493</v>
      </c>
      <c r="B75">
        <v>635</v>
      </c>
      <c r="C75" t="s">
        <v>4201</v>
      </c>
      <c r="D75" t="s">
        <v>4355</v>
      </c>
      <c r="E75" t="s">
        <v>4349</v>
      </c>
      <c r="F75">
        <v>242</v>
      </c>
      <c r="G75">
        <v>634</v>
      </c>
      <c r="H75">
        <v>1.3E-94</v>
      </c>
      <c r="I75" t="s">
        <v>4214</v>
      </c>
      <c r="J75" t="s">
        <v>4214</v>
      </c>
    </row>
    <row r="76" spans="1:10" x14ac:dyDescent="0.2">
      <c r="A76" t="s">
        <v>1493</v>
      </c>
      <c r="B76">
        <v>635</v>
      </c>
      <c r="C76" t="s">
        <v>4196</v>
      </c>
      <c r="D76" t="s">
        <v>4356</v>
      </c>
      <c r="E76" t="s">
        <v>4357</v>
      </c>
      <c r="F76">
        <v>249</v>
      </c>
      <c r="G76">
        <v>625</v>
      </c>
      <c r="H76">
        <v>6.1999999999999998E-60</v>
      </c>
      <c r="I76" t="s">
        <v>4358</v>
      </c>
      <c r="J76" t="s">
        <v>4359</v>
      </c>
    </row>
    <row r="77" spans="1:10" x14ac:dyDescent="0.2">
      <c r="A77" t="s">
        <v>1041</v>
      </c>
      <c r="B77">
        <v>798</v>
      </c>
      <c r="C77" t="s">
        <v>4201</v>
      </c>
      <c r="D77" t="s">
        <v>4360</v>
      </c>
      <c r="E77" t="s">
        <v>4214</v>
      </c>
      <c r="F77">
        <v>303</v>
      </c>
      <c r="G77">
        <v>380</v>
      </c>
      <c r="H77">
        <v>5.3000000000000003E-9</v>
      </c>
      <c r="I77" t="s">
        <v>4361</v>
      </c>
      <c r="J77" t="s">
        <v>4362</v>
      </c>
    </row>
    <row r="78" spans="1:10" x14ac:dyDescent="0.2">
      <c r="A78" t="s">
        <v>1041</v>
      </c>
      <c r="B78">
        <v>798</v>
      </c>
      <c r="C78" t="s">
        <v>4196</v>
      </c>
      <c r="D78" t="s">
        <v>4363</v>
      </c>
      <c r="E78" t="s">
        <v>4364</v>
      </c>
      <c r="F78">
        <v>193</v>
      </c>
      <c r="G78">
        <v>353</v>
      </c>
      <c r="H78">
        <v>4.4999999999999998E-15</v>
      </c>
      <c r="I78" t="s">
        <v>4214</v>
      </c>
      <c r="J78" t="s">
        <v>4214</v>
      </c>
    </row>
    <row r="79" spans="1:10" x14ac:dyDescent="0.2">
      <c r="A79" t="s">
        <v>1041</v>
      </c>
      <c r="B79">
        <v>798</v>
      </c>
      <c r="C79" t="s">
        <v>4201</v>
      </c>
      <c r="D79" t="s">
        <v>4360</v>
      </c>
      <c r="E79" t="s">
        <v>4214</v>
      </c>
      <c r="F79">
        <v>184</v>
      </c>
      <c r="G79">
        <v>282</v>
      </c>
      <c r="H79">
        <v>5.3000000000000003E-10</v>
      </c>
      <c r="I79" t="s">
        <v>4361</v>
      </c>
      <c r="J79" t="s">
        <v>4362</v>
      </c>
    </row>
    <row r="80" spans="1:10" x14ac:dyDescent="0.2">
      <c r="A80" t="s">
        <v>1041</v>
      </c>
      <c r="B80">
        <v>798</v>
      </c>
      <c r="C80" t="s">
        <v>4205</v>
      </c>
      <c r="D80" t="s">
        <v>4365</v>
      </c>
      <c r="E80" t="s">
        <v>4366</v>
      </c>
      <c r="F80">
        <v>174</v>
      </c>
      <c r="G80">
        <v>369</v>
      </c>
      <c r="H80">
        <v>2.3199999999999999E-23</v>
      </c>
      <c r="I80" t="s">
        <v>4367</v>
      </c>
      <c r="J80" t="s">
        <v>4368</v>
      </c>
    </row>
    <row r="81" spans="1:10" x14ac:dyDescent="0.2">
      <c r="A81" t="s">
        <v>341</v>
      </c>
      <c r="B81">
        <v>350</v>
      </c>
      <c r="C81" t="s">
        <v>4201</v>
      </c>
      <c r="D81" t="s">
        <v>4355</v>
      </c>
      <c r="E81" t="s">
        <v>4349</v>
      </c>
      <c r="F81">
        <v>8</v>
      </c>
      <c r="G81">
        <v>333</v>
      </c>
      <c r="H81">
        <v>1.0999999999999999E-92</v>
      </c>
      <c r="I81" t="s">
        <v>4214</v>
      </c>
      <c r="J81" t="s">
        <v>4214</v>
      </c>
    </row>
    <row r="82" spans="1:10" x14ac:dyDescent="0.2">
      <c r="A82" t="s">
        <v>341</v>
      </c>
      <c r="B82">
        <v>350</v>
      </c>
      <c r="C82" t="s">
        <v>4196</v>
      </c>
      <c r="D82" t="s">
        <v>4369</v>
      </c>
      <c r="E82" t="s">
        <v>4370</v>
      </c>
      <c r="F82">
        <v>112</v>
      </c>
      <c r="G82">
        <v>331</v>
      </c>
      <c r="H82">
        <v>8.8000000000000001E-68</v>
      </c>
      <c r="I82" t="s">
        <v>4371</v>
      </c>
      <c r="J82" t="s">
        <v>4372</v>
      </c>
    </row>
    <row r="83" spans="1:10" x14ac:dyDescent="0.2">
      <c r="A83" t="s">
        <v>341</v>
      </c>
      <c r="B83">
        <v>350</v>
      </c>
      <c r="C83" t="s">
        <v>4205</v>
      </c>
      <c r="D83" t="s">
        <v>4348</v>
      </c>
      <c r="E83" t="s">
        <v>4349</v>
      </c>
      <c r="F83">
        <v>12</v>
      </c>
      <c r="G83">
        <v>332</v>
      </c>
      <c r="H83">
        <v>5.6099999999999998E-93</v>
      </c>
      <c r="I83" t="s">
        <v>4350</v>
      </c>
      <c r="J83" t="s">
        <v>4351</v>
      </c>
    </row>
    <row r="84" spans="1:10" x14ac:dyDescent="0.2">
      <c r="A84" t="s">
        <v>341</v>
      </c>
      <c r="B84">
        <v>350</v>
      </c>
      <c r="C84" t="s">
        <v>4196</v>
      </c>
      <c r="D84" t="s">
        <v>4373</v>
      </c>
      <c r="E84" t="s">
        <v>4374</v>
      </c>
      <c r="F84">
        <v>18</v>
      </c>
      <c r="G84">
        <v>82</v>
      </c>
      <c r="H84">
        <v>8.0999999999999999E-10</v>
      </c>
      <c r="I84" t="s">
        <v>4375</v>
      </c>
      <c r="J84" t="s">
        <v>4374</v>
      </c>
    </row>
    <row r="85" spans="1:10" x14ac:dyDescent="0.2">
      <c r="A85" t="s">
        <v>1679</v>
      </c>
      <c r="B85">
        <v>157</v>
      </c>
      <c r="C85" t="s">
        <v>4196</v>
      </c>
      <c r="D85" t="s">
        <v>4249</v>
      </c>
      <c r="E85" t="s">
        <v>4250</v>
      </c>
      <c r="F85">
        <v>17</v>
      </c>
      <c r="G85">
        <v>107</v>
      </c>
      <c r="H85">
        <v>1.9999999999999999E-7</v>
      </c>
      <c r="I85" t="s">
        <v>4251</v>
      </c>
      <c r="J85" t="s">
        <v>4250</v>
      </c>
    </row>
    <row r="86" spans="1:10" x14ac:dyDescent="0.2">
      <c r="A86" t="s">
        <v>1679</v>
      </c>
      <c r="B86">
        <v>157</v>
      </c>
      <c r="C86" t="s">
        <v>4205</v>
      </c>
      <c r="D86" t="s">
        <v>4245</v>
      </c>
      <c r="E86" t="s">
        <v>4246</v>
      </c>
      <c r="F86">
        <v>23</v>
      </c>
      <c r="G86">
        <v>108</v>
      </c>
      <c r="H86">
        <v>6.5400000000000004E-5</v>
      </c>
      <c r="I86" t="s">
        <v>4247</v>
      </c>
      <c r="J86" t="s">
        <v>4248</v>
      </c>
    </row>
    <row r="87" spans="1:10" x14ac:dyDescent="0.2">
      <c r="A87" t="s">
        <v>313</v>
      </c>
      <c r="B87">
        <v>361</v>
      </c>
      <c r="C87" t="s">
        <v>4201</v>
      </c>
      <c r="D87" t="s">
        <v>4291</v>
      </c>
      <c r="E87" t="s">
        <v>4214</v>
      </c>
      <c r="F87">
        <v>1</v>
      </c>
      <c r="G87">
        <v>318</v>
      </c>
      <c r="H87">
        <v>4.6000000000000002E-8</v>
      </c>
      <c r="I87" t="s">
        <v>4292</v>
      </c>
      <c r="J87" t="s">
        <v>4293</v>
      </c>
    </row>
    <row r="88" spans="1:10" x14ac:dyDescent="0.2">
      <c r="A88" t="s">
        <v>313</v>
      </c>
      <c r="B88">
        <v>361</v>
      </c>
      <c r="C88" t="s">
        <v>4205</v>
      </c>
      <c r="D88" t="s">
        <v>4294</v>
      </c>
      <c r="E88" t="s">
        <v>4295</v>
      </c>
      <c r="F88">
        <v>4</v>
      </c>
      <c r="G88">
        <v>275</v>
      </c>
      <c r="H88">
        <v>8.2399999999999997E-8</v>
      </c>
      <c r="I88" t="s">
        <v>4292</v>
      </c>
      <c r="J88" t="s">
        <v>4293</v>
      </c>
    </row>
    <row r="89" spans="1:10" x14ac:dyDescent="0.2">
      <c r="A89" t="s">
        <v>2309</v>
      </c>
      <c r="B89">
        <v>214</v>
      </c>
      <c r="C89" t="s">
        <v>4205</v>
      </c>
      <c r="D89" t="s">
        <v>4245</v>
      </c>
      <c r="E89" t="s">
        <v>4246</v>
      </c>
      <c r="F89">
        <v>88</v>
      </c>
      <c r="G89">
        <v>158</v>
      </c>
      <c r="H89">
        <v>1.8300000000000001E-5</v>
      </c>
      <c r="I89" t="s">
        <v>4247</v>
      </c>
      <c r="J89" t="s">
        <v>4248</v>
      </c>
    </row>
    <row r="90" spans="1:10" x14ac:dyDescent="0.2">
      <c r="A90" t="s">
        <v>2309</v>
      </c>
      <c r="B90">
        <v>214</v>
      </c>
      <c r="C90" t="s">
        <v>4196</v>
      </c>
      <c r="D90" t="s">
        <v>4249</v>
      </c>
      <c r="E90" t="s">
        <v>4250</v>
      </c>
      <c r="F90">
        <v>67</v>
      </c>
      <c r="G90">
        <v>157</v>
      </c>
      <c r="H90">
        <v>4.6999999999999997E-8</v>
      </c>
      <c r="I90" t="s">
        <v>4251</v>
      </c>
      <c r="J90" t="s">
        <v>4250</v>
      </c>
    </row>
    <row r="91" spans="1:10" x14ac:dyDescent="0.2">
      <c r="A91" t="s">
        <v>2687</v>
      </c>
      <c r="B91">
        <v>355</v>
      </c>
      <c r="C91" t="s">
        <v>4201</v>
      </c>
      <c r="D91" t="s">
        <v>4235</v>
      </c>
      <c r="E91" t="s">
        <v>4236</v>
      </c>
      <c r="F91">
        <v>4</v>
      </c>
      <c r="G91">
        <v>153</v>
      </c>
      <c r="H91">
        <v>1.7E-28</v>
      </c>
      <c r="I91" t="s">
        <v>4237</v>
      </c>
      <c r="J91" t="s">
        <v>4238</v>
      </c>
    </row>
    <row r="92" spans="1:10" x14ac:dyDescent="0.2">
      <c r="A92" t="s">
        <v>2687</v>
      </c>
      <c r="B92">
        <v>355</v>
      </c>
      <c r="C92" t="s">
        <v>4205</v>
      </c>
      <c r="D92" t="s">
        <v>4239</v>
      </c>
      <c r="E92" t="s">
        <v>4240</v>
      </c>
      <c r="F92">
        <v>13</v>
      </c>
      <c r="G92">
        <v>153</v>
      </c>
      <c r="H92">
        <v>4.1899999999999997E-14</v>
      </c>
      <c r="I92" t="s">
        <v>4237</v>
      </c>
      <c r="J92" t="s">
        <v>4238</v>
      </c>
    </row>
    <row r="93" spans="1:10" x14ac:dyDescent="0.2">
      <c r="A93" t="s">
        <v>2687</v>
      </c>
      <c r="B93">
        <v>355</v>
      </c>
      <c r="C93" t="s">
        <v>4196</v>
      </c>
      <c r="D93" t="s">
        <v>4241</v>
      </c>
      <c r="E93" t="s">
        <v>4242</v>
      </c>
      <c r="F93">
        <v>57</v>
      </c>
      <c r="G93">
        <v>152</v>
      </c>
      <c r="H93">
        <v>3.1999999999999998E-10</v>
      </c>
      <c r="I93" t="s">
        <v>4243</v>
      </c>
      <c r="J93" t="s">
        <v>4244</v>
      </c>
    </row>
    <row r="94" spans="1:10" x14ac:dyDescent="0.2">
      <c r="A94" t="s">
        <v>1174</v>
      </c>
      <c r="B94">
        <v>321</v>
      </c>
      <c r="C94" t="s">
        <v>4201</v>
      </c>
      <c r="D94" t="s">
        <v>4317</v>
      </c>
      <c r="E94" t="s">
        <v>4318</v>
      </c>
      <c r="F94">
        <v>195</v>
      </c>
      <c r="G94">
        <v>302</v>
      </c>
      <c r="H94">
        <v>1.5E-6</v>
      </c>
      <c r="I94" t="s">
        <v>4319</v>
      </c>
      <c r="J94" t="s">
        <v>4320</v>
      </c>
    </row>
    <row r="95" spans="1:10" x14ac:dyDescent="0.2">
      <c r="A95" t="s">
        <v>1174</v>
      </c>
      <c r="B95">
        <v>321</v>
      </c>
      <c r="C95" t="s">
        <v>4205</v>
      </c>
      <c r="D95" t="s">
        <v>4321</v>
      </c>
      <c r="E95" t="s">
        <v>4322</v>
      </c>
      <c r="F95">
        <v>202</v>
      </c>
      <c r="G95">
        <v>298</v>
      </c>
      <c r="H95">
        <v>6.6099999999999994E-5</v>
      </c>
      <c r="I95" t="s">
        <v>4319</v>
      </c>
      <c r="J95" t="s">
        <v>4320</v>
      </c>
    </row>
    <row r="96" spans="1:10" x14ac:dyDescent="0.2">
      <c r="A96" t="s">
        <v>2555</v>
      </c>
      <c r="B96">
        <v>543</v>
      </c>
      <c r="C96" t="s">
        <v>4201</v>
      </c>
      <c r="D96" t="s">
        <v>4376</v>
      </c>
      <c r="E96" t="s">
        <v>4377</v>
      </c>
      <c r="F96">
        <v>356</v>
      </c>
      <c r="G96">
        <v>525</v>
      </c>
      <c r="H96">
        <v>1.3000000000000001E-26</v>
      </c>
      <c r="I96" t="s">
        <v>4214</v>
      </c>
      <c r="J96" t="s">
        <v>4214</v>
      </c>
    </row>
    <row r="97" spans="1:10" x14ac:dyDescent="0.2">
      <c r="A97" t="s">
        <v>2555</v>
      </c>
      <c r="B97">
        <v>543</v>
      </c>
      <c r="C97" t="s">
        <v>4196</v>
      </c>
      <c r="D97" t="s">
        <v>4378</v>
      </c>
      <c r="E97" t="s">
        <v>4379</v>
      </c>
      <c r="F97">
        <v>358</v>
      </c>
      <c r="G97">
        <v>500</v>
      </c>
      <c r="H97">
        <v>1.3E-22</v>
      </c>
      <c r="I97" t="s">
        <v>4380</v>
      </c>
      <c r="J97" t="s">
        <v>4379</v>
      </c>
    </row>
    <row r="98" spans="1:10" x14ac:dyDescent="0.2">
      <c r="A98" t="s">
        <v>2555</v>
      </c>
      <c r="B98">
        <v>543</v>
      </c>
      <c r="C98" t="s">
        <v>4205</v>
      </c>
      <c r="D98" t="s">
        <v>4381</v>
      </c>
      <c r="E98" t="s">
        <v>4382</v>
      </c>
      <c r="F98">
        <v>207</v>
      </c>
      <c r="G98">
        <v>500</v>
      </c>
      <c r="H98">
        <v>3.8500000000000002E-35</v>
      </c>
      <c r="I98" t="s">
        <v>4383</v>
      </c>
      <c r="J98" t="s">
        <v>4384</v>
      </c>
    </row>
    <row r="99" spans="1:10" x14ac:dyDescent="0.2">
      <c r="A99" t="s">
        <v>1370</v>
      </c>
      <c r="B99">
        <v>711</v>
      </c>
      <c r="C99" t="s">
        <v>4201</v>
      </c>
      <c r="D99" t="s">
        <v>4385</v>
      </c>
      <c r="E99" t="s">
        <v>4386</v>
      </c>
      <c r="F99">
        <v>191</v>
      </c>
      <c r="G99">
        <v>322</v>
      </c>
      <c r="H99">
        <v>2.5E-36</v>
      </c>
      <c r="I99" t="s">
        <v>4214</v>
      </c>
      <c r="J99" t="s">
        <v>4214</v>
      </c>
    </row>
    <row r="100" spans="1:10" x14ac:dyDescent="0.2">
      <c r="A100" t="s">
        <v>1370</v>
      </c>
      <c r="B100">
        <v>711</v>
      </c>
      <c r="C100" t="s">
        <v>4205</v>
      </c>
      <c r="D100" t="s">
        <v>4387</v>
      </c>
      <c r="E100" t="s">
        <v>4388</v>
      </c>
      <c r="F100">
        <v>320</v>
      </c>
      <c r="G100">
        <v>356</v>
      </c>
      <c r="H100">
        <v>4.6499999999999999E-5</v>
      </c>
      <c r="I100" t="s">
        <v>4389</v>
      </c>
      <c r="J100" t="s">
        <v>4390</v>
      </c>
    </row>
    <row r="101" spans="1:10" x14ac:dyDescent="0.2">
      <c r="A101" t="s">
        <v>1370</v>
      </c>
      <c r="B101">
        <v>711</v>
      </c>
      <c r="C101" t="s">
        <v>4196</v>
      </c>
      <c r="D101" t="s">
        <v>4391</v>
      </c>
      <c r="E101" t="s">
        <v>4392</v>
      </c>
      <c r="F101">
        <v>448</v>
      </c>
      <c r="G101">
        <v>569</v>
      </c>
      <c r="H101">
        <v>3.5999999999999998E-8</v>
      </c>
      <c r="I101" t="s">
        <v>4393</v>
      </c>
      <c r="J101" t="s">
        <v>4392</v>
      </c>
    </row>
    <row r="102" spans="1:10" x14ac:dyDescent="0.2">
      <c r="A102" t="s">
        <v>1370</v>
      </c>
      <c r="B102">
        <v>711</v>
      </c>
      <c r="C102" t="s">
        <v>4201</v>
      </c>
      <c r="D102" t="s">
        <v>4394</v>
      </c>
      <c r="E102" t="s">
        <v>4214</v>
      </c>
      <c r="F102">
        <v>434</v>
      </c>
      <c r="G102">
        <v>585</v>
      </c>
      <c r="H102">
        <v>1.3E-15</v>
      </c>
      <c r="I102" t="s">
        <v>4395</v>
      </c>
      <c r="J102" t="s">
        <v>4396</v>
      </c>
    </row>
    <row r="103" spans="1:10" x14ac:dyDescent="0.2">
      <c r="A103" t="s">
        <v>1370</v>
      </c>
      <c r="B103">
        <v>711</v>
      </c>
      <c r="C103" t="s">
        <v>4205</v>
      </c>
      <c r="D103" t="s">
        <v>4397</v>
      </c>
      <c r="E103" t="s">
        <v>4398</v>
      </c>
      <c r="F103">
        <v>3</v>
      </c>
      <c r="G103">
        <v>317</v>
      </c>
      <c r="H103">
        <v>2.3700000000000002E-78</v>
      </c>
      <c r="I103" t="s">
        <v>4399</v>
      </c>
      <c r="J103" t="s">
        <v>4400</v>
      </c>
    </row>
    <row r="104" spans="1:10" x14ac:dyDescent="0.2">
      <c r="A104" t="s">
        <v>1370</v>
      </c>
      <c r="B104">
        <v>711</v>
      </c>
      <c r="C104" t="s">
        <v>4196</v>
      </c>
      <c r="D104" t="s">
        <v>4401</v>
      </c>
      <c r="E104" t="s">
        <v>4402</v>
      </c>
      <c r="F104">
        <v>11</v>
      </c>
      <c r="G104">
        <v>299</v>
      </c>
      <c r="H104">
        <v>6.0999999999999998E-71</v>
      </c>
      <c r="I104" t="s">
        <v>4403</v>
      </c>
      <c r="J104" t="s">
        <v>4404</v>
      </c>
    </row>
    <row r="105" spans="1:10" x14ac:dyDescent="0.2">
      <c r="A105" t="s">
        <v>1370</v>
      </c>
      <c r="B105">
        <v>711</v>
      </c>
      <c r="C105" t="s">
        <v>4205</v>
      </c>
      <c r="D105" t="s">
        <v>4405</v>
      </c>
      <c r="E105" t="s">
        <v>4406</v>
      </c>
      <c r="F105">
        <v>448</v>
      </c>
      <c r="G105">
        <v>576</v>
      </c>
      <c r="H105">
        <v>1.8800000000000001E-21</v>
      </c>
      <c r="I105" t="s">
        <v>4214</v>
      </c>
      <c r="J105" t="s">
        <v>4214</v>
      </c>
    </row>
    <row r="106" spans="1:10" x14ac:dyDescent="0.2">
      <c r="A106" t="s">
        <v>1356</v>
      </c>
      <c r="B106">
        <v>711</v>
      </c>
      <c r="C106" t="s">
        <v>4201</v>
      </c>
      <c r="D106" t="s">
        <v>4385</v>
      </c>
      <c r="E106" t="s">
        <v>4386</v>
      </c>
      <c r="F106">
        <v>191</v>
      </c>
      <c r="G106">
        <v>322</v>
      </c>
      <c r="H106">
        <v>2.5E-36</v>
      </c>
      <c r="I106" t="s">
        <v>4214</v>
      </c>
      <c r="J106" t="s">
        <v>4214</v>
      </c>
    </row>
    <row r="107" spans="1:10" x14ac:dyDescent="0.2">
      <c r="A107" t="s">
        <v>1356</v>
      </c>
      <c r="B107">
        <v>711</v>
      </c>
      <c r="C107" t="s">
        <v>4205</v>
      </c>
      <c r="D107" t="s">
        <v>4387</v>
      </c>
      <c r="E107" t="s">
        <v>4388</v>
      </c>
      <c r="F107">
        <v>320</v>
      </c>
      <c r="G107">
        <v>356</v>
      </c>
      <c r="H107">
        <v>4.6499999999999999E-5</v>
      </c>
      <c r="I107" t="s">
        <v>4389</v>
      </c>
      <c r="J107" t="s">
        <v>4390</v>
      </c>
    </row>
    <row r="108" spans="1:10" x14ac:dyDescent="0.2">
      <c r="A108" t="s">
        <v>1356</v>
      </c>
      <c r="B108">
        <v>711</v>
      </c>
      <c r="C108" t="s">
        <v>4196</v>
      </c>
      <c r="D108" t="s">
        <v>4391</v>
      </c>
      <c r="E108" t="s">
        <v>4392</v>
      </c>
      <c r="F108">
        <v>448</v>
      </c>
      <c r="G108">
        <v>569</v>
      </c>
      <c r="H108">
        <v>3.5999999999999998E-8</v>
      </c>
      <c r="I108" t="s">
        <v>4393</v>
      </c>
      <c r="J108" t="s">
        <v>4392</v>
      </c>
    </row>
    <row r="109" spans="1:10" x14ac:dyDescent="0.2">
      <c r="A109" t="s">
        <v>1356</v>
      </c>
      <c r="B109">
        <v>711</v>
      </c>
      <c r="C109" t="s">
        <v>4201</v>
      </c>
      <c r="D109" t="s">
        <v>4394</v>
      </c>
      <c r="E109" t="s">
        <v>4214</v>
      </c>
      <c r="F109">
        <v>434</v>
      </c>
      <c r="G109">
        <v>585</v>
      </c>
      <c r="H109">
        <v>1.3E-15</v>
      </c>
      <c r="I109" t="s">
        <v>4395</v>
      </c>
      <c r="J109" t="s">
        <v>4396</v>
      </c>
    </row>
    <row r="110" spans="1:10" x14ac:dyDescent="0.2">
      <c r="A110" t="s">
        <v>1356</v>
      </c>
      <c r="B110">
        <v>711</v>
      </c>
      <c r="C110" t="s">
        <v>4205</v>
      </c>
      <c r="D110" t="s">
        <v>4397</v>
      </c>
      <c r="E110" t="s">
        <v>4398</v>
      </c>
      <c r="F110">
        <v>3</v>
      </c>
      <c r="G110">
        <v>317</v>
      </c>
      <c r="H110">
        <v>2.3700000000000002E-78</v>
      </c>
      <c r="I110" t="s">
        <v>4399</v>
      </c>
      <c r="J110" t="s">
        <v>4400</v>
      </c>
    </row>
    <row r="111" spans="1:10" x14ac:dyDescent="0.2">
      <c r="A111" t="s">
        <v>1356</v>
      </c>
      <c r="B111">
        <v>711</v>
      </c>
      <c r="C111" t="s">
        <v>4196</v>
      </c>
      <c r="D111" t="s">
        <v>4401</v>
      </c>
      <c r="E111" t="s">
        <v>4402</v>
      </c>
      <c r="F111">
        <v>11</v>
      </c>
      <c r="G111">
        <v>299</v>
      </c>
      <c r="H111">
        <v>6.0999999999999998E-71</v>
      </c>
      <c r="I111" t="s">
        <v>4403</v>
      </c>
      <c r="J111" t="s">
        <v>4404</v>
      </c>
    </row>
    <row r="112" spans="1:10" x14ac:dyDescent="0.2">
      <c r="A112" t="s">
        <v>1356</v>
      </c>
      <c r="B112">
        <v>711</v>
      </c>
      <c r="C112" t="s">
        <v>4205</v>
      </c>
      <c r="D112" t="s">
        <v>4405</v>
      </c>
      <c r="E112" t="s">
        <v>4406</v>
      </c>
      <c r="F112">
        <v>448</v>
      </c>
      <c r="G112">
        <v>576</v>
      </c>
      <c r="H112">
        <v>1.8800000000000001E-21</v>
      </c>
      <c r="I112" t="s">
        <v>4214</v>
      </c>
      <c r="J112" t="s">
        <v>4214</v>
      </c>
    </row>
    <row r="113" spans="1:10" x14ac:dyDescent="0.2">
      <c r="A113" t="s">
        <v>1272</v>
      </c>
      <c r="B113">
        <v>239</v>
      </c>
      <c r="C113" t="s">
        <v>4201</v>
      </c>
      <c r="D113" t="s">
        <v>4317</v>
      </c>
      <c r="E113" t="s">
        <v>4318</v>
      </c>
      <c r="F113">
        <v>72</v>
      </c>
      <c r="G113">
        <v>228</v>
      </c>
      <c r="H113">
        <v>1.3E-6</v>
      </c>
      <c r="I113" t="s">
        <v>4319</v>
      </c>
      <c r="J113" t="s">
        <v>4320</v>
      </c>
    </row>
    <row r="114" spans="1:10" x14ac:dyDescent="0.2">
      <c r="A114" t="s">
        <v>1272</v>
      </c>
      <c r="B114">
        <v>239</v>
      </c>
      <c r="C114" t="s">
        <v>4205</v>
      </c>
      <c r="D114" t="s">
        <v>4321</v>
      </c>
      <c r="E114" t="s">
        <v>4322</v>
      </c>
      <c r="F114">
        <v>83</v>
      </c>
      <c r="G114">
        <v>218</v>
      </c>
      <c r="H114">
        <v>1.22E-5</v>
      </c>
      <c r="I114" t="s">
        <v>4319</v>
      </c>
      <c r="J114" t="s">
        <v>4320</v>
      </c>
    </row>
    <row r="115" spans="1:10" x14ac:dyDescent="0.2">
      <c r="A115" t="s">
        <v>754</v>
      </c>
      <c r="B115">
        <v>440</v>
      </c>
      <c r="C115" t="s">
        <v>4201</v>
      </c>
      <c r="D115" t="s">
        <v>4407</v>
      </c>
      <c r="E115" t="s">
        <v>4408</v>
      </c>
      <c r="F115">
        <v>114</v>
      </c>
      <c r="G115">
        <v>200</v>
      </c>
      <c r="H115">
        <v>1.4999999999999999E-18</v>
      </c>
      <c r="I115" t="s">
        <v>4214</v>
      </c>
      <c r="J115" t="s">
        <v>4214</v>
      </c>
    </row>
    <row r="116" spans="1:10" x14ac:dyDescent="0.2">
      <c r="A116" t="s">
        <v>754</v>
      </c>
      <c r="B116">
        <v>440</v>
      </c>
      <c r="C116" t="s">
        <v>4196</v>
      </c>
      <c r="D116" t="s">
        <v>4409</v>
      </c>
      <c r="E116" t="s">
        <v>4410</v>
      </c>
      <c r="F116">
        <v>76</v>
      </c>
      <c r="G116">
        <v>436</v>
      </c>
      <c r="H116">
        <v>1.5E-86</v>
      </c>
      <c r="I116" t="s">
        <v>4411</v>
      </c>
      <c r="J116" t="s">
        <v>4410</v>
      </c>
    </row>
    <row r="117" spans="1:10" x14ac:dyDescent="0.2">
      <c r="A117" t="s">
        <v>110</v>
      </c>
      <c r="B117">
        <v>728</v>
      </c>
      <c r="C117" t="s">
        <v>4201</v>
      </c>
      <c r="D117" t="s">
        <v>4412</v>
      </c>
      <c r="E117" t="s">
        <v>4214</v>
      </c>
      <c r="F117">
        <v>33</v>
      </c>
      <c r="G117">
        <v>268</v>
      </c>
      <c r="H117">
        <v>6.3000000000000001E-40</v>
      </c>
      <c r="I117" t="s">
        <v>4214</v>
      </c>
      <c r="J117" t="s">
        <v>4214</v>
      </c>
    </row>
    <row r="118" spans="1:10" x14ac:dyDescent="0.2">
      <c r="A118" t="s">
        <v>110</v>
      </c>
      <c r="B118">
        <v>728</v>
      </c>
      <c r="C118" t="s">
        <v>4196</v>
      </c>
      <c r="D118" t="s">
        <v>4413</v>
      </c>
      <c r="E118" t="s">
        <v>4414</v>
      </c>
      <c r="F118">
        <v>372</v>
      </c>
      <c r="G118">
        <v>719</v>
      </c>
      <c r="H118">
        <v>3.9E-114</v>
      </c>
      <c r="I118" t="s">
        <v>4415</v>
      </c>
      <c r="J118" t="s">
        <v>4416</v>
      </c>
    </row>
    <row r="119" spans="1:10" x14ac:dyDescent="0.2">
      <c r="A119" t="s">
        <v>110</v>
      </c>
      <c r="B119">
        <v>728</v>
      </c>
      <c r="C119" t="s">
        <v>4196</v>
      </c>
      <c r="D119" t="s">
        <v>4417</v>
      </c>
      <c r="E119" t="s">
        <v>4418</v>
      </c>
      <c r="F119">
        <v>36</v>
      </c>
      <c r="G119">
        <v>342</v>
      </c>
      <c r="H119">
        <v>2.1999999999999999E-45</v>
      </c>
      <c r="I119" t="s">
        <v>4419</v>
      </c>
      <c r="J119" t="s">
        <v>4420</v>
      </c>
    </row>
    <row r="120" spans="1:10" x14ac:dyDescent="0.2">
      <c r="A120" t="s">
        <v>110</v>
      </c>
      <c r="B120">
        <v>728</v>
      </c>
      <c r="C120" t="s">
        <v>4201</v>
      </c>
      <c r="D120" t="s">
        <v>4421</v>
      </c>
      <c r="E120" t="s">
        <v>4422</v>
      </c>
      <c r="F120">
        <v>682</v>
      </c>
      <c r="G120">
        <v>728</v>
      </c>
      <c r="H120">
        <v>5.6000000000000001E-19</v>
      </c>
      <c r="I120" t="s">
        <v>4214</v>
      </c>
      <c r="J120" t="s">
        <v>4214</v>
      </c>
    </row>
    <row r="121" spans="1:10" x14ac:dyDescent="0.2">
      <c r="A121" t="s">
        <v>572</v>
      </c>
      <c r="B121">
        <v>407</v>
      </c>
      <c r="C121" t="s">
        <v>4196</v>
      </c>
      <c r="D121" t="s">
        <v>4423</v>
      </c>
      <c r="E121" t="s">
        <v>4424</v>
      </c>
      <c r="F121">
        <v>226</v>
      </c>
      <c r="G121">
        <v>385</v>
      </c>
      <c r="H121">
        <v>8.0000000000000005E-68</v>
      </c>
      <c r="I121" t="s">
        <v>4425</v>
      </c>
      <c r="J121" t="s">
        <v>4426</v>
      </c>
    </row>
    <row r="122" spans="1:10" x14ac:dyDescent="0.2">
      <c r="A122" t="s">
        <v>572</v>
      </c>
      <c r="B122">
        <v>407</v>
      </c>
      <c r="C122" t="s">
        <v>4201</v>
      </c>
      <c r="D122" t="s">
        <v>4427</v>
      </c>
      <c r="E122" t="s">
        <v>4214</v>
      </c>
      <c r="F122">
        <v>74</v>
      </c>
      <c r="G122">
        <v>399</v>
      </c>
      <c r="H122">
        <v>3.9999999999999998E-162</v>
      </c>
      <c r="I122" t="s">
        <v>4214</v>
      </c>
      <c r="J122" t="s">
        <v>4214</v>
      </c>
    </row>
    <row r="123" spans="1:10" x14ac:dyDescent="0.2">
      <c r="A123" t="s">
        <v>572</v>
      </c>
      <c r="B123">
        <v>407</v>
      </c>
      <c r="C123" t="s">
        <v>4196</v>
      </c>
      <c r="D123" t="s">
        <v>4428</v>
      </c>
      <c r="E123" t="s">
        <v>4429</v>
      </c>
      <c r="F123">
        <v>73</v>
      </c>
      <c r="G123">
        <v>172</v>
      </c>
      <c r="H123">
        <v>1.5999999999999999E-38</v>
      </c>
      <c r="I123" t="s">
        <v>4430</v>
      </c>
      <c r="J123" t="s">
        <v>4431</v>
      </c>
    </row>
    <row r="124" spans="1:10" x14ac:dyDescent="0.2">
      <c r="A124" t="s">
        <v>572</v>
      </c>
      <c r="B124">
        <v>407</v>
      </c>
      <c r="C124" t="s">
        <v>4205</v>
      </c>
      <c r="D124" t="s">
        <v>4432</v>
      </c>
      <c r="E124" t="s">
        <v>4433</v>
      </c>
      <c r="F124">
        <v>73</v>
      </c>
      <c r="G124">
        <v>237</v>
      </c>
      <c r="H124">
        <v>1.75E-71</v>
      </c>
      <c r="I124" t="s">
        <v>4434</v>
      </c>
      <c r="J124" t="s">
        <v>4435</v>
      </c>
    </row>
    <row r="125" spans="1:10" x14ac:dyDescent="0.2">
      <c r="A125" t="s">
        <v>572</v>
      </c>
      <c r="B125">
        <v>407</v>
      </c>
      <c r="C125" t="s">
        <v>4205</v>
      </c>
      <c r="D125" t="s">
        <v>4436</v>
      </c>
      <c r="E125" t="s">
        <v>4437</v>
      </c>
      <c r="F125">
        <v>220</v>
      </c>
      <c r="G125">
        <v>385</v>
      </c>
      <c r="H125">
        <v>2.2799999999999999E-77</v>
      </c>
      <c r="I125" t="s">
        <v>4214</v>
      </c>
      <c r="J125" t="s">
        <v>4214</v>
      </c>
    </row>
    <row r="126" spans="1:10" x14ac:dyDescent="0.2">
      <c r="A126" t="s">
        <v>572</v>
      </c>
      <c r="B126">
        <v>407</v>
      </c>
      <c r="C126" t="s">
        <v>4201</v>
      </c>
      <c r="D126" t="s">
        <v>4438</v>
      </c>
      <c r="E126" t="s">
        <v>4439</v>
      </c>
      <c r="F126">
        <v>219</v>
      </c>
      <c r="G126">
        <v>389</v>
      </c>
      <c r="H126">
        <v>3.9999999999999998E-162</v>
      </c>
      <c r="I126" t="s">
        <v>4214</v>
      </c>
      <c r="J126" t="s">
        <v>4214</v>
      </c>
    </row>
    <row r="127" spans="1:10" x14ac:dyDescent="0.2">
      <c r="A127" t="s">
        <v>2219</v>
      </c>
      <c r="B127">
        <v>210</v>
      </c>
      <c r="C127" t="s">
        <v>4196</v>
      </c>
      <c r="D127" t="s">
        <v>4249</v>
      </c>
      <c r="E127" t="s">
        <v>4250</v>
      </c>
      <c r="F127">
        <v>63</v>
      </c>
      <c r="G127">
        <v>153</v>
      </c>
      <c r="H127">
        <v>1.1999999999999999E-6</v>
      </c>
      <c r="I127" t="s">
        <v>4251</v>
      </c>
      <c r="J127" t="s">
        <v>4250</v>
      </c>
    </row>
    <row r="128" spans="1:10" x14ac:dyDescent="0.2">
      <c r="A128" t="s">
        <v>810</v>
      </c>
      <c r="B128">
        <v>522</v>
      </c>
      <c r="C128" t="s">
        <v>4205</v>
      </c>
      <c r="D128" t="s">
        <v>4223</v>
      </c>
      <c r="E128" t="s">
        <v>4224</v>
      </c>
      <c r="F128">
        <v>89</v>
      </c>
      <c r="G128">
        <v>190</v>
      </c>
      <c r="H128">
        <v>7.8499999999999999E-13</v>
      </c>
      <c r="I128" t="s">
        <v>4221</v>
      </c>
      <c r="J128" t="s">
        <v>4222</v>
      </c>
    </row>
    <row r="129" spans="1:10" x14ac:dyDescent="0.2">
      <c r="A129" t="s">
        <v>810</v>
      </c>
      <c r="B129">
        <v>522</v>
      </c>
      <c r="C129" t="s">
        <v>4205</v>
      </c>
      <c r="D129" t="s">
        <v>4223</v>
      </c>
      <c r="E129" t="s">
        <v>4224</v>
      </c>
      <c r="F129">
        <v>218</v>
      </c>
      <c r="G129">
        <v>360</v>
      </c>
      <c r="H129">
        <v>1.8799999999999999E-7</v>
      </c>
      <c r="I129" t="s">
        <v>4221</v>
      </c>
      <c r="J129" t="s">
        <v>4222</v>
      </c>
    </row>
    <row r="130" spans="1:10" x14ac:dyDescent="0.2">
      <c r="A130" t="s">
        <v>810</v>
      </c>
      <c r="B130">
        <v>522</v>
      </c>
      <c r="C130" t="s">
        <v>4201</v>
      </c>
      <c r="D130" t="s">
        <v>4219</v>
      </c>
      <c r="E130" t="s">
        <v>4220</v>
      </c>
      <c r="F130">
        <v>81</v>
      </c>
      <c r="G130">
        <v>328</v>
      </c>
      <c r="H130">
        <v>2.5000000000000002E-16</v>
      </c>
      <c r="I130" t="s">
        <v>4221</v>
      </c>
      <c r="J130" t="s">
        <v>4222</v>
      </c>
    </row>
    <row r="131" spans="1:10" x14ac:dyDescent="0.2">
      <c r="A131" t="s">
        <v>257</v>
      </c>
      <c r="B131">
        <v>359</v>
      </c>
      <c r="C131" t="s">
        <v>4196</v>
      </c>
      <c r="D131" t="s">
        <v>4254</v>
      </c>
      <c r="E131" t="s">
        <v>4255</v>
      </c>
      <c r="F131">
        <v>3</v>
      </c>
      <c r="G131">
        <v>105</v>
      </c>
      <c r="H131">
        <v>1.1E-28</v>
      </c>
      <c r="I131" t="s">
        <v>4256</v>
      </c>
      <c r="J131" t="s">
        <v>4257</v>
      </c>
    </row>
    <row r="132" spans="1:10" x14ac:dyDescent="0.2">
      <c r="A132" t="s">
        <v>257</v>
      </c>
      <c r="B132">
        <v>359</v>
      </c>
      <c r="C132" t="s">
        <v>4196</v>
      </c>
      <c r="D132" t="s">
        <v>4254</v>
      </c>
      <c r="E132" t="s">
        <v>4255</v>
      </c>
      <c r="F132">
        <v>121</v>
      </c>
      <c r="G132">
        <v>226</v>
      </c>
      <c r="H132">
        <v>3.2999999999999998E-24</v>
      </c>
      <c r="I132" t="s">
        <v>4256</v>
      </c>
      <c r="J132" t="s">
        <v>4257</v>
      </c>
    </row>
    <row r="133" spans="1:10" x14ac:dyDescent="0.2">
      <c r="A133" t="s">
        <v>257</v>
      </c>
      <c r="B133">
        <v>359</v>
      </c>
      <c r="C133" t="s">
        <v>4196</v>
      </c>
      <c r="D133" t="s">
        <v>4440</v>
      </c>
      <c r="E133" t="s">
        <v>4441</v>
      </c>
      <c r="F133">
        <v>244</v>
      </c>
      <c r="G133">
        <v>333</v>
      </c>
      <c r="H133">
        <v>4.4E-16</v>
      </c>
      <c r="I133" t="s">
        <v>4442</v>
      </c>
      <c r="J133" t="s">
        <v>4443</v>
      </c>
    </row>
    <row r="134" spans="1:10" x14ac:dyDescent="0.2">
      <c r="A134" t="s">
        <v>257</v>
      </c>
      <c r="B134">
        <v>359</v>
      </c>
      <c r="C134" t="s">
        <v>4201</v>
      </c>
      <c r="D134" t="s">
        <v>4262</v>
      </c>
      <c r="E134" t="s">
        <v>4263</v>
      </c>
      <c r="F134">
        <v>112</v>
      </c>
      <c r="G134">
        <v>246</v>
      </c>
      <c r="H134">
        <v>6.1000000000000003E-37</v>
      </c>
      <c r="I134" t="s">
        <v>4214</v>
      </c>
      <c r="J134" t="s">
        <v>4214</v>
      </c>
    </row>
    <row r="135" spans="1:10" x14ac:dyDescent="0.2">
      <c r="A135" t="s">
        <v>257</v>
      </c>
      <c r="B135">
        <v>359</v>
      </c>
      <c r="C135" t="s">
        <v>4201</v>
      </c>
      <c r="D135" t="s">
        <v>4262</v>
      </c>
      <c r="E135" t="s">
        <v>4263</v>
      </c>
      <c r="F135">
        <v>1</v>
      </c>
      <c r="G135">
        <v>111</v>
      </c>
      <c r="H135">
        <v>2.6000000000000001E-40</v>
      </c>
      <c r="I135" t="s">
        <v>4214</v>
      </c>
      <c r="J135" t="s">
        <v>4214</v>
      </c>
    </row>
    <row r="136" spans="1:10" x14ac:dyDescent="0.2">
      <c r="A136" t="s">
        <v>257</v>
      </c>
      <c r="B136">
        <v>359</v>
      </c>
      <c r="C136" t="s">
        <v>4205</v>
      </c>
      <c r="D136" t="s">
        <v>4444</v>
      </c>
      <c r="E136" t="s">
        <v>4445</v>
      </c>
      <c r="F136">
        <v>243</v>
      </c>
      <c r="G136">
        <v>340</v>
      </c>
      <c r="H136">
        <v>4.5800000000000005E-16</v>
      </c>
      <c r="I136" t="s">
        <v>4446</v>
      </c>
      <c r="J136" t="s">
        <v>4447</v>
      </c>
    </row>
    <row r="137" spans="1:10" x14ac:dyDescent="0.2">
      <c r="A137" t="s">
        <v>257</v>
      </c>
      <c r="B137">
        <v>359</v>
      </c>
      <c r="C137" t="s">
        <v>4201</v>
      </c>
      <c r="D137" t="s">
        <v>4448</v>
      </c>
      <c r="E137" t="s">
        <v>4214</v>
      </c>
      <c r="F137">
        <v>247</v>
      </c>
      <c r="G137">
        <v>344</v>
      </c>
      <c r="H137">
        <v>6.7999999999999996E-17</v>
      </c>
      <c r="I137" t="s">
        <v>4446</v>
      </c>
      <c r="J137" t="s">
        <v>4447</v>
      </c>
    </row>
    <row r="138" spans="1:10" x14ac:dyDescent="0.2">
      <c r="A138" t="s">
        <v>257</v>
      </c>
      <c r="B138">
        <v>359</v>
      </c>
      <c r="C138" t="s">
        <v>4205</v>
      </c>
      <c r="D138" t="s">
        <v>4258</v>
      </c>
      <c r="E138" t="s">
        <v>4259</v>
      </c>
      <c r="F138">
        <v>1</v>
      </c>
      <c r="G138">
        <v>109</v>
      </c>
      <c r="H138">
        <v>1.1799999999999999E-34</v>
      </c>
      <c r="I138" t="s">
        <v>4260</v>
      </c>
      <c r="J138" t="s">
        <v>4261</v>
      </c>
    </row>
    <row r="139" spans="1:10" x14ac:dyDescent="0.2">
      <c r="A139" t="s">
        <v>257</v>
      </c>
      <c r="B139">
        <v>359</v>
      </c>
      <c r="C139" t="s">
        <v>4205</v>
      </c>
      <c r="D139" t="s">
        <v>4258</v>
      </c>
      <c r="E139" t="s">
        <v>4259</v>
      </c>
      <c r="F139">
        <v>120</v>
      </c>
      <c r="G139">
        <v>232</v>
      </c>
      <c r="H139">
        <v>3.8599999999999998E-33</v>
      </c>
      <c r="I139" t="s">
        <v>4260</v>
      </c>
      <c r="J139" t="s">
        <v>4261</v>
      </c>
    </row>
    <row r="140" spans="1:10" x14ac:dyDescent="0.2">
      <c r="A140" t="s">
        <v>362</v>
      </c>
      <c r="B140">
        <v>369</v>
      </c>
      <c r="C140" t="s">
        <v>4201</v>
      </c>
      <c r="D140" t="s">
        <v>4291</v>
      </c>
      <c r="E140" t="s">
        <v>4214</v>
      </c>
      <c r="F140">
        <v>1</v>
      </c>
      <c r="G140">
        <v>306</v>
      </c>
      <c r="H140">
        <v>4.1999999999999997E-11</v>
      </c>
      <c r="I140" t="s">
        <v>4292</v>
      </c>
      <c r="J140" t="s">
        <v>4293</v>
      </c>
    </row>
    <row r="141" spans="1:10" x14ac:dyDescent="0.2">
      <c r="A141" t="s">
        <v>362</v>
      </c>
      <c r="B141">
        <v>369</v>
      </c>
      <c r="C141" t="s">
        <v>4205</v>
      </c>
      <c r="D141" t="s">
        <v>4294</v>
      </c>
      <c r="E141" t="s">
        <v>4295</v>
      </c>
      <c r="F141">
        <v>5</v>
      </c>
      <c r="G141">
        <v>271</v>
      </c>
      <c r="H141">
        <v>3.1400000000000003E-11</v>
      </c>
      <c r="I141" t="s">
        <v>4292</v>
      </c>
      <c r="J141" t="s">
        <v>4293</v>
      </c>
    </row>
    <row r="142" spans="1:10" x14ac:dyDescent="0.2">
      <c r="A142" t="s">
        <v>1027</v>
      </c>
      <c r="B142">
        <v>367</v>
      </c>
      <c r="C142" t="s">
        <v>4201</v>
      </c>
      <c r="D142" t="s">
        <v>4268</v>
      </c>
      <c r="E142" t="s">
        <v>4214</v>
      </c>
      <c r="F142">
        <v>68</v>
      </c>
      <c r="G142">
        <v>360</v>
      </c>
      <c r="H142">
        <v>7.7000000000000004E-35</v>
      </c>
      <c r="I142" t="s">
        <v>4266</v>
      </c>
      <c r="J142" t="s">
        <v>4267</v>
      </c>
    </row>
    <row r="143" spans="1:10" x14ac:dyDescent="0.2">
      <c r="A143" t="s">
        <v>1027</v>
      </c>
      <c r="B143">
        <v>367</v>
      </c>
      <c r="C143" t="s">
        <v>4205</v>
      </c>
      <c r="D143" t="s">
        <v>4264</v>
      </c>
      <c r="E143" t="s">
        <v>4265</v>
      </c>
      <c r="F143">
        <v>70</v>
      </c>
      <c r="G143">
        <v>347</v>
      </c>
      <c r="H143">
        <v>5.3799999999999997E-31</v>
      </c>
      <c r="I143" t="s">
        <v>4266</v>
      </c>
      <c r="J143" t="s">
        <v>4267</v>
      </c>
    </row>
    <row r="144" spans="1:10" x14ac:dyDescent="0.2">
      <c r="A144" t="s">
        <v>1027</v>
      </c>
      <c r="B144">
        <v>367</v>
      </c>
      <c r="C144" t="s">
        <v>4196</v>
      </c>
      <c r="D144" t="s">
        <v>4449</v>
      </c>
      <c r="E144" t="s">
        <v>4450</v>
      </c>
      <c r="F144">
        <v>71</v>
      </c>
      <c r="G144">
        <v>283</v>
      </c>
      <c r="H144">
        <v>1.7999999999999999E-14</v>
      </c>
      <c r="I144" t="s">
        <v>4451</v>
      </c>
      <c r="J144" t="s">
        <v>4452</v>
      </c>
    </row>
    <row r="145" spans="1:10" x14ac:dyDescent="0.2">
      <c r="A145" t="s">
        <v>33</v>
      </c>
      <c r="B145">
        <v>444</v>
      </c>
      <c r="C145" t="s">
        <v>4205</v>
      </c>
      <c r="D145" t="s">
        <v>4283</v>
      </c>
      <c r="E145" t="s">
        <v>4284</v>
      </c>
      <c r="F145">
        <v>1</v>
      </c>
      <c r="G145">
        <v>441</v>
      </c>
      <c r="H145">
        <v>2.01E-168</v>
      </c>
      <c r="I145" t="s">
        <v>4285</v>
      </c>
      <c r="J145" t="s">
        <v>4286</v>
      </c>
    </row>
    <row r="146" spans="1:10" x14ac:dyDescent="0.2">
      <c r="A146" t="s">
        <v>33</v>
      </c>
      <c r="B146">
        <v>444</v>
      </c>
      <c r="C146" t="s">
        <v>4201</v>
      </c>
      <c r="D146" t="s">
        <v>4287</v>
      </c>
      <c r="E146" t="s">
        <v>4288</v>
      </c>
      <c r="F146">
        <v>1</v>
      </c>
      <c r="G146">
        <v>442</v>
      </c>
      <c r="H146">
        <v>1.6000000000000001E-195</v>
      </c>
      <c r="I146" t="s">
        <v>4289</v>
      </c>
      <c r="J146" t="s">
        <v>4290</v>
      </c>
    </row>
    <row r="147" spans="1:10" x14ac:dyDescent="0.2">
      <c r="A147" t="s">
        <v>33</v>
      </c>
      <c r="B147">
        <v>444</v>
      </c>
      <c r="C147" t="s">
        <v>4196</v>
      </c>
      <c r="D147" t="s">
        <v>4279</v>
      </c>
      <c r="E147" t="s">
        <v>4280</v>
      </c>
      <c r="F147">
        <v>3</v>
      </c>
      <c r="G147">
        <v>439</v>
      </c>
      <c r="H147">
        <v>7.6999999999999996E-187</v>
      </c>
      <c r="I147" t="s">
        <v>4281</v>
      </c>
      <c r="J147" t="s">
        <v>4282</v>
      </c>
    </row>
    <row r="148" spans="1:10" x14ac:dyDescent="0.2">
      <c r="A148" t="s">
        <v>663</v>
      </c>
      <c r="B148">
        <v>293</v>
      </c>
      <c r="C148" t="s">
        <v>4205</v>
      </c>
      <c r="D148" t="s">
        <v>4269</v>
      </c>
      <c r="E148" t="s">
        <v>4270</v>
      </c>
      <c r="F148">
        <v>34</v>
      </c>
      <c r="G148">
        <v>288</v>
      </c>
      <c r="H148">
        <v>7.0200000000000005E-51</v>
      </c>
      <c r="I148" t="s">
        <v>4271</v>
      </c>
      <c r="J148" t="s">
        <v>4272</v>
      </c>
    </row>
    <row r="149" spans="1:10" x14ac:dyDescent="0.2">
      <c r="A149" t="s">
        <v>663</v>
      </c>
      <c r="B149">
        <v>293</v>
      </c>
      <c r="C149" t="s">
        <v>4201</v>
      </c>
      <c r="D149" t="s">
        <v>4273</v>
      </c>
      <c r="E149" t="s">
        <v>4274</v>
      </c>
      <c r="F149">
        <v>28</v>
      </c>
      <c r="G149">
        <v>292</v>
      </c>
      <c r="H149">
        <v>1.1000000000000001E-66</v>
      </c>
      <c r="I149" t="s">
        <v>4271</v>
      </c>
      <c r="J149" t="s">
        <v>4272</v>
      </c>
    </row>
    <row r="150" spans="1:10" x14ac:dyDescent="0.2">
      <c r="A150" t="s">
        <v>663</v>
      </c>
      <c r="B150">
        <v>293</v>
      </c>
      <c r="C150" t="s">
        <v>4196</v>
      </c>
      <c r="D150" t="s">
        <v>4453</v>
      </c>
      <c r="E150" t="s">
        <v>4454</v>
      </c>
      <c r="F150">
        <v>99</v>
      </c>
      <c r="G150">
        <v>233</v>
      </c>
      <c r="H150">
        <v>2.0999999999999999E-36</v>
      </c>
      <c r="I150" t="s">
        <v>4455</v>
      </c>
      <c r="J150" t="s">
        <v>4456</v>
      </c>
    </row>
    <row r="151" spans="1:10" x14ac:dyDescent="0.2">
      <c r="A151" t="s">
        <v>775</v>
      </c>
      <c r="B151">
        <v>503</v>
      </c>
      <c r="C151" t="s">
        <v>4205</v>
      </c>
      <c r="D151" t="s">
        <v>4223</v>
      </c>
      <c r="E151" t="s">
        <v>4224</v>
      </c>
      <c r="F151">
        <v>61</v>
      </c>
      <c r="G151">
        <v>321</v>
      </c>
      <c r="H151">
        <v>3.5600000000000002E-16</v>
      </c>
      <c r="I151" t="s">
        <v>4221</v>
      </c>
      <c r="J151" t="s">
        <v>4222</v>
      </c>
    </row>
    <row r="152" spans="1:10" x14ac:dyDescent="0.2">
      <c r="A152" t="s">
        <v>775</v>
      </c>
      <c r="B152">
        <v>503</v>
      </c>
      <c r="C152" t="s">
        <v>4201</v>
      </c>
      <c r="D152" t="s">
        <v>4219</v>
      </c>
      <c r="E152" t="s">
        <v>4220</v>
      </c>
      <c r="F152">
        <v>53</v>
      </c>
      <c r="G152">
        <v>362</v>
      </c>
      <c r="H152">
        <v>2.7000000000000001E-15</v>
      </c>
      <c r="I152" t="s">
        <v>4221</v>
      </c>
      <c r="J152" t="s">
        <v>4222</v>
      </c>
    </row>
    <row r="153" spans="1:10" x14ac:dyDescent="0.2">
      <c r="A153" t="s">
        <v>1230</v>
      </c>
      <c r="B153">
        <v>267</v>
      </c>
      <c r="C153" t="s">
        <v>4205</v>
      </c>
      <c r="D153" t="s">
        <v>4321</v>
      </c>
      <c r="E153" t="s">
        <v>4322</v>
      </c>
      <c r="F153">
        <v>134</v>
      </c>
      <c r="G153">
        <v>247</v>
      </c>
      <c r="H153">
        <v>3.1E-7</v>
      </c>
      <c r="I153" t="s">
        <v>4319</v>
      </c>
      <c r="J153" t="s">
        <v>4320</v>
      </c>
    </row>
    <row r="154" spans="1:10" x14ac:dyDescent="0.2">
      <c r="A154" t="s">
        <v>1230</v>
      </c>
      <c r="B154">
        <v>267</v>
      </c>
      <c r="C154" t="s">
        <v>4201</v>
      </c>
      <c r="D154" t="s">
        <v>4317</v>
      </c>
      <c r="E154" t="s">
        <v>4318</v>
      </c>
      <c r="F154">
        <v>109</v>
      </c>
      <c r="G154">
        <v>254</v>
      </c>
      <c r="H154">
        <v>2.7000000000000001E-7</v>
      </c>
      <c r="I154" t="s">
        <v>4319</v>
      </c>
      <c r="J154" t="s">
        <v>4320</v>
      </c>
    </row>
    <row r="155" spans="1:10" x14ac:dyDescent="0.2">
      <c r="A155" t="s">
        <v>2399</v>
      </c>
      <c r="B155">
        <v>362</v>
      </c>
      <c r="C155" t="s">
        <v>4196</v>
      </c>
      <c r="D155" t="s">
        <v>4457</v>
      </c>
      <c r="E155" t="s">
        <v>4458</v>
      </c>
      <c r="F155">
        <v>37</v>
      </c>
      <c r="G155">
        <v>156</v>
      </c>
      <c r="H155">
        <v>4.8000000000000003E-35</v>
      </c>
      <c r="I155" t="s">
        <v>4459</v>
      </c>
      <c r="J155" t="s">
        <v>4460</v>
      </c>
    </row>
    <row r="156" spans="1:10" x14ac:dyDescent="0.2">
      <c r="A156" t="s">
        <v>2399</v>
      </c>
      <c r="B156">
        <v>362</v>
      </c>
      <c r="C156" t="s">
        <v>4201</v>
      </c>
      <c r="D156" t="s">
        <v>4461</v>
      </c>
      <c r="E156" t="s">
        <v>4214</v>
      </c>
      <c r="F156">
        <v>319</v>
      </c>
      <c r="G156">
        <v>362</v>
      </c>
      <c r="H156">
        <v>1.5999999999999999E-6</v>
      </c>
      <c r="I156" t="s">
        <v>4214</v>
      </c>
      <c r="J156" t="s">
        <v>4214</v>
      </c>
    </row>
    <row r="157" spans="1:10" x14ac:dyDescent="0.2">
      <c r="A157" t="s">
        <v>2399</v>
      </c>
      <c r="B157">
        <v>362</v>
      </c>
      <c r="C157" t="s">
        <v>4201</v>
      </c>
      <c r="D157" t="s">
        <v>4462</v>
      </c>
      <c r="E157" t="s">
        <v>4214</v>
      </c>
      <c r="F157">
        <v>24</v>
      </c>
      <c r="G157">
        <v>161</v>
      </c>
      <c r="H157">
        <v>3.7E-38</v>
      </c>
      <c r="I157" t="s">
        <v>4463</v>
      </c>
      <c r="J157" t="s">
        <v>4464</v>
      </c>
    </row>
    <row r="158" spans="1:10" x14ac:dyDescent="0.2">
      <c r="A158" t="s">
        <v>2399</v>
      </c>
      <c r="B158">
        <v>362</v>
      </c>
      <c r="C158" t="s">
        <v>4205</v>
      </c>
      <c r="D158" t="s">
        <v>4465</v>
      </c>
      <c r="E158" t="s">
        <v>4466</v>
      </c>
      <c r="F158">
        <v>38</v>
      </c>
      <c r="G158">
        <v>162</v>
      </c>
      <c r="H158">
        <v>6.15E-33</v>
      </c>
      <c r="I158" t="s">
        <v>4214</v>
      </c>
      <c r="J158" t="s">
        <v>4214</v>
      </c>
    </row>
    <row r="159" spans="1:10" x14ac:dyDescent="0.2">
      <c r="A159" t="s">
        <v>75</v>
      </c>
      <c r="B159">
        <v>426</v>
      </c>
      <c r="C159" t="s">
        <v>4201</v>
      </c>
      <c r="D159" t="s">
        <v>4467</v>
      </c>
      <c r="E159" t="s">
        <v>4214</v>
      </c>
      <c r="F159">
        <v>193</v>
      </c>
      <c r="G159">
        <v>262</v>
      </c>
      <c r="H159">
        <v>2.8E-150</v>
      </c>
      <c r="I159" t="s">
        <v>4214</v>
      </c>
      <c r="J159" t="s">
        <v>4214</v>
      </c>
    </row>
    <row r="160" spans="1:10" x14ac:dyDescent="0.2">
      <c r="A160" t="s">
        <v>75</v>
      </c>
      <c r="B160">
        <v>426</v>
      </c>
      <c r="C160" t="s">
        <v>4201</v>
      </c>
      <c r="D160" t="s">
        <v>4273</v>
      </c>
      <c r="E160" t="s">
        <v>4274</v>
      </c>
      <c r="F160">
        <v>24</v>
      </c>
      <c r="G160">
        <v>421</v>
      </c>
      <c r="H160">
        <v>2.8E-150</v>
      </c>
      <c r="I160" t="s">
        <v>4271</v>
      </c>
      <c r="J160" t="s">
        <v>4272</v>
      </c>
    </row>
    <row r="161" spans="1:10" x14ac:dyDescent="0.2">
      <c r="A161" t="s">
        <v>75</v>
      </c>
      <c r="B161">
        <v>426</v>
      </c>
      <c r="C161" t="s">
        <v>4205</v>
      </c>
      <c r="D161" t="s">
        <v>4269</v>
      </c>
      <c r="E161" t="s">
        <v>4270</v>
      </c>
      <c r="F161">
        <v>22</v>
      </c>
      <c r="G161">
        <v>424</v>
      </c>
      <c r="H161">
        <v>7.3400000000000003E-129</v>
      </c>
      <c r="I161" t="s">
        <v>4271</v>
      </c>
      <c r="J161" t="s">
        <v>4272</v>
      </c>
    </row>
    <row r="162" spans="1:10" x14ac:dyDescent="0.2">
      <c r="A162" t="s">
        <v>75</v>
      </c>
      <c r="B162">
        <v>426</v>
      </c>
      <c r="C162" t="s">
        <v>4196</v>
      </c>
      <c r="D162" t="s">
        <v>4468</v>
      </c>
      <c r="E162" t="s">
        <v>4469</v>
      </c>
      <c r="F162">
        <v>23</v>
      </c>
      <c r="G162">
        <v>422</v>
      </c>
      <c r="H162">
        <v>4.0000000000000001E-127</v>
      </c>
      <c r="I162" t="s">
        <v>4470</v>
      </c>
      <c r="J162" t="s">
        <v>4471</v>
      </c>
    </row>
    <row r="163" spans="1:10" x14ac:dyDescent="0.2">
      <c r="A163" t="s">
        <v>1409</v>
      </c>
      <c r="B163">
        <v>773</v>
      </c>
      <c r="C163" t="s">
        <v>4205</v>
      </c>
      <c r="D163" t="s">
        <v>4472</v>
      </c>
      <c r="E163" t="s">
        <v>4473</v>
      </c>
      <c r="F163">
        <v>638</v>
      </c>
      <c r="G163">
        <v>771</v>
      </c>
      <c r="H163">
        <v>1.43E-15</v>
      </c>
      <c r="I163" t="s">
        <v>4474</v>
      </c>
      <c r="J163" t="s">
        <v>4475</v>
      </c>
    </row>
    <row r="164" spans="1:10" x14ac:dyDescent="0.2">
      <c r="A164" t="s">
        <v>1409</v>
      </c>
      <c r="B164">
        <v>773</v>
      </c>
      <c r="C164" t="s">
        <v>4205</v>
      </c>
      <c r="D164" t="s">
        <v>4476</v>
      </c>
      <c r="E164" t="s">
        <v>4477</v>
      </c>
      <c r="F164">
        <v>183</v>
      </c>
      <c r="G164">
        <v>448</v>
      </c>
      <c r="H164">
        <v>3.9899999999999999E-14</v>
      </c>
      <c r="I164" t="s">
        <v>4478</v>
      </c>
      <c r="J164" t="s">
        <v>4479</v>
      </c>
    </row>
    <row r="165" spans="1:10" x14ac:dyDescent="0.2">
      <c r="A165" t="s">
        <v>1409</v>
      </c>
      <c r="B165">
        <v>773</v>
      </c>
      <c r="C165" t="s">
        <v>4196</v>
      </c>
      <c r="D165" t="s">
        <v>4480</v>
      </c>
      <c r="E165" t="s">
        <v>4481</v>
      </c>
      <c r="F165">
        <v>539</v>
      </c>
      <c r="G165">
        <v>608</v>
      </c>
      <c r="H165">
        <v>4.9999999999999999E-29</v>
      </c>
      <c r="I165" t="s">
        <v>4482</v>
      </c>
      <c r="J165" t="s">
        <v>4483</v>
      </c>
    </row>
    <row r="166" spans="1:10" x14ac:dyDescent="0.2">
      <c r="A166" t="s">
        <v>1409</v>
      </c>
      <c r="B166">
        <v>773</v>
      </c>
      <c r="C166" t="s">
        <v>4201</v>
      </c>
      <c r="D166" t="s">
        <v>4484</v>
      </c>
      <c r="E166" t="s">
        <v>4214</v>
      </c>
      <c r="F166">
        <v>192</v>
      </c>
      <c r="G166">
        <v>497</v>
      </c>
      <c r="H166">
        <v>1.2000000000000001E-28</v>
      </c>
      <c r="I166" t="s">
        <v>4485</v>
      </c>
      <c r="J166" t="s">
        <v>4486</v>
      </c>
    </row>
    <row r="167" spans="1:10" x14ac:dyDescent="0.2">
      <c r="A167" t="s">
        <v>1409</v>
      </c>
      <c r="B167">
        <v>773</v>
      </c>
      <c r="C167" t="s">
        <v>4201</v>
      </c>
      <c r="D167" t="s">
        <v>4487</v>
      </c>
      <c r="E167" t="s">
        <v>4214</v>
      </c>
      <c r="F167">
        <v>524</v>
      </c>
      <c r="G167">
        <v>773</v>
      </c>
      <c r="H167">
        <v>6.5999999999999998E-77</v>
      </c>
      <c r="I167" t="s">
        <v>4488</v>
      </c>
      <c r="J167" t="s">
        <v>4489</v>
      </c>
    </row>
    <row r="168" spans="1:10" x14ac:dyDescent="0.2">
      <c r="A168" t="s">
        <v>1457</v>
      </c>
      <c r="B168">
        <v>666</v>
      </c>
      <c r="C168" t="s">
        <v>4196</v>
      </c>
      <c r="D168" t="s">
        <v>4490</v>
      </c>
      <c r="E168" t="s">
        <v>4491</v>
      </c>
      <c r="F168">
        <v>362</v>
      </c>
      <c r="G168">
        <v>423</v>
      </c>
      <c r="H168">
        <v>1.2E-15</v>
      </c>
      <c r="I168" t="s">
        <v>4492</v>
      </c>
      <c r="J168" t="s">
        <v>4491</v>
      </c>
    </row>
    <row r="169" spans="1:10" x14ac:dyDescent="0.2">
      <c r="A169" t="s">
        <v>1457</v>
      </c>
      <c r="B169">
        <v>666</v>
      </c>
      <c r="C169" t="s">
        <v>4196</v>
      </c>
      <c r="D169" t="s">
        <v>4493</v>
      </c>
      <c r="E169" t="s">
        <v>4494</v>
      </c>
      <c r="F169">
        <v>429</v>
      </c>
      <c r="G169">
        <v>630</v>
      </c>
      <c r="H169">
        <v>1.3E-56</v>
      </c>
      <c r="I169" t="s">
        <v>4495</v>
      </c>
      <c r="J169" t="s">
        <v>4494</v>
      </c>
    </row>
    <row r="170" spans="1:10" x14ac:dyDescent="0.2">
      <c r="A170" t="s">
        <v>1457</v>
      </c>
      <c r="B170">
        <v>666</v>
      </c>
      <c r="C170" t="s">
        <v>4201</v>
      </c>
      <c r="D170" t="s">
        <v>4496</v>
      </c>
      <c r="E170" t="s">
        <v>4214</v>
      </c>
      <c r="F170">
        <v>447</v>
      </c>
      <c r="G170">
        <v>653</v>
      </c>
      <c r="H170">
        <v>1.1E-5</v>
      </c>
      <c r="I170" t="s">
        <v>4214</v>
      </c>
      <c r="J170" t="s">
        <v>4214</v>
      </c>
    </row>
    <row r="171" spans="1:10" x14ac:dyDescent="0.2">
      <c r="A171" t="s">
        <v>1463</v>
      </c>
      <c r="B171">
        <v>468</v>
      </c>
      <c r="C171" t="s">
        <v>4196</v>
      </c>
      <c r="D171" t="s">
        <v>4497</v>
      </c>
      <c r="E171" t="s">
        <v>4498</v>
      </c>
      <c r="F171">
        <v>78</v>
      </c>
      <c r="G171">
        <v>210</v>
      </c>
      <c r="H171">
        <v>3.4E-25</v>
      </c>
      <c r="I171" t="s">
        <v>4499</v>
      </c>
      <c r="J171" t="s">
        <v>4498</v>
      </c>
    </row>
    <row r="172" spans="1:10" x14ac:dyDescent="0.2">
      <c r="A172" t="s">
        <v>1463</v>
      </c>
      <c r="B172">
        <v>468</v>
      </c>
      <c r="C172" t="s">
        <v>4201</v>
      </c>
      <c r="D172" t="s">
        <v>4500</v>
      </c>
      <c r="E172" t="s">
        <v>4501</v>
      </c>
      <c r="F172">
        <v>51</v>
      </c>
      <c r="G172">
        <v>219</v>
      </c>
      <c r="H172">
        <v>5.6999999999999999E-38</v>
      </c>
      <c r="I172" t="s">
        <v>4502</v>
      </c>
      <c r="J172" t="s">
        <v>4503</v>
      </c>
    </row>
    <row r="173" spans="1:10" x14ac:dyDescent="0.2">
      <c r="A173" t="s">
        <v>1463</v>
      </c>
      <c r="B173">
        <v>468</v>
      </c>
      <c r="C173" t="s">
        <v>4205</v>
      </c>
      <c r="D173" t="s">
        <v>4504</v>
      </c>
      <c r="E173" t="s">
        <v>4505</v>
      </c>
      <c r="F173">
        <v>391</v>
      </c>
      <c r="G173">
        <v>466</v>
      </c>
      <c r="H173">
        <v>4.6699999999999999E-7</v>
      </c>
      <c r="I173" t="s">
        <v>4214</v>
      </c>
      <c r="J173" t="s">
        <v>4214</v>
      </c>
    </row>
    <row r="174" spans="1:10" x14ac:dyDescent="0.2">
      <c r="A174" t="s">
        <v>1463</v>
      </c>
      <c r="B174">
        <v>468</v>
      </c>
      <c r="C174" t="s">
        <v>4205</v>
      </c>
      <c r="D174" t="s">
        <v>4506</v>
      </c>
      <c r="E174" t="s">
        <v>4507</v>
      </c>
      <c r="F174">
        <v>70</v>
      </c>
      <c r="G174">
        <v>216</v>
      </c>
      <c r="H174">
        <v>7.7799999999999996E-28</v>
      </c>
      <c r="I174" t="s">
        <v>4502</v>
      </c>
      <c r="J174" t="s">
        <v>4503</v>
      </c>
    </row>
    <row r="175" spans="1:10" x14ac:dyDescent="0.2">
      <c r="A175" t="s">
        <v>1055</v>
      </c>
      <c r="B175">
        <v>910</v>
      </c>
      <c r="C175" t="s">
        <v>4201</v>
      </c>
      <c r="D175" t="s">
        <v>4508</v>
      </c>
      <c r="E175" t="s">
        <v>4214</v>
      </c>
      <c r="F175">
        <v>537</v>
      </c>
      <c r="G175">
        <v>791</v>
      </c>
      <c r="H175">
        <v>1.4999999999999999E-30</v>
      </c>
      <c r="I175" t="s">
        <v>4509</v>
      </c>
      <c r="J175" t="s">
        <v>4510</v>
      </c>
    </row>
    <row r="176" spans="1:10" x14ac:dyDescent="0.2">
      <c r="A176" t="s">
        <v>1055</v>
      </c>
      <c r="B176">
        <v>910</v>
      </c>
      <c r="C176" t="s">
        <v>4196</v>
      </c>
      <c r="D176" t="s">
        <v>4511</v>
      </c>
      <c r="E176" t="s">
        <v>4512</v>
      </c>
      <c r="F176">
        <v>554</v>
      </c>
      <c r="G176">
        <v>784</v>
      </c>
      <c r="H176">
        <v>6.0000000000000006E-20</v>
      </c>
      <c r="I176" t="s">
        <v>4513</v>
      </c>
      <c r="J176" t="s">
        <v>4514</v>
      </c>
    </row>
    <row r="177" spans="1:10" x14ac:dyDescent="0.2">
      <c r="A177" t="s">
        <v>1055</v>
      </c>
      <c r="B177">
        <v>910</v>
      </c>
      <c r="C177" t="s">
        <v>4205</v>
      </c>
      <c r="D177" t="s">
        <v>4515</v>
      </c>
      <c r="E177" t="s">
        <v>4516</v>
      </c>
      <c r="F177">
        <v>557</v>
      </c>
      <c r="G177">
        <v>786</v>
      </c>
      <c r="H177">
        <v>1.5999999999999999E-28</v>
      </c>
      <c r="I177" t="s">
        <v>4517</v>
      </c>
      <c r="J177" t="s">
        <v>4518</v>
      </c>
    </row>
    <row r="178" spans="1:10" x14ac:dyDescent="0.2">
      <c r="A178" t="s">
        <v>565</v>
      </c>
      <c r="B178">
        <v>390</v>
      </c>
      <c r="C178" t="s">
        <v>4201</v>
      </c>
      <c r="D178" t="s">
        <v>4328</v>
      </c>
      <c r="E178" t="s">
        <v>4214</v>
      </c>
      <c r="F178">
        <v>167</v>
      </c>
      <c r="G178">
        <v>384</v>
      </c>
      <c r="H178">
        <v>7.4000000000000001E-20</v>
      </c>
      <c r="I178" t="s">
        <v>4329</v>
      </c>
      <c r="J178" t="s">
        <v>4330</v>
      </c>
    </row>
    <row r="179" spans="1:10" x14ac:dyDescent="0.2">
      <c r="A179" t="s">
        <v>565</v>
      </c>
      <c r="B179">
        <v>390</v>
      </c>
      <c r="C179" t="s">
        <v>4205</v>
      </c>
      <c r="D179" t="s">
        <v>4323</v>
      </c>
      <c r="E179" t="s">
        <v>4324</v>
      </c>
      <c r="F179">
        <v>196</v>
      </c>
      <c r="G179">
        <v>345</v>
      </c>
      <c r="H179">
        <v>4.4999999999999998E-7</v>
      </c>
      <c r="I179" t="s">
        <v>4325</v>
      </c>
      <c r="J179" t="s">
        <v>4326</v>
      </c>
    </row>
    <row r="180" spans="1:10" x14ac:dyDescent="0.2">
      <c r="A180" t="s">
        <v>1865</v>
      </c>
      <c r="B180">
        <v>203</v>
      </c>
      <c r="C180" t="s">
        <v>4201</v>
      </c>
      <c r="D180" t="s">
        <v>4235</v>
      </c>
      <c r="E180" t="s">
        <v>4236</v>
      </c>
      <c r="F180">
        <v>1</v>
      </c>
      <c r="G180">
        <v>141</v>
      </c>
      <c r="H180">
        <v>1.3000000000000001E-8</v>
      </c>
      <c r="I180" t="s">
        <v>4237</v>
      </c>
      <c r="J180" t="s">
        <v>4238</v>
      </c>
    </row>
    <row r="181" spans="1:10" x14ac:dyDescent="0.2">
      <c r="A181" t="s">
        <v>1865</v>
      </c>
      <c r="B181">
        <v>203</v>
      </c>
      <c r="C181" t="s">
        <v>4205</v>
      </c>
      <c r="D181" t="s">
        <v>4239</v>
      </c>
      <c r="E181" t="s">
        <v>4240</v>
      </c>
      <c r="F181">
        <v>3</v>
      </c>
      <c r="G181">
        <v>136</v>
      </c>
      <c r="H181">
        <v>5.3600000000000004E-6</v>
      </c>
      <c r="I181" t="s">
        <v>4237</v>
      </c>
      <c r="J181" t="s">
        <v>4238</v>
      </c>
    </row>
    <row r="182" spans="1:10" x14ac:dyDescent="0.2">
      <c r="A182" t="s">
        <v>348</v>
      </c>
      <c r="B182">
        <v>340</v>
      </c>
      <c r="C182" t="s">
        <v>4201</v>
      </c>
      <c r="D182" t="s">
        <v>4519</v>
      </c>
      <c r="E182" t="s">
        <v>4214</v>
      </c>
      <c r="F182">
        <v>200</v>
      </c>
      <c r="G182">
        <v>310</v>
      </c>
      <c r="H182">
        <v>1.6E-126</v>
      </c>
      <c r="I182" t="s">
        <v>4214</v>
      </c>
      <c r="J182" t="s">
        <v>4214</v>
      </c>
    </row>
    <row r="183" spans="1:10" x14ac:dyDescent="0.2">
      <c r="A183" t="s">
        <v>348</v>
      </c>
      <c r="B183">
        <v>340</v>
      </c>
      <c r="C183" t="s">
        <v>4196</v>
      </c>
      <c r="D183" t="s">
        <v>4520</v>
      </c>
      <c r="E183" t="s">
        <v>4521</v>
      </c>
      <c r="F183">
        <v>8</v>
      </c>
      <c r="G183">
        <v>292</v>
      </c>
      <c r="H183">
        <v>2.4000000000000001E-70</v>
      </c>
      <c r="I183" t="s">
        <v>4522</v>
      </c>
      <c r="J183" t="s">
        <v>4523</v>
      </c>
    </row>
    <row r="184" spans="1:10" x14ac:dyDescent="0.2">
      <c r="A184" t="s">
        <v>348</v>
      </c>
      <c r="B184">
        <v>340</v>
      </c>
      <c r="C184" t="s">
        <v>4201</v>
      </c>
      <c r="D184" t="s">
        <v>4524</v>
      </c>
      <c r="E184" t="s">
        <v>4525</v>
      </c>
      <c r="F184">
        <v>10</v>
      </c>
      <c r="G184">
        <v>339</v>
      </c>
      <c r="H184">
        <v>1.6E-126</v>
      </c>
      <c r="I184" t="s">
        <v>4526</v>
      </c>
      <c r="J184" t="s">
        <v>4527</v>
      </c>
    </row>
    <row r="185" spans="1:10" x14ac:dyDescent="0.2">
      <c r="A185" t="s">
        <v>348</v>
      </c>
      <c r="B185">
        <v>340</v>
      </c>
      <c r="C185" t="s">
        <v>4205</v>
      </c>
      <c r="D185" t="s">
        <v>4528</v>
      </c>
      <c r="E185" t="s">
        <v>4529</v>
      </c>
      <c r="F185">
        <v>9</v>
      </c>
      <c r="G185">
        <v>339</v>
      </c>
      <c r="H185">
        <v>1.0300000000000001E-84</v>
      </c>
      <c r="I185" t="s">
        <v>4214</v>
      </c>
      <c r="J185" t="s">
        <v>4214</v>
      </c>
    </row>
    <row r="186" spans="1:10" x14ac:dyDescent="0.2">
      <c r="A186" t="s">
        <v>999</v>
      </c>
      <c r="B186">
        <v>353</v>
      </c>
      <c r="C186" t="s">
        <v>4201</v>
      </c>
      <c r="D186" t="s">
        <v>4317</v>
      </c>
      <c r="E186" t="s">
        <v>4318</v>
      </c>
      <c r="F186">
        <v>161</v>
      </c>
      <c r="G186">
        <v>317</v>
      </c>
      <c r="H186">
        <v>2.7000000000000001E-7</v>
      </c>
      <c r="I186" t="s">
        <v>4319</v>
      </c>
      <c r="J186" t="s">
        <v>4320</v>
      </c>
    </row>
    <row r="187" spans="1:10" x14ac:dyDescent="0.2">
      <c r="A187" t="s">
        <v>999</v>
      </c>
      <c r="B187">
        <v>353</v>
      </c>
      <c r="C187" t="s">
        <v>4205</v>
      </c>
      <c r="D187" t="s">
        <v>4321</v>
      </c>
      <c r="E187" t="s">
        <v>4322</v>
      </c>
      <c r="F187">
        <v>195</v>
      </c>
      <c r="G187">
        <v>313</v>
      </c>
      <c r="H187">
        <v>6.4399999999999993E-5</v>
      </c>
      <c r="I187" t="s">
        <v>4319</v>
      </c>
      <c r="J187" t="s">
        <v>4320</v>
      </c>
    </row>
    <row r="188" spans="1:10" x14ac:dyDescent="0.2">
      <c r="A188" t="s">
        <v>796</v>
      </c>
      <c r="B188">
        <v>650</v>
      </c>
      <c r="C188" t="s">
        <v>4205</v>
      </c>
      <c r="D188" t="s">
        <v>4212</v>
      </c>
      <c r="E188" t="s">
        <v>4213</v>
      </c>
      <c r="F188">
        <v>68</v>
      </c>
      <c r="G188">
        <v>578</v>
      </c>
      <c r="H188">
        <v>7.3199999999999996E-87</v>
      </c>
      <c r="I188" t="s">
        <v>4214</v>
      </c>
      <c r="J188" t="s">
        <v>4214</v>
      </c>
    </row>
    <row r="189" spans="1:10" x14ac:dyDescent="0.2">
      <c r="A189" t="s">
        <v>796</v>
      </c>
      <c r="B189">
        <v>650</v>
      </c>
      <c r="C189" t="s">
        <v>4201</v>
      </c>
      <c r="D189" t="s">
        <v>4530</v>
      </c>
      <c r="E189" t="s">
        <v>4531</v>
      </c>
      <c r="F189">
        <v>401</v>
      </c>
      <c r="G189">
        <v>463</v>
      </c>
      <c r="H189">
        <v>1.8E-12</v>
      </c>
      <c r="I189" t="s">
        <v>4214</v>
      </c>
      <c r="J189" t="s">
        <v>4214</v>
      </c>
    </row>
    <row r="190" spans="1:10" x14ac:dyDescent="0.2">
      <c r="A190" t="s">
        <v>796</v>
      </c>
      <c r="B190">
        <v>650</v>
      </c>
      <c r="C190" t="s">
        <v>4196</v>
      </c>
      <c r="D190" t="s">
        <v>4532</v>
      </c>
      <c r="E190" t="s">
        <v>4533</v>
      </c>
      <c r="F190">
        <v>161</v>
      </c>
      <c r="G190">
        <v>248</v>
      </c>
      <c r="H190">
        <v>1.4000000000000001E-16</v>
      </c>
      <c r="I190" t="s">
        <v>4534</v>
      </c>
      <c r="J190" t="s">
        <v>4535</v>
      </c>
    </row>
    <row r="191" spans="1:10" x14ac:dyDescent="0.2">
      <c r="A191" t="s">
        <v>796</v>
      </c>
      <c r="B191">
        <v>650</v>
      </c>
      <c r="C191" t="s">
        <v>4196</v>
      </c>
      <c r="D191" t="s">
        <v>4532</v>
      </c>
      <c r="E191" t="s">
        <v>4533</v>
      </c>
      <c r="F191">
        <v>294</v>
      </c>
      <c r="G191">
        <v>575</v>
      </c>
      <c r="H191">
        <v>8.9000000000000001E-48</v>
      </c>
      <c r="I191" t="s">
        <v>4534</v>
      </c>
      <c r="J191" t="s">
        <v>4535</v>
      </c>
    </row>
    <row r="192" spans="1:10" x14ac:dyDescent="0.2">
      <c r="A192" t="s">
        <v>796</v>
      </c>
      <c r="B192">
        <v>650</v>
      </c>
      <c r="C192" t="s">
        <v>4201</v>
      </c>
      <c r="D192" t="s">
        <v>4536</v>
      </c>
      <c r="E192" t="s">
        <v>4214</v>
      </c>
      <c r="F192">
        <v>56</v>
      </c>
      <c r="G192">
        <v>237</v>
      </c>
      <c r="H192">
        <v>4.8999999999999998E-32</v>
      </c>
      <c r="I192" t="s">
        <v>4214</v>
      </c>
      <c r="J192" t="s">
        <v>4214</v>
      </c>
    </row>
    <row r="193" spans="1:10" x14ac:dyDescent="0.2">
      <c r="A193" t="s">
        <v>796</v>
      </c>
      <c r="B193">
        <v>650</v>
      </c>
      <c r="C193" t="s">
        <v>4201</v>
      </c>
      <c r="D193" t="s">
        <v>4537</v>
      </c>
      <c r="E193" t="s">
        <v>4538</v>
      </c>
      <c r="F193">
        <v>577</v>
      </c>
      <c r="G193">
        <v>609</v>
      </c>
      <c r="H193">
        <v>2.0999999999999999E-5</v>
      </c>
      <c r="I193" t="s">
        <v>4214</v>
      </c>
      <c r="J193" t="s">
        <v>4214</v>
      </c>
    </row>
    <row r="194" spans="1:10" x14ac:dyDescent="0.2">
      <c r="A194" t="s">
        <v>796</v>
      </c>
      <c r="B194">
        <v>650</v>
      </c>
      <c r="C194" t="s">
        <v>4201</v>
      </c>
      <c r="D194" t="s">
        <v>4539</v>
      </c>
      <c r="E194" t="s">
        <v>4540</v>
      </c>
      <c r="F194">
        <v>286</v>
      </c>
      <c r="G194">
        <v>398</v>
      </c>
      <c r="H194">
        <v>1.2E-37</v>
      </c>
      <c r="I194" t="s">
        <v>4214</v>
      </c>
      <c r="J194" t="s">
        <v>4214</v>
      </c>
    </row>
    <row r="195" spans="1:10" x14ac:dyDescent="0.2">
      <c r="A195" t="s">
        <v>124</v>
      </c>
      <c r="B195">
        <v>579</v>
      </c>
      <c r="C195" t="s">
        <v>4201</v>
      </c>
      <c r="D195" t="s">
        <v>4541</v>
      </c>
      <c r="E195" t="s">
        <v>4542</v>
      </c>
      <c r="F195">
        <v>2</v>
      </c>
      <c r="G195">
        <v>394</v>
      </c>
      <c r="H195">
        <v>9.9999999999999996E-95</v>
      </c>
      <c r="I195" t="s">
        <v>4543</v>
      </c>
      <c r="J195" t="s">
        <v>4544</v>
      </c>
    </row>
    <row r="196" spans="1:10" x14ac:dyDescent="0.2">
      <c r="A196" t="s">
        <v>124</v>
      </c>
      <c r="B196">
        <v>579</v>
      </c>
      <c r="C196" t="s">
        <v>4205</v>
      </c>
      <c r="D196" t="s">
        <v>4283</v>
      </c>
      <c r="E196" t="s">
        <v>4284</v>
      </c>
      <c r="F196">
        <v>387</v>
      </c>
      <c r="G196">
        <v>565</v>
      </c>
      <c r="H196">
        <v>7.9099999999999997E-19</v>
      </c>
      <c r="I196" t="s">
        <v>4285</v>
      </c>
      <c r="J196" t="s">
        <v>4286</v>
      </c>
    </row>
    <row r="197" spans="1:10" x14ac:dyDescent="0.2">
      <c r="A197" t="s">
        <v>124</v>
      </c>
      <c r="B197">
        <v>579</v>
      </c>
      <c r="C197" t="s">
        <v>4196</v>
      </c>
      <c r="D197" t="s">
        <v>4545</v>
      </c>
      <c r="E197" t="s">
        <v>4546</v>
      </c>
      <c r="F197">
        <v>390</v>
      </c>
      <c r="G197">
        <v>565</v>
      </c>
      <c r="H197">
        <v>1.7E-25</v>
      </c>
      <c r="I197" t="s">
        <v>4547</v>
      </c>
      <c r="J197" t="s">
        <v>4548</v>
      </c>
    </row>
    <row r="198" spans="1:10" x14ac:dyDescent="0.2">
      <c r="A198" t="s">
        <v>124</v>
      </c>
      <c r="B198">
        <v>579</v>
      </c>
      <c r="C198" t="s">
        <v>4205</v>
      </c>
      <c r="D198" t="s">
        <v>4549</v>
      </c>
      <c r="E198" t="s">
        <v>4550</v>
      </c>
      <c r="F198">
        <v>11</v>
      </c>
      <c r="G198">
        <v>342</v>
      </c>
      <c r="H198">
        <v>4.7100000000000002E-59</v>
      </c>
      <c r="I198" t="s">
        <v>4543</v>
      </c>
      <c r="J198" t="s">
        <v>4544</v>
      </c>
    </row>
    <row r="199" spans="1:10" x14ac:dyDescent="0.2">
      <c r="A199" t="s">
        <v>124</v>
      </c>
      <c r="B199">
        <v>579</v>
      </c>
      <c r="C199" t="s">
        <v>4196</v>
      </c>
      <c r="D199" t="s">
        <v>4551</v>
      </c>
      <c r="E199" t="s">
        <v>4552</v>
      </c>
      <c r="F199">
        <v>17</v>
      </c>
      <c r="G199">
        <v>343</v>
      </c>
      <c r="H199">
        <v>9.3999999999999995E-48</v>
      </c>
      <c r="I199" t="s">
        <v>4553</v>
      </c>
      <c r="J199" t="s">
        <v>4554</v>
      </c>
    </row>
    <row r="200" spans="1:10" x14ac:dyDescent="0.2">
      <c r="A200" t="s">
        <v>124</v>
      </c>
      <c r="B200">
        <v>579</v>
      </c>
      <c r="C200" t="s">
        <v>4201</v>
      </c>
      <c r="D200" t="s">
        <v>4555</v>
      </c>
      <c r="E200" t="s">
        <v>4214</v>
      </c>
      <c r="F200">
        <v>412</v>
      </c>
      <c r="G200">
        <v>576</v>
      </c>
      <c r="H200">
        <v>3.0000000000000002E-36</v>
      </c>
      <c r="I200" t="s">
        <v>4214</v>
      </c>
      <c r="J200" t="s">
        <v>4214</v>
      </c>
    </row>
    <row r="201" spans="1:10" x14ac:dyDescent="0.2">
      <c r="A201" t="s">
        <v>2783</v>
      </c>
      <c r="B201">
        <v>284</v>
      </c>
      <c r="C201" t="s">
        <v>4201</v>
      </c>
      <c r="D201" t="s">
        <v>4252</v>
      </c>
      <c r="E201" t="s">
        <v>4253</v>
      </c>
      <c r="F201">
        <v>4</v>
      </c>
      <c r="G201">
        <v>85</v>
      </c>
      <c r="H201">
        <v>2.7999999999999999E-8</v>
      </c>
      <c r="I201" t="s">
        <v>4247</v>
      </c>
      <c r="J201" t="s">
        <v>4248</v>
      </c>
    </row>
    <row r="202" spans="1:10" x14ac:dyDescent="0.2">
      <c r="A202" t="s">
        <v>1745</v>
      </c>
      <c r="B202">
        <v>141</v>
      </c>
      <c r="C202" t="s">
        <v>4201</v>
      </c>
      <c r="D202" t="s">
        <v>4252</v>
      </c>
      <c r="E202" t="s">
        <v>4253</v>
      </c>
      <c r="F202">
        <v>4</v>
      </c>
      <c r="G202">
        <v>101</v>
      </c>
      <c r="H202">
        <v>4.5000000000000001E-6</v>
      </c>
      <c r="I202" t="s">
        <v>4247</v>
      </c>
      <c r="J202" t="s">
        <v>4248</v>
      </c>
    </row>
    <row r="203" spans="1:10" x14ac:dyDescent="0.2">
      <c r="A203" t="s">
        <v>1745</v>
      </c>
      <c r="B203">
        <v>141</v>
      </c>
      <c r="C203" t="s">
        <v>4205</v>
      </c>
      <c r="D203" t="s">
        <v>4245</v>
      </c>
      <c r="E203" t="s">
        <v>4246</v>
      </c>
      <c r="F203">
        <v>23</v>
      </c>
      <c r="G203">
        <v>102</v>
      </c>
      <c r="H203">
        <v>3.27E-6</v>
      </c>
      <c r="I203" t="s">
        <v>4247</v>
      </c>
      <c r="J203" t="s">
        <v>4248</v>
      </c>
    </row>
    <row r="204" spans="1:10" x14ac:dyDescent="0.2">
      <c r="A204" t="s">
        <v>1745</v>
      </c>
      <c r="B204">
        <v>141</v>
      </c>
      <c r="C204" t="s">
        <v>4196</v>
      </c>
      <c r="D204" t="s">
        <v>4249</v>
      </c>
      <c r="E204" t="s">
        <v>4250</v>
      </c>
      <c r="F204">
        <v>11</v>
      </c>
      <c r="G204">
        <v>100</v>
      </c>
      <c r="H204">
        <v>3.2000000000000002E-8</v>
      </c>
      <c r="I204" t="s">
        <v>4251</v>
      </c>
      <c r="J204" t="s">
        <v>4250</v>
      </c>
    </row>
    <row r="205" spans="1:10" x14ac:dyDescent="0.2">
      <c r="A205" t="s">
        <v>201</v>
      </c>
      <c r="B205">
        <v>330</v>
      </c>
      <c r="C205" t="s">
        <v>4201</v>
      </c>
      <c r="D205" t="s">
        <v>4385</v>
      </c>
      <c r="E205" t="s">
        <v>4386</v>
      </c>
      <c r="F205">
        <v>191</v>
      </c>
      <c r="G205">
        <v>326</v>
      </c>
      <c r="H205">
        <v>4.4E-37</v>
      </c>
      <c r="I205" t="s">
        <v>4214</v>
      </c>
      <c r="J205" t="s">
        <v>4214</v>
      </c>
    </row>
    <row r="206" spans="1:10" x14ac:dyDescent="0.2">
      <c r="A206" t="s">
        <v>201</v>
      </c>
      <c r="B206">
        <v>330</v>
      </c>
      <c r="C206" t="s">
        <v>4205</v>
      </c>
      <c r="D206" t="s">
        <v>4397</v>
      </c>
      <c r="E206" t="s">
        <v>4398</v>
      </c>
      <c r="F206">
        <v>3</v>
      </c>
      <c r="G206">
        <v>320</v>
      </c>
      <c r="H206">
        <v>9.0700000000000007E-80</v>
      </c>
      <c r="I206" t="s">
        <v>4399</v>
      </c>
      <c r="J206" t="s">
        <v>4400</v>
      </c>
    </row>
    <row r="207" spans="1:10" x14ac:dyDescent="0.2">
      <c r="A207" t="s">
        <v>201</v>
      </c>
      <c r="B207">
        <v>330</v>
      </c>
      <c r="C207" t="s">
        <v>4196</v>
      </c>
      <c r="D207" t="s">
        <v>4401</v>
      </c>
      <c r="E207" t="s">
        <v>4402</v>
      </c>
      <c r="F207">
        <v>10</v>
      </c>
      <c r="G207">
        <v>299</v>
      </c>
      <c r="H207">
        <v>6.6000000000000003E-72</v>
      </c>
      <c r="I207" t="s">
        <v>4403</v>
      </c>
      <c r="J207" t="s">
        <v>4404</v>
      </c>
    </row>
    <row r="208" spans="1:10" x14ac:dyDescent="0.2">
      <c r="A208" t="s">
        <v>180</v>
      </c>
      <c r="B208">
        <v>330</v>
      </c>
      <c r="C208" t="s">
        <v>4201</v>
      </c>
      <c r="D208" t="s">
        <v>4385</v>
      </c>
      <c r="E208" t="s">
        <v>4386</v>
      </c>
      <c r="F208">
        <v>191</v>
      </c>
      <c r="G208">
        <v>326</v>
      </c>
      <c r="H208">
        <v>4.4E-37</v>
      </c>
      <c r="I208" t="s">
        <v>4214</v>
      </c>
      <c r="J208" t="s">
        <v>4214</v>
      </c>
    </row>
    <row r="209" spans="1:10" x14ac:dyDescent="0.2">
      <c r="A209" t="s">
        <v>180</v>
      </c>
      <c r="B209">
        <v>330</v>
      </c>
      <c r="C209" t="s">
        <v>4205</v>
      </c>
      <c r="D209" t="s">
        <v>4397</v>
      </c>
      <c r="E209" t="s">
        <v>4398</v>
      </c>
      <c r="F209">
        <v>3</v>
      </c>
      <c r="G209">
        <v>320</v>
      </c>
      <c r="H209">
        <v>9.0700000000000007E-80</v>
      </c>
      <c r="I209" t="s">
        <v>4399</v>
      </c>
      <c r="J209" t="s">
        <v>4400</v>
      </c>
    </row>
    <row r="210" spans="1:10" x14ac:dyDescent="0.2">
      <c r="A210" t="s">
        <v>180</v>
      </c>
      <c r="B210">
        <v>330</v>
      </c>
      <c r="C210" t="s">
        <v>4196</v>
      </c>
      <c r="D210" t="s">
        <v>4401</v>
      </c>
      <c r="E210" t="s">
        <v>4402</v>
      </c>
      <c r="F210">
        <v>10</v>
      </c>
      <c r="G210">
        <v>299</v>
      </c>
      <c r="H210">
        <v>6.6000000000000003E-72</v>
      </c>
      <c r="I210" t="s">
        <v>4403</v>
      </c>
      <c r="J210" t="s">
        <v>4404</v>
      </c>
    </row>
    <row r="211" spans="1:10" x14ac:dyDescent="0.2">
      <c r="A211" t="s">
        <v>460</v>
      </c>
      <c r="B211">
        <v>369</v>
      </c>
      <c r="C211" t="s">
        <v>4196</v>
      </c>
      <c r="D211" t="s">
        <v>4556</v>
      </c>
      <c r="E211" t="s">
        <v>4557</v>
      </c>
      <c r="F211">
        <v>198</v>
      </c>
      <c r="G211">
        <v>306</v>
      </c>
      <c r="H211">
        <v>6.5000000000000003E-9</v>
      </c>
      <c r="I211" t="s">
        <v>4214</v>
      </c>
      <c r="J211" t="s">
        <v>4214</v>
      </c>
    </row>
    <row r="212" spans="1:10" x14ac:dyDescent="0.2">
      <c r="A212" t="s">
        <v>460</v>
      </c>
      <c r="B212">
        <v>369</v>
      </c>
      <c r="C212" t="s">
        <v>4205</v>
      </c>
      <c r="D212" t="s">
        <v>4323</v>
      </c>
      <c r="E212" t="s">
        <v>4324</v>
      </c>
      <c r="F212">
        <v>40</v>
      </c>
      <c r="G212">
        <v>306</v>
      </c>
      <c r="H212">
        <v>2.6600000000000002E-14</v>
      </c>
      <c r="I212" t="s">
        <v>4325</v>
      </c>
      <c r="J212" t="s">
        <v>4326</v>
      </c>
    </row>
    <row r="213" spans="1:10" x14ac:dyDescent="0.2">
      <c r="A213" t="s">
        <v>460</v>
      </c>
      <c r="B213">
        <v>369</v>
      </c>
      <c r="C213" t="s">
        <v>4201</v>
      </c>
      <c r="D213" t="s">
        <v>4328</v>
      </c>
      <c r="E213" t="s">
        <v>4214</v>
      </c>
      <c r="F213">
        <v>4</v>
      </c>
      <c r="G213">
        <v>319</v>
      </c>
      <c r="H213">
        <v>9.9000000000000002E-13</v>
      </c>
      <c r="I213" t="s">
        <v>4329</v>
      </c>
      <c r="J213" t="s">
        <v>4330</v>
      </c>
    </row>
    <row r="214" spans="1:10" x14ac:dyDescent="0.2">
      <c r="A214" t="s">
        <v>355</v>
      </c>
      <c r="B214">
        <v>277</v>
      </c>
      <c r="C214" t="s">
        <v>4196</v>
      </c>
      <c r="D214" t="s">
        <v>4558</v>
      </c>
      <c r="E214" t="s">
        <v>4559</v>
      </c>
      <c r="F214">
        <v>91</v>
      </c>
      <c r="G214">
        <v>112</v>
      </c>
      <c r="H214">
        <v>1.5E-6</v>
      </c>
      <c r="I214" t="s">
        <v>4214</v>
      </c>
      <c r="J214" t="s">
        <v>4214</v>
      </c>
    </row>
    <row r="215" spans="1:10" x14ac:dyDescent="0.2">
      <c r="A215" t="s">
        <v>355</v>
      </c>
      <c r="B215">
        <v>277</v>
      </c>
      <c r="C215" t="s">
        <v>4205</v>
      </c>
      <c r="D215" t="s">
        <v>4560</v>
      </c>
      <c r="E215" t="s">
        <v>4561</v>
      </c>
      <c r="F215">
        <v>34</v>
      </c>
      <c r="G215">
        <v>270</v>
      </c>
      <c r="H215">
        <v>2.62E-35</v>
      </c>
      <c r="I215" t="s">
        <v>4562</v>
      </c>
      <c r="J215" t="s">
        <v>4563</v>
      </c>
    </row>
    <row r="216" spans="1:10" x14ac:dyDescent="0.2">
      <c r="A216" t="s">
        <v>355</v>
      </c>
      <c r="B216">
        <v>277</v>
      </c>
      <c r="C216" t="s">
        <v>4201</v>
      </c>
      <c r="D216" t="s">
        <v>4564</v>
      </c>
      <c r="E216" t="s">
        <v>4214</v>
      </c>
      <c r="F216">
        <v>85</v>
      </c>
      <c r="G216">
        <v>276</v>
      </c>
      <c r="H216">
        <v>9.9999999999999993E-40</v>
      </c>
      <c r="I216" t="s">
        <v>4562</v>
      </c>
      <c r="J216" t="s">
        <v>4563</v>
      </c>
    </row>
    <row r="217" spans="1:10" x14ac:dyDescent="0.2">
      <c r="A217" t="s">
        <v>355</v>
      </c>
      <c r="B217">
        <v>277</v>
      </c>
      <c r="C217" t="s">
        <v>4201</v>
      </c>
      <c r="D217" t="s">
        <v>4564</v>
      </c>
      <c r="E217" t="s">
        <v>4214</v>
      </c>
      <c r="F217">
        <v>10</v>
      </c>
      <c r="G217">
        <v>84</v>
      </c>
      <c r="H217">
        <v>2E-14</v>
      </c>
      <c r="I217" t="s">
        <v>4562</v>
      </c>
      <c r="J217" t="s">
        <v>4563</v>
      </c>
    </row>
    <row r="218" spans="1:10" x14ac:dyDescent="0.2">
      <c r="A218" t="s">
        <v>964</v>
      </c>
      <c r="B218">
        <v>378</v>
      </c>
      <c r="C218" t="s">
        <v>4196</v>
      </c>
      <c r="D218" t="s">
        <v>4565</v>
      </c>
      <c r="E218" t="s">
        <v>4566</v>
      </c>
      <c r="F218">
        <v>8</v>
      </c>
      <c r="G218">
        <v>278</v>
      </c>
      <c r="H218">
        <v>1.4999999999999999E-13</v>
      </c>
      <c r="I218" t="s">
        <v>4567</v>
      </c>
      <c r="J218" t="s">
        <v>4568</v>
      </c>
    </row>
    <row r="219" spans="1:10" x14ac:dyDescent="0.2">
      <c r="A219" t="s">
        <v>964</v>
      </c>
      <c r="B219">
        <v>378</v>
      </c>
      <c r="C219" t="s">
        <v>4201</v>
      </c>
      <c r="D219" t="s">
        <v>4291</v>
      </c>
      <c r="E219" t="s">
        <v>4214</v>
      </c>
      <c r="F219">
        <v>5</v>
      </c>
      <c r="G219">
        <v>337</v>
      </c>
      <c r="H219">
        <v>8.4E-18</v>
      </c>
      <c r="I219" t="s">
        <v>4292</v>
      </c>
      <c r="J219" t="s">
        <v>4293</v>
      </c>
    </row>
    <row r="220" spans="1:10" x14ac:dyDescent="0.2">
      <c r="A220" t="s">
        <v>964</v>
      </c>
      <c r="B220">
        <v>378</v>
      </c>
      <c r="C220" t="s">
        <v>4205</v>
      </c>
      <c r="D220" t="s">
        <v>4294</v>
      </c>
      <c r="E220" t="s">
        <v>4295</v>
      </c>
      <c r="F220">
        <v>6</v>
      </c>
      <c r="G220">
        <v>196</v>
      </c>
      <c r="H220">
        <v>2.6200000000000001E-14</v>
      </c>
      <c r="I220" t="s">
        <v>4292</v>
      </c>
      <c r="J220" t="s">
        <v>4293</v>
      </c>
    </row>
    <row r="221" spans="1:10" x14ac:dyDescent="0.2">
      <c r="A221" t="s">
        <v>215</v>
      </c>
      <c r="B221">
        <v>549</v>
      </c>
      <c r="C221" t="s">
        <v>4196</v>
      </c>
      <c r="D221" t="s">
        <v>4569</v>
      </c>
      <c r="E221" t="s">
        <v>4570</v>
      </c>
      <c r="F221">
        <v>482</v>
      </c>
      <c r="G221">
        <v>542</v>
      </c>
      <c r="H221">
        <v>1.6999999999999999E-11</v>
      </c>
      <c r="I221" t="s">
        <v>4571</v>
      </c>
      <c r="J221" t="s">
        <v>4572</v>
      </c>
    </row>
    <row r="222" spans="1:10" x14ac:dyDescent="0.2">
      <c r="A222" t="s">
        <v>215</v>
      </c>
      <c r="B222">
        <v>549</v>
      </c>
      <c r="C222" t="s">
        <v>4201</v>
      </c>
      <c r="D222" t="s">
        <v>4268</v>
      </c>
      <c r="E222" t="s">
        <v>4214</v>
      </c>
      <c r="F222">
        <v>236</v>
      </c>
      <c r="G222">
        <v>547</v>
      </c>
      <c r="H222">
        <v>1.5999999999999999E-75</v>
      </c>
      <c r="I222" t="s">
        <v>4266</v>
      </c>
      <c r="J222" t="s">
        <v>4267</v>
      </c>
    </row>
    <row r="223" spans="1:10" x14ac:dyDescent="0.2">
      <c r="A223" t="s">
        <v>215</v>
      </c>
      <c r="B223">
        <v>549</v>
      </c>
      <c r="C223" t="s">
        <v>4196</v>
      </c>
      <c r="D223" t="s">
        <v>4573</v>
      </c>
      <c r="E223" t="s">
        <v>4574</v>
      </c>
      <c r="F223">
        <v>123</v>
      </c>
      <c r="G223">
        <v>227</v>
      </c>
      <c r="H223">
        <v>2.8000000000000001E-18</v>
      </c>
      <c r="I223" t="s">
        <v>4575</v>
      </c>
      <c r="J223" t="s">
        <v>4576</v>
      </c>
    </row>
    <row r="224" spans="1:10" x14ac:dyDescent="0.2">
      <c r="A224" t="s">
        <v>215</v>
      </c>
      <c r="B224">
        <v>549</v>
      </c>
      <c r="C224" t="s">
        <v>4205</v>
      </c>
      <c r="D224" t="s">
        <v>4577</v>
      </c>
      <c r="E224" t="s">
        <v>4578</v>
      </c>
      <c r="F224">
        <v>112</v>
      </c>
      <c r="G224">
        <v>231</v>
      </c>
      <c r="H224">
        <v>5.7500000000000003E-24</v>
      </c>
      <c r="I224" t="s">
        <v>4579</v>
      </c>
      <c r="J224" t="s">
        <v>4580</v>
      </c>
    </row>
    <row r="225" spans="1:10" x14ac:dyDescent="0.2">
      <c r="A225" t="s">
        <v>215</v>
      </c>
      <c r="B225">
        <v>549</v>
      </c>
      <c r="C225" t="s">
        <v>4201</v>
      </c>
      <c r="D225" t="s">
        <v>4581</v>
      </c>
      <c r="E225" t="s">
        <v>4214</v>
      </c>
      <c r="F225">
        <v>122</v>
      </c>
      <c r="G225">
        <v>232</v>
      </c>
      <c r="H225">
        <v>2.9999999999999999E-16</v>
      </c>
      <c r="I225" t="s">
        <v>4214</v>
      </c>
      <c r="J225" t="s">
        <v>4214</v>
      </c>
    </row>
    <row r="226" spans="1:10" x14ac:dyDescent="0.2">
      <c r="A226" t="s">
        <v>215</v>
      </c>
      <c r="B226">
        <v>549</v>
      </c>
      <c r="C226" t="s">
        <v>4196</v>
      </c>
      <c r="D226" t="s">
        <v>4449</v>
      </c>
      <c r="E226" t="s">
        <v>4450</v>
      </c>
      <c r="F226">
        <v>239</v>
      </c>
      <c r="G226">
        <v>464</v>
      </c>
      <c r="H226">
        <v>7.2999999999999997E-18</v>
      </c>
      <c r="I226" t="s">
        <v>4451</v>
      </c>
      <c r="J226" t="s">
        <v>4452</v>
      </c>
    </row>
    <row r="227" spans="1:10" x14ac:dyDescent="0.2">
      <c r="A227" t="s">
        <v>215</v>
      </c>
      <c r="B227">
        <v>549</v>
      </c>
      <c r="C227" t="s">
        <v>4205</v>
      </c>
      <c r="D227" t="s">
        <v>4264</v>
      </c>
      <c r="E227" t="s">
        <v>4265</v>
      </c>
      <c r="F227">
        <v>238</v>
      </c>
      <c r="G227">
        <v>540</v>
      </c>
      <c r="H227">
        <v>7.5999999999999993E-46</v>
      </c>
      <c r="I227" t="s">
        <v>4266</v>
      </c>
      <c r="J227" t="s">
        <v>4267</v>
      </c>
    </row>
    <row r="228" spans="1:10" x14ac:dyDescent="0.2">
      <c r="A228" t="s">
        <v>1847</v>
      </c>
      <c r="B228">
        <v>326</v>
      </c>
      <c r="C228" t="s">
        <v>4201</v>
      </c>
      <c r="D228" t="s">
        <v>4582</v>
      </c>
      <c r="E228" t="s">
        <v>4214</v>
      </c>
      <c r="F228">
        <v>101</v>
      </c>
      <c r="G228">
        <v>324</v>
      </c>
      <c r="H228">
        <v>1.3E-73</v>
      </c>
      <c r="I228" t="s">
        <v>4583</v>
      </c>
      <c r="J228" t="s">
        <v>4584</v>
      </c>
    </row>
    <row r="229" spans="1:10" x14ac:dyDescent="0.2">
      <c r="A229" t="s">
        <v>1847</v>
      </c>
      <c r="B229">
        <v>326</v>
      </c>
      <c r="C229" t="s">
        <v>4205</v>
      </c>
      <c r="D229" t="s">
        <v>4585</v>
      </c>
      <c r="E229" t="s">
        <v>4586</v>
      </c>
      <c r="F229">
        <v>115</v>
      </c>
      <c r="G229">
        <v>320</v>
      </c>
      <c r="H229">
        <v>5.1099999999999998E-46</v>
      </c>
      <c r="I229" t="s">
        <v>4583</v>
      </c>
      <c r="J229" t="s">
        <v>4584</v>
      </c>
    </row>
    <row r="230" spans="1:10" x14ac:dyDescent="0.2">
      <c r="A230" t="s">
        <v>1847</v>
      </c>
      <c r="B230">
        <v>326</v>
      </c>
      <c r="C230" t="s">
        <v>4196</v>
      </c>
      <c r="D230" t="s">
        <v>4587</v>
      </c>
      <c r="E230" t="s">
        <v>4588</v>
      </c>
      <c r="F230">
        <v>149</v>
      </c>
      <c r="G230">
        <v>301</v>
      </c>
      <c r="H230">
        <v>4.6999999999999995E-25</v>
      </c>
      <c r="I230" t="s">
        <v>4589</v>
      </c>
      <c r="J230" t="s">
        <v>4590</v>
      </c>
    </row>
    <row r="231" spans="1:10" x14ac:dyDescent="0.2">
      <c r="A231" t="s">
        <v>1104</v>
      </c>
      <c r="B231">
        <v>389</v>
      </c>
      <c r="C231" t="s">
        <v>4201</v>
      </c>
      <c r="D231" t="s">
        <v>4591</v>
      </c>
      <c r="E231" t="s">
        <v>4214</v>
      </c>
      <c r="F231">
        <v>166</v>
      </c>
      <c r="G231">
        <v>336</v>
      </c>
      <c r="H231">
        <v>4.7999999999999999E-18</v>
      </c>
      <c r="I231" t="s">
        <v>4214</v>
      </c>
      <c r="J231" t="s">
        <v>4214</v>
      </c>
    </row>
    <row r="232" spans="1:10" x14ac:dyDescent="0.2">
      <c r="A232" t="s">
        <v>992</v>
      </c>
      <c r="B232">
        <v>532</v>
      </c>
      <c r="C232" t="s">
        <v>4201</v>
      </c>
      <c r="D232" t="s">
        <v>4592</v>
      </c>
      <c r="E232" t="s">
        <v>4214</v>
      </c>
      <c r="F232">
        <v>1</v>
      </c>
      <c r="G232">
        <v>314</v>
      </c>
      <c r="H232">
        <v>5.2E-43</v>
      </c>
      <c r="I232" t="s">
        <v>4593</v>
      </c>
      <c r="J232" t="s">
        <v>4594</v>
      </c>
    </row>
    <row r="233" spans="1:10" x14ac:dyDescent="0.2">
      <c r="A233" t="s">
        <v>992</v>
      </c>
      <c r="B233">
        <v>532</v>
      </c>
      <c r="C233" t="s">
        <v>4196</v>
      </c>
      <c r="D233" t="s">
        <v>4595</v>
      </c>
      <c r="E233" t="s">
        <v>4596</v>
      </c>
      <c r="F233">
        <v>61</v>
      </c>
      <c r="G233">
        <v>266</v>
      </c>
      <c r="H233">
        <v>1.5999999999999999E-22</v>
      </c>
      <c r="I233" t="s">
        <v>4597</v>
      </c>
      <c r="J233" t="s">
        <v>4598</v>
      </c>
    </row>
    <row r="234" spans="1:10" x14ac:dyDescent="0.2">
      <c r="A234" t="s">
        <v>992</v>
      </c>
      <c r="B234">
        <v>532</v>
      </c>
      <c r="C234" t="s">
        <v>4205</v>
      </c>
      <c r="D234" t="s">
        <v>4599</v>
      </c>
      <c r="E234" t="s">
        <v>4600</v>
      </c>
      <c r="F234">
        <v>31</v>
      </c>
      <c r="G234">
        <v>266</v>
      </c>
      <c r="H234">
        <v>8.1800000000000001E-30</v>
      </c>
      <c r="I234" t="s">
        <v>4593</v>
      </c>
      <c r="J234" t="s">
        <v>4594</v>
      </c>
    </row>
    <row r="235" spans="1:10" x14ac:dyDescent="0.2">
      <c r="A235" t="s">
        <v>1451</v>
      </c>
      <c r="B235">
        <v>279</v>
      </c>
      <c r="C235" t="s">
        <v>4205</v>
      </c>
      <c r="D235" t="s">
        <v>4294</v>
      </c>
      <c r="E235" t="s">
        <v>4295</v>
      </c>
      <c r="F235">
        <v>68</v>
      </c>
      <c r="G235">
        <v>128</v>
      </c>
      <c r="H235">
        <v>1.8300000000000001E-5</v>
      </c>
      <c r="I235" t="s">
        <v>4292</v>
      </c>
      <c r="J235" t="s">
        <v>4293</v>
      </c>
    </row>
    <row r="236" spans="1:10" x14ac:dyDescent="0.2">
      <c r="A236" t="s">
        <v>2135</v>
      </c>
      <c r="B236">
        <v>420</v>
      </c>
      <c r="C236" t="s">
        <v>4201</v>
      </c>
      <c r="D236" t="s">
        <v>4327</v>
      </c>
      <c r="E236" t="s">
        <v>4214</v>
      </c>
      <c r="F236">
        <v>51</v>
      </c>
      <c r="G236">
        <v>209</v>
      </c>
      <c r="H236">
        <v>6.2000000000000003E-10</v>
      </c>
      <c r="I236" t="s">
        <v>4214</v>
      </c>
      <c r="J236" t="s">
        <v>4214</v>
      </c>
    </row>
    <row r="237" spans="1:10" x14ac:dyDescent="0.2">
      <c r="A237" t="s">
        <v>2135</v>
      </c>
      <c r="B237">
        <v>420</v>
      </c>
      <c r="C237" t="s">
        <v>4201</v>
      </c>
      <c r="D237" t="s">
        <v>4328</v>
      </c>
      <c r="E237" t="s">
        <v>4214</v>
      </c>
      <c r="F237">
        <v>43</v>
      </c>
      <c r="G237">
        <v>232</v>
      </c>
      <c r="H237">
        <v>6.2000000000000003E-10</v>
      </c>
      <c r="I237" t="s">
        <v>4329</v>
      </c>
      <c r="J237" t="s">
        <v>4330</v>
      </c>
    </row>
    <row r="238" spans="1:10" x14ac:dyDescent="0.2">
      <c r="A238" t="s">
        <v>831</v>
      </c>
      <c r="B238">
        <v>386</v>
      </c>
      <c r="C238" t="s">
        <v>4205</v>
      </c>
      <c r="D238" t="s">
        <v>4323</v>
      </c>
      <c r="E238" t="s">
        <v>4324</v>
      </c>
      <c r="F238">
        <v>32</v>
      </c>
      <c r="G238">
        <v>299</v>
      </c>
      <c r="H238">
        <v>1.63E-5</v>
      </c>
      <c r="I238" t="s">
        <v>4325</v>
      </c>
      <c r="J238" t="s">
        <v>4326</v>
      </c>
    </row>
    <row r="239" spans="1:10" x14ac:dyDescent="0.2">
      <c r="A239" t="s">
        <v>831</v>
      </c>
      <c r="B239">
        <v>386</v>
      </c>
      <c r="C239" t="s">
        <v>4201</v>
      </c>
      <c r="D239" t="s">
        <v>4328</v>
      </c>
      <c r="E239" t="s">
        <v>4214</v>
      </c>
      <c r="F239">
        <v>184</v>
      </c>
      <c r="G239">
        <v>371</v>
      </c>
      <c r="H239">
        <v>4.6999999999999998E-12</v>
      </c>
      <c r="I239" t="s">
        <v>4329</v>
      </c>
      <c r="J239" t="s">
        <v>4330</v>
      </c>
    </row>
    <row r="240" spans="1:10" x14ac:dyDescent="0.2">
      <c r="A240" t="s">
        <v>2537</v>
      </c>
      <c r="B240">
        <v>519</v>
      </c>
      <c r="C240" t="s">
        <v>4205</v>
      </c>
      <c r="D240" t="s">
        <v>4239</v>
      </c>
      <c r="E240" t="s">
        <v>4240</v>
      </c>
      <c r="F240">
        <v>243</v>
      </c>
      <c r="G240">
        <v>368</v>
      </c>
      <c r="H240">
        <v>4.19E-16</v>
      </c>
      <c r="I240" t="s">
        <v>4237</v>
      </c>
      <c r="J240" t="s">
        <v>4238</v>
      </c>
    </row>
    <row r="241" spans="1:10" x14ac:dyDescent="0.2">
      <c r="A241" t="s">
        <v>2537</v>
      </c>
      <c r="B241">
        <v>519</v>
      </c>
      <c r="C241" t="s">
        <v>4196</v>
      </c>
      <c r="D241" t="s">
        <v>4241</v>
      </c>
      <c r="E241" t="s">
        <v>4242</v>
      </c>
      <c r="F241">
        <v>251</v>
      </c>
      <c r="G241">
        <v>367</v>
      </c>
      <c r="H241">
        <v>1.2E-8</v>
      </c>
      <c r="I241" t="s">
        <v>4243</v>
      </c>
      <c r="J241" t="s">
        <v>4244</v>
      </c>
    </row>
    <row r="242" spans="1:10" x14ac:dyDescent="0.2">
      <c r="A242" t="s">
        <v>2537</v>
      </c>
      <c r="B242">
        <v>519</v>
      </c>
      <c r="C242" t="s">
        <v>4196</v>
      </c>
      <c r="D242" t="s">
        <v>4241</v>
      </c>
      <c r="E242" t="s">
        <v>4242</v>
      </c>
      <c r="F242">
        <v>13</v>
      </c>
      <c r="G242">
        <v>128</v>
      </c>
      <c r="H242">
        <v>2.3E-6</v>
      </c>
      <c r="I242" t="s">
        <v>4243</v>
      </c>
      <c r="J242" t="s">
        <v>4244</v>
      </c>
    </row>
    <row r="243" spans="1:10" x14ac:dyDescent="0.2">
      <c r="A243" t="s">
        <v>2537</v>
      </c>
      <c r="B243">
        <v>519</v>
      </c>
      <c r="C243" t="s">
        <v>4201</v>
      </c>
      <c r="D243" t="s">
        <v>4235</v>
      </c>
      <c r="E243" t="s">
        <v>4236</v>
      </c>
      <c r="F243">
        <v>2</v>
      </c>
      <c r="G243">
        <v>128</v>
      </c>
      <c r="H243">
        <v>5.0000000000000002E-26</v>
      </c>
      <c r="I243" t="s">
        <v>4237</v>
      </c>
      <c r="J243" t="s">
        <v>4238</v>
      </c>
    </row>
    <row r="244" spans="1:10" x14ac:dyDescent="0.2">
      <c r="A244" t="s">
        <v>2537</v>
      </c>
      <c r="B244">
        <v>519</v>
      </c>
      <c r="C244" t="s">
        <v>4201</v>
      </c>
      <c r="D244" t="s">
        <v>4235</v>
      </c>
      <c r="E244" t="s">
        <v>4236</v>
      </c>
      <c r="F244">
        <v>145</v>
      </c>
      <c r="G244">
        <v>367</v>
      </c>
      <c r="H244">
        <v>4.0000000000000002E-32</v>
      </c>
      <c r="I244" t="s">
        <v>4237</v>
      </c>
      <c r="J244" t="s">
        <v>4238</v>
      </c>
    </row>
    <row r="245" spans="1:10" x14ac:dyDescent="0.2">
      <c r="A245" t="s">
        <v>2537</v>
      </c>
      <c r="B245">
        <v>519</v>
      </c>
      <c r="C245" t="s">
        <v>4205</v>
      </c>
      <c r="D245" t="s">
        <v>4239</v>
      </c>
      <c r="E245" t="s">
        <v>4240</v>
      </c>
      <c r="F245">
        <v>5</v>
      </c>
      <c r="G245">
        <v>129</v>
      </c>
      <c r="H245">
        <v>1.7000000000000001E-13</v>
      </c>
      <c r="I245" t="s">
        <v>4237</v>
      </c>
      <c r="J245" t="s">
        <v>4238</v>
      </c>
    </row>
    <row r="246" spans="1:10" x14ac:dyDescent="0.2">
      <c r="A246" t="s">
        <v>1307</v>
      </c>
      <c r="B246">
        <v>343</v>
      </c>
      <c r="C246" t="s">
        <v>4201</v>
      </c>
      <c r="D246" t="s">
        <v>4537</v>
      </c>
      <c r="E246" t="s">
        <v>4538</v>
      </c>
      <c r="F246">
        <v>151</v>
      </c>
      <c r="G246">
        <v>189</v>
      </c>
      <c r="H246">
        <v>1.7E-6</v>
      </c>
      <c r="I246" t="s">
        <v>4214</v>
      </c>
      <c r="J246" t="s">
        <v>4214</v>
      </c>
    </row>
    <row r="247" spans="1:10" x14ac:dyDescent="0.2">
      <c r="A247" t="s">
        <v>1307</v>
      </c>
      <c r="B247">
        <v>343</v>
      </c>
      <c r="C247" t="s">
        <v>4205</v>
      </c>
      <c r="D247" t="s">
        <v>4601</v>
      </c>
      <c r="E247" t="s">
        <v>4602</v>
      </c>
      <c r="F247">
        <v>154</v>
      </c>
      <c r="G247">
        <v>188</v>
      </c>
      <c r="H247">
        <v>4.35E-5</v>
      </c>
      <c r="I247" t="s">
        <v>4214</v>
      </c>
      <c r="J247" t="s">
        <v>4214</v>
      </c>
    </row>
    <row r="248" spans="1:10" x14ac:dyDescent="0.2">
      <c r="A248" t="s">
        <v>1307</v>
      </c>
      <c r="B248">
        <v>343</v>
      </c>
      <c r="C248" t="s">
        <v>4196</v>
      </c>
      <c r="D248" t="s">
        <v>4603</v>
      </c>
      <c r="E248" t="s">
        <v>4604</v>
      </c>
      <c r="F248">
        <v>153</v>
      </c>
      <c r="G248">
        <v>184</v>
      </c>
      <c r="H248">
        <v>1.1E-4</v>
      </c>
      <c r="I248" t="s">
        <v>4605</v>
      </c>
      <c r="J248" t="s">
        <v>4604</v>
      </c>
    </row>
    <row r="249" spans="1:10" x14ac:dyDescent="0.2">
      <c r="A249" t="s">
        <v>1913</v>
      </c>
      <c r="B249">
        <v>604</v>
      </c>
      <c r="C249" t="s">
        <v>4196</v>
      </c>
      <c r="D249" t="s">
        <v>4606</v>
      </c>
      <c r="E249" t="s">
        <v>4607</v>
      </c>
      <c r="F249">
        <v>225</v>
      </c>
      <c r="G249">
        <v>546</v>
      </c>
      <c r="H249">
        <v>3.5E-67</v>
      </c>
      <c r="I249" t="s">
        <v>4608</v>
      </c>
      <c r="J249" t="s">
        <v>4609</v>
      </c>
    </row>
    <row r="250" spans="1:10" x14ac:dyDescent="0.2">
      <c r="A250" t="s">
        <v>1397</v>
      </c>
      <c r="B250">
        <v>382</v>
      </c>
      <c r="C250" t="s">
        <v>4205</v>
      </c>
      <c r="D250" t="s">
        <v>4294</v>
      </c>
      <c r="E250" t="s">
        <v>4295</v>
      </c>
      <c r="F250">
        <v>86</v>
      </c>
      <c r="G250">
        <v>255</v>
      </c>
      <c r="H250">
        <v>6.4499999999999996E-5</v>
      </c>
      <c r="I250" t="s">
        <v>4292</v>
      </c>
      <c r="J250" t="s">
        <v>4293</v>
      </c>
    </row>
    <row r="251" spans="1:10" x14ac:dyDescent="0.2">
      <c r="A251" t="s">
        <v>1397</v>
      </c>
      <c r="B251">
        <v>382</v>
      </c>
      <c r="C251" t="s">
        <v>4201</v>
      </c>
      <c r="D251" t="s">
        <v>4291</v>
      </c>
      <c r="E251" t="s">
        <v>4214</v>
      </c>
      <c r="F251">
        <v>3</v>
      </c>
      <c r="G251">
        <v>300</v>
      </c>
      <c r="H251">
        <v>1.7999999999999999E-6</v>
      </c>
      <c r="I251" t="s">
        <v>4292</v>
      </c>
      <c r="J251" t="s">
        <v>4293</v>
      </c>
    </row>
    <row r="252" spans="1:10" x14ac:dyDescent="0.2">
      <c r="A252" t="s">
        <v>873</v>
      </c>
      <c r="B252">
        <v>202</v>
      </c>
      <c r="C252" t="s">
        <v>4196</v>
      </c>
      <c r="D252" t="s">
        <v>4610</v>
      </c>
      <c r="E252" t="s">
        <v>4611</v>
      </c>
      <c r="F252">
        <v>129</v>
      </c>
      <c r="G252">
        <v>172</v>
      </c>
      <c r="H252">
        <v>3.7E-9</v>
      </c>
      <c r="I252" t="s">
        <v>4612</v>
      </c>
      <c r="J252" t="s">
        <v>4613</v>
      </c>
    </row>
    <row r="253" spans="1:10" x14ac:dyDescent="0.2">
      <c r="A253" t="s">
        <v>873</v>
      </c>
      <c r="B253">
        <v>202</v>
      </c>
      <c r="C253" t="s">
        <v>4196</v>
      </c>
      <c r="D253" t="s">
        <v>4614</v>
      </c>
      <c r="E253" t="s">
        <v>4611</v>
      </c>
      <c r="F253">
        <v>5</v>
      </c>
      <c r="G253">
        <v>66</v>
      </c>
      <c r="H253">
        <v>2.9000000000000002E-8</v>
      </c>
      <c r="I253" t="s">
        <v>4612</v>
      </c>
      <c r="J253" t="s">
        <v>4613</v>
      </c>
    </row>
    <row r="254" spans="1:10" x14ac:dyDescent="0.2">
      <c r="A254" t="s">
        <v>873</v>
      </c>
      <c r="B254">
        <v>202</v>
      </c>
      <c r="C254" t="s">
        <v>4201</v>
      </c>
      <c r="D254" t="s">
        <v>4615</v>
      </c>
      <c r="E254" t="s">
        <v>4616</v>
      </c>
      <c r="F254">
        <v>4</v>
      </c>
      <c r="G254">
        <v>93</v>
      </c>
      <c r="H254">
        <v>4.6999999999999998E-12</v>
      </c>
      <c r="I254" t="s">
        <v>4214</v>
      </c>
      <c r="J254" t="s">
        <v>4214</v>
      </c>
    </row>
    <row r="255" spans="1:10" x14ac:dyDescent="0.2">
      <c r="A255" t="s">
        <v>873</v>
      </c>
      <c r="B255">
        <v>202</v>
      </c>
      <c r="C255" t="s">
        <v>4201</v>
      </c>
      <c r="D255" t="s">
        <v>4615</v>
      </c>
      <c r="E255" t="s">
        <v>4616</v>
      </c>
      <c r="F255">
        <v>118</v>
      </c>
      <c r="G255">
        <v>192</v>
      </c>
      <c r="H255">
        <v>2.6999999999999998E-12</v>
      </c>
      <c r="I255" t="s">
        <v>4214</v>
      </c>
      <c r="J255" t="s">
        <v>4214</v>
      </c>
    </row>
    <row r="256" spans="1:10" x14ac:dyDescent="0.2">
      <c r="A256" t="s">
        <v>187</v>
      </c>
      <c r="B256">
        <v>424</v>
      </c>
      <c r="C256" t="s">
        <v>4201</v>
      </c>
      <c r="D256" t="s">
        <v>4202</v>
      </c>
      <c r="E256" t="s">
        <v>4200</v>
      </c>
      <c r="F256">
        <v>119</v>
      </c>
      <c r="G256">
        <v>423</v>
      </c>
      <c r="H256">
        <v>1.1E-77</v>
      </c>
      <c r="I256" t="s">
        <v>4203</v>
      </c>
      <c r="J256" t="s">
        <v>4204</v>
      </c>
    </row>
    <row r="257" spans="1:10" x14ac:dyDescent="0.2">
      <c r="A257" t="s">
        <v>187</v>
      </c>
      <c r="B257">
        <v>424</v>
      </c>
      <c r="C257" t="s">
        <v>4196</v>
      </c>
      <c r="D257" t="s">
        <v>4197</v>
      </c>
      <c r="E257" t="s">
        <v>4198</v>
      </c>
      <c r="F257">
        <v>145</v>
      </c>
      <c r="G257">
        <v>418</v>
      </c>
      <c r="H257">
        <v>6.6999999999999998E-51</v>
      </c>
      <c r="I257" t="s">
        <v>4199</v>
      </c>
      <c r="J257" t="s">
        <v>4200</v>
      </c>
    </row>
    <row r="258" spans="1:10" x14ac:dyDescent="0.2">
      <c r="A258" t="s">
        <v>187</v>
      </c>
      <c r="B258">
        <v>424</v>
      </c>
      <c r="C258" t="s">
        <v>4205</v>
      </c>
      <c r="D258" t="s">
        <v>4206</v>
      </c>
      <c r="E258" t="s">
        <v>4207</v>
      </c>
      <c r="F258">
        <v>126</v>
      </c>
      <c r="G258">
        <v>422</v>
      </c>
      <c r="H258">
        <v>9.6900000000000002E-70</v>
      </c>
      <c r="I258" t="s">
        <v>4203</v>
      </c>
      <c r="J258" t="s">
        <v>4204</v>
      </c>
    </row>
    <row r="259" spans="1:10" x14ac:dyDescent="0.2">
      <c r="A259" t="s">
        <v>586</v>
      </c>
      <c r="B259">
        <v>180</v>
      </c>
      <c r="C259" t="s">
        <v>4196</v>
      </c>
      <c r="D259" t="s">
        <v>4614</v>
      </c>
      <c r="E259" t="s">
        <v>4611</v>
      </c>
      <c r="F259">
        <v>125</v>
      </c>
      <c r="G259">
        <v>161</v>
      </c>
      <c r="H259">
        <v>7.8999999999999996E-5</v>
      </c>
      <c r="I259" t="s">
        <v>4612</v>
      </c>
      <c r="J259" t="s">
        <v>4613</v>
      </c>
    </row>
    <row r="260" spans="1:10" x14ac:dyDescent="0.2">
      <c r="A260" t="s">
        <v>1342</v>
      </c>
      <c r="B260">
        <v>345</v>
      </c>
      <c r="C260" t="s">
        <v>4205</v>
      </c>
      <c r="D260" t="s">
        <v>4601</v>
      </c>
      <c r="E260" t="s">
        <v>4602</v>
      </c>
      <c r="F260">
        <v>149</v>
      </c>
      <c r="G260">
        <v>189</v>
      </c>
      <c r="H260">
        <v>4.0500000000000002E-6</v>
      </c>
      <c r="I260" t="s">
        <v>4214</v>
      </c>
      <c r="J260" t="s">
        <v>4214</v>
      </c>
    </row>
    <row r="261" spans="1:10" x14ac:dyDescent="0.2">
      <c r="A261" t="s">
        <v>1342</v>
      </c>
      <c r="B261">
        <v>345</v>
      </c>
      <c r="C261" t="s">
        <v>4201</v>
      </c>
      <c r="D261" t="s">
        <v>4537</v>
      </c>
      <c r="E261" t="s">
        <v>4538</v>
      </c>
      <c r="F261">
        <v>227</v>
      </c>
      <c r="G261">
        <v>305</v>
      </c>
      <c r="H261">
        <v>2.5000000000000001E-5</v>
      </c>
      <c r="I261" t="s">
        <v>4214</v>
      </c>
      <c r="J261" t="s">
        <v>4214</v>
      </c>
    </row>
    <row r="262" spans="1:10" x14ac:dyDescent="0.2">
      <c r="A262" t="s">
        <v>1342</v>
      </c>
      <c r="B262">
        <v>345</v>
      </c>
      <c r="C262" t="s">
        <v>4201</v>
      </c>
      <c r="D262" t="s">
        <v>4537</v>
      </c>
      <c r="E262" t="s">
        <v>4538</v>
      </c>
      <c r="F262">
        <v>146</v>
      </c>
      <c r="G262">
        <v>226</v>
      </c>
      <c r="H262">
        <v>1.3E-6</v>
      </c>
      <c r="I262" t="s">
        <v>4214</v>
      </c>
      <c r="J262" t="s">
        <v>4214</v>
      </c>
    </row>
    <row r="263" spans="1:10" x14ac:dyDescent="0.2">
      <c r="A263" t="s">
        <v>1342</v>
      </c>
      <c r="B263">
        <v>345</v>
      </c>
      <c r="C263" t="s">
        <v>4196</v>
      </c>
      <c r="D263" t="s">
        <v>4603</v>
      </c>
      <c r="E263" t="s">
        <v>4604</v>
      </c>
      <c r="F263">
        <v>150</v>
      </c>
      <c r="G263">
        <v>186</v>
      </c>
      <c r="H263">
        <v>1.2E-4</v>
      </c>
      <c r="I263" t="s">
        <v>4605</v>
      </c>
      <c r="J263" t="s">
        <v>4604</v>
      </c>
    </row>
    <row r="264" spans="1:10" x14ac:dyDescent="0.2">
      <c r="A264" t="s">
        <v>614</v>
      </c>
      <c r="B264">
        <v>299</v>
      </c>
      <c r="C264" t="s">
        <v>4205</v>
      </c>
      <c r="D264" t="s">
        <v>4323</v>
      </c>
      <c r="E264" t="s">
        <v>4324</v>
      </c>
      <c r="F264">
        <v>21</v>
      </c>
      <c r="G264">
        <v>276</v>
      </c>
      <c r="H264">
        <v>8.1200000000000002E-6</v>
      </c>
      <c r="I264" t="s">
        <v>4325</v>
      </c>
      <c r="J264" t="s">
        <v>4326</v>
      </c>
    </row>
    <row r="265" spans="1:10" x14ac:dyDescent="0.2">
      <c r="A265" t="s">
        <v>1697</v>
      </c>
      <c r="B265">
        <v>492</v>
      </c>
      <c r="C265" t="s">
        <v>4205</v>
      </c>
      <c r="D265" t="s">
        <v>4617</v>
      </c>
      <c r="E265" t="s">
        <v>4618</v>
      </c>
      <c r="F265">
        <v>2</v>
      </c>
      <c r="G265">
        <v>261</v>
      </c>
      <c r="H265">
        <v>5.5399999999999996E-32</v>
      </c>
      <c r="I265" t="s">
        <v>4619</v>
      </c>
      <c r="J265" t="s">
        <v>4620</v>
      </c>
    </row>
    <row r="266" spans="1:10" x14ac:dyDescent="0.2">
      <c r="A266" t="s">
        <v>1697</v>
      </c>
      <c r="B266">
        <v>492</v>
      </c>
      <c r="C266" t="s">
        <v>4201</v>
      </c>
      <c r="D266" t="s">
        <v>4621</v>
      </c>
      <c r="E266" t="s">
        <v>4622</v>
      </c>
      <c r="F266">
        <v>165</v>
      </c>
      <c r="G266">
        <v>268</v>
      </c>
      <c r="H266">
        <v>8.2000000000000001E-11</v>
      </c>
      <c r="I266" t="s">
        <v>4214</v>
      </c>
      <c r="J266" t="s">
        <v>4214</v>
      </c>
    </row>
    <row r="267" spans="1:10" x14ac:dyDescent="0.2">
      <c r="A267" t="s">
        <v>726</v>
      </c>
      <c r="B267">
        <v>424</v>
      </c>
      <c r="C267" t="s">
        <v>4196</v>
      </c>
      <c r="D267" t="s">
        <v>4423</v>
      </c>
      <c r="E267" t="s">
        <v>4424</v>
      </c>
      <c r="F267">
        <v>243</v>
      </c>
      <c r="G267">
        <v>402</v>
      </c>
      <c r="H267">
        <v>8.7000000000000001E-68</v>
      </c>
      <c r="I267" t="s">
        <v>4425</v>
      </c>
      <c r="J267" t="s">
        <v>4426</v>
      </c>
    </row>
    <row r="268" spans="1:10" x14ac:dyDescent="0.2">
      <c r="A268" t="s">
        <v>726</v>
      </c>
      <c r="B268">
        <v>424</v>
      </c>
      <c r="C268" t="s">
        <v>4205</v>
      </c>
      <c r="D268" t="s">
        <v>4432</v>
      </c>
      <c r="E268" t="s">
        <v>4433</v>
      </c>
      <c r="F268">
        <v>90</v>
      </c>
      <c r="G268">
        <v>254</v>
      </c>
      <c r="H268">
        <v>1.9999999999999998E-71</v>
      </c>
      <c r="I268" t="s">
        <v>4434</v>
      </c>
      <c r="J268" t="s">
        <v>4435</v>
      </c>
    </row>
    <row r="269" spans="1:10" x14ac:dyDescent="0.2">
      <c r="A269" t="s">
        <v>726</v>
      </c>
      <c r="B269">
        <v>424</v>
      </c>
      <c r="C269" t="s">
        <v>4205</v>
      </c>
      <c r="D269" t="s">
        <v>4436</v>
      </c>
      <c r="E269" t="s">
        <v>4437</v>
      </c>
      <c r="F269">
        <v>237</v>
      </c>
      <c r="G269">
        <v>402</v>
      </c>
      <c r="H269">
        <v>2.49E-77</v>
      </c>
      <c r="I269" t="s">
        <v>4214</v>
      </c>
      <c r="J269" t="s">
        <v>4214</v>
      </c>
    </row>
    <row r="270" spans="1:10" x14ac:dyDescent="0.2">
      <c r="A270" t="s">
        <v>726</v>
      </c>
      <c r="B270">
        <v>424</v>
      </c>
      <c r="C270" t="s">
        <v>4196</v>
      </c>
      <c r="D270" t="s">
        <v>4428</v>
      </c>
      <c r="E270" t="s">
        <v>4429</v>
      </c>
      <c r="F270">
        <v>90</v>
      </c>
      <c r="G270">
        <v>189</v>
      </c>
      <c r="H270">
        <v>1.8E-38</v>
      </c>
      <c r="I270" t="s">
        <v>4430</v>
      </c>
      <c r="J270" t="s">
        <v>4431</v>
      </c>
    </row>
    <row r="271" spans="1:10" x14ac:dyDescent="0.2">
      <c r="A271" t="s">
        <v>726</v>
      </c>
      <c r="B271">
        <v>424</v>
      </c>
      <c r="C271" t="s">
        <v>4201</v>
      </c>
      <c r="D271" t="s">
        <v>4427</v>
      </c>
      <c r="E271" t="s">
        <v>4214</v>
      </c>
      <c r="F271">
        <v>91</v>
      </c>
      <c r="G271">
        <v>416</v>
      </c>
      <c r="H271">
        <v>4.5999999999999996E-162</v>
      </c>
      <c r="I271" t="s">
        <v>4214</v>
      </c>
      <c r="J271" t="s">
        <v>4214</v>
      </c>
    </row>
    <row r="272" spans="1:10" x14ac:dyDescent="0.2">
      <c r="A272" t="s">
        <v>726</v>
      </c>
      <c r="B272">
        <v>424</v>
      </c>
      <c r="C272" t="s">
        <v>4201</v>
      </c>
      <c r="D272" t="s">
        <v>4438</v>
      </c>
      <c r="E272" t="s">
        <v>4439</v>
      </c>
      <c r="F272">
        <v>236</v>
      </c>
      <c r="G272">
        <v>406</v>
      </c>
      <c r="H272">
        <v>4.5999999999999996E-162</v>
      </c>
      <c r="I272" t="s">
        <v>4214</v>
      </c>
      <c r="J272" t="s">
        <v>4214</v>
      </c>
    </row>
    <row r="273" spans="1:10" x14ac:dyDescent="0.2">
      <c r="A273" t="s">
        <v>670</v>
      </c>
      <c r="B273">
        <v>414</v>
      </c>
      <c r="C273" t="s">
        <v>4201</v>
      </c>
      <c r="D273" t="s">
        <v>4328</v>
      </c>
      <c r="E273" t="s">
        <v>4214</v>
      </c>
      <c r="F273">
        <v>177</v>
      </c>
      <c r="G273">
        <v>410</v>
      </c>
      <c r="H273">
        <v>2.0000000000000001E-10</v>
      </c>
      <c r="I273" t="s">
        <v>4329</v>
      </c>
      <c r="J273" t="s">
        <v>4330</v>
      </c>
    </row>
    <row r="274" spans="1:10" x14ac:dyDescent="0.2">
      <c r="A274" t="s">
        <v>369</v>
      </c>
      <c r="B274">
        <v>564</v>
      </c>
      <c r="C274" t="s">
        <v>4196</v>
      </c>
      <c r="D274" t="s">
        <v>4623</v>
      </c>
      <c r="E274" t="s">
        <v>4624</v>
      </c>
      <c r="F274">
        <v>134</v>
      </c>
      <c r="G274">
        <v>279</v>
      </c>
      <c r="H274">
        <v>5.2999999999999997E-34</v>
      </c>
      <c r="I274" t="s">
        <v>4625</v>
      </c>
      <c r="J274" t="s">
        <v>4626</v>
      </c>
    </row>
    <row r="275" spans="1:10" x14ac:dyDescent="0.2">
      <c r="A275" t="s">
        <v>369</v>
      </c>
      <c r="B275">
        <v>564</v>
      </c>
      <c r="C275" t="s">
        <v>4196</v>
      </c>
      <c r="D275" t="s">
        <v>4627</v>
      </c>
      <c r="E275" t="s">
        <v>4624</v>
      </c>
      <c r="F275">
        <v>14</v>
      </c>
      <c r="G275">
        <v>123</v>
      </c>
      <c r="H275">
        <v>1E-27</v>
      </c>
      <c r="I275" t="s">
        <v>4628</v>
      </c>
      <c r="J275" t="s">
        <v>4629</v>
      </c>
    </row>
    <row r="276" spans="1:10" x14ac:dyDescent="0.2">
      <c r="A276" t="s">
        <v>369</v>
      </c>
      <c r="B276">
        <v>564</v>
      </c>
      <c r="C276" t="s">
        <v>4196</v>
      </c>
      <c r="D276" t="s">
        <v>4630</v>
      </c>
      <c r="E276" t="s">
        <v>4624</v>
      </c>
      <c r="F276">
        <v>382</v>
      </c>
      <c r="G276">
        <v>524</v>
      </c>
      <c r="H276">
        <v>5.1000000000000002E-20</v>
      </c>
      <c r="I276" t="s">
        <v>4631</v>
      </c>
      <c r="J276" t="s">
        <v>4632</v>
      </c>
    </row>
    <row r="277" spans="1:10" x14ac:dyDescent="0.2">
      <c r="A277" t="s">
        <v>369</v>
      </c>
      <c r="B277">
        <v>564</v>
      </c>
      <c r="C277" t="s">
        <v>4205</v>
      </c>
      <c r="D277" t="s">
        <v>4633</v>
      </c>
      <c r="E277" t="s">
        <v>4634</v>
      </c>
      <c r="F277">
        <v>8</v>
      </c>
      <c r="G277">
        <v>156</v>
      </c>
      <c r="H277">
        <v>1.1E-28</v>
      </c>
      <c r="I277" t="s">
        <v>4635</v>
      </c>
      <c r="J277" t="s">
        <v>4636</v>
      </c>
    </row>
    <row r="278" spans="1:10" x14ac:dyDescent="0.2">
      <c r="A278" t="s">
        <v>369</v>
      </c>
      <c r="B278">
        <v>564</v>
      </c>
      <c r="C278" t="s">
        <v>4205</v>
      </c>
      <c r="D278" t="s">
        <v>4633</v>
      </c>
      <c r="E278" t="s">
        <v>4634</v>
      </c>
      <c r="F278">
        <v>346</v>
      </c>
      <c r="G278">
        <v>528</v>
      </c>
      <c r="H278">
        <v>6.9700000000000003E-20</v>
      </c>
      <c r="I278" t="s">
        <v>4635</v>
      </c>
      <c r="J278" t="s">
        <v>4636</v>
      </c>
    </row>
    <row r="279" spans="1:10" x14ac:dyDescent="0.2">
      <c r="A279" t="s">
        <v>369</v>
      </c>
      <c r="B279">
        <v>564</v>
      </c>
      <c r="C279" t="s">
        <v>4201</v>
      </c>
      <c r="D279" t="s">
        <v>4637</v>
      </c>
      <c r="E279" t="s">
        <v>4214</v>
      </c>
      <c r="F279">
        <v>1</v>
      </c>
      <c r="G279">
        <v>122</v>
      </c>
      <c r="H279">
        <v>1.1E-31</v>
      </c>
      <c r="I279" t="s">
        <v>4635</v>
      </c>
      <c r="J279" t="s">
        <v>4636</v>
      </c>
    </row>
    <row r="280" spans="1:10" x14ac:dyDescent="0.2">
      <c r="A280" t="s">
        <v>369</v>
      </c>
      <c r="B280">
        <v>564</v>
      </c>
      <c r="C280" t="s">
        <v>4205</v>
      </c>
      <c r="D280" t="s">
        <v>4633</v>
      </c>
      <c r="E280" t="s">
        <v>4634</v>
      </c>
      <c r="F280">
        <v>131</v>
      </c>
      <c r="G280">
        <v>313</v>
      </c>
      <c r="H280">
        <v>1.2999999999999999E-37</v>
      </c>
      <c r="I280" t="s">
        <v>4635</v>
      </c>
      <c r="J280" t="s">
        <v>4636</v>
      </c>
    </row>
    <row r="281" spans="1:10" x14ac:dyDescent="0.2">
      <c r="A281" t="s">
        <v>369</v>
      </c>
      <c r="B281">
        <v>564</v>
      </c>
      <c r="C281" t="s">
        <v>4201</v>
      </c>
      <c r="D281" t="s">
        <v>4637</v>
      </c>
      <c r="E281" t="s">
        <v>4214</v>
      </c>
      <c r="F281">
        <v>130</v>
      </c>
      <c r="G281">
        <v>334</v>
      </c>
      <c r="H281">
        <v>2.4000000000000002E-43</v>
      </c>
      <c r="I281" t="s">
        <v>4635</v>
      </c>
      <c r="J281" t="s">
        <v>4636</v>
      </c>
    </row>
    <row r="282" spans="1:10" x14ac:dyDescent="0.2">
      <c r="A282" t="s">
        <v>369</v>
      </c>
      <c r="B282">
        <v>564</v>
      </c>
      <c r="C282" t="s">
        <v>4201</v>
      </c>
      <c r="D282" t="s">
        <v>4637</v>
      </c>
      <c r="E282" t="s">
        <v>4214</v>
      </c>
      <c r="F282">
        <v>343</v>
      </c>
      <c r="G282">
        <v>556</v>
      </c>
      <c r="H282">
        <v>1.2000000000000001E-28</v>
      </c>
      <c r="I282" t="s">
        <v>4635</v>
      </c>
      <c r="J282" t="s">
        <v>4636</v>
      </c>
    </row>
    <row r="283" spans="1:10" x14ac:dyDescent="0.2">
      <c r="A283" t="s">
        <v>1625</v>
      </c>
      <c r="B283">
        <v>338</v>
      </c>
      <c r="C283" t="s">
        <v>4205</v>
      </c>
      <c r="D283" t="s">
        <v>4321</v>
      </c>
      <c r="E283" t="s">
        <v>4322</v>
      </c>
      <c r="F283">
        <v>188</v>
      </c>
      <c r="G283">
        <v>310</v>
      </c>
      <c r="H283">
        <v>1.2200000000000001E-7</v>
      </c>
      <c r="I283" t="s">
        <v>4319</v>
      </c>
      <c r="J283" t="s">
        <v>4320</v>
      </c>
    </row>
    <row r="284" spans="1:10" x14ac:dyDescent="0.2">
      <c r="A284" t="s">
        <v>1625</v>
      </c>
      <c r="B284">
        <v>338</v>
      </c>
      <c r="C284" t="s">
        <v>4196</v>
      </c>
      <c r="D284" t="s">
        <v>4638</v>
      </c>
      <c r="E284" t="s">
        <v>4639</v>
      </c>
      <c r="F284">
        <v>214</v>
      </c>
      <c r="G284">
        <v>309</v>
      </c>
      <c r="H284">
        <v>1.3999999999999999E-4</v>
      </c>
      <c r="I284" t="s">
        <v>4640</v>
      </c>
      <c r="J284" t="s">
        <v>4641</v>
      </c>
    </row>
    <row r="285" spans="1:10" x14ac:dyDescent="0.2">
      <c r="A285" t="s">
        <v>1625</v>
      </c>
      <c r="B285">
        <v>338</v>
      </c>
      <c r="C285" t="s">
        <v>4201</v>
      </c>
      <c r="D285" t="s">
        <v>4317</v>
      </c>
      <c r="E285" t="s">
        <v>4318</v>
      </c>
      <c r="F285">
        <v>183</v>
      </c>
      <c r="G285">
        <v>318</v>
      </c>
      <c r="H285">
        <v>2.4999999999999999E-8</v>
      </c>
      <c r="I285" t="s">
        <v>4319</v>
      </c>
      <c r="J285" t="s">
        <v>4320</v>
      </c>
    </row>
    <row r="286" spans="1:10" x14ac:dyDescent="0.2">
      <c r="A286" t="s">
        <v>2483</v>
      </c>
      <c r="B286">
        <v>202</v>
      </c>
      <c r="C286" t="s">
        <v>4196</v>
      </c>
      <c r="D286" t="s">
        <v>4249</v>
      </c>
      <c r="E286" t="s">
        <v>4250</v>
      </c>
      <c r="F286">
        <v>59</v>
      </c>
      <c r="G286">
        <v>149</v>
      </c>
      <c r="H286">
        <v>4.3000000000000001E-7</v>
      </c>
      <c r="I286" t="s">
        <v>4251</v>
      </c>
      <c r="J286" t="s">
        <v>4250</v>
      </c>
    </row>
    <row r="287" spans="1:10" x14ac:dyDescent="0.2">
      <c r="A287" t="s">
        <v>530</v>
      </c>
      <c r="B287">
        <v>205</v>
      </c>
      <c r="C287" t="s">
        <v>4201</v>
      </c>
      <c r="D287" t="s">
        <v>4642</v>
      </c>
      <c r="E287" t="s">
        <v>4214</v>
      </c>
      <c r="F287">
        <v>1</v>
      </c>
      <c r="G287">
        <v>204</v>
      </c>
      <c r="H287">
        <v>1.5000000000000002E-67</v>
      </c>
      <c r="I287" t="s">
        <v>4643</v>
      </c>
      <c r="J287" t="s">
        <v>4644</v>
      </c>
    </row>
    <row r="288" spans="1:10" x14ac:dyDescent="0.2">
      <c r="A288" t="s">
        <v>530</v>
      </c>
      <c r="B288">
        <v>205</v>
      </c>
      <c r="C288" t="s">
        <v>4205</v>
      </c>
      <c r="D288" t="s">
        <v>4645</v>
      </c>
      <c r="E288" t="s">
        <v>4646</v>
      </c>
      <c r="F288">
        <v>7</v>
      </c>
      <c r="G288">
        <v>199</v>
      </c>
      <c r="H288">
        <v>1.31E-38</v>
      </c>
      <c r="I288" t="s">
        <v>4643</v>
      </c>
      <c r="J288" t="s">
        <v>4644</v>
      </c>
    </row>
    <row r="289" spans="1:10" x14ac:dyDescent="0.2">
      <c r="A289" t="s">
        <v>530</v>
      </c>
      <c r="B289">
        <v>205</v>
      </c>
      <c r="C289" t="s">
        <v>4196</v>
      </c>
      <c r="D289" t="s">
        <v>4647</v>
      </c>
      <c r="E289" t="s">
        <v>4648</v>
      </c>
      <c r="F289">
        <v>6</v>
      </c>
      <c r="G289">
        <v>188</v>
      </c>
      <c r="H289">
        <v>2.4000000000000002E-52</v>
      </c>
      <c r="I289" t="s">
        <v>4649</v>
      </c>
      <c r="J289" t="s">
        <v>4648</v>
      </c>
    </row>
    <row r="290" spans="1:10" x14ac:dyDescent="0.2">
      <c r="A290" t="s">
        <v>208</v>
      </c>
      <c r="B290">
        <v>345</v>
      </c>
      <c r="C290" t="s">
        <v>4201</v>
      </c>
      <c r="D290" t="s">
        <v>4328</v>
      </c>
      <c r="E290" t="s">
        <v>4214</v>
      </c>
      <c r="F290">
        <v>153</v>
      </c>
      <c r="G290">
        <v>343</v>
      </c>
      <c r="H290">
        <v>7.5000000000000004E-13</v>
      </c>
      <c r="I290" t="s">
        <v>4329</v>
      </c>
      <c r="J290" t="s">
        <v>4330</v>
      </c>
    </row>
    <row r="291" spans="1:10" x14ac:dyDescent="0.2">
      <c r="A291" t="s">
        <v>208</v>
      </c>
      <c r="B291">
        <v>345</v>
      </c>
      <c r="C291" t="s">
        <v>4205</v>
      </c>
      <c r="D291" t="s">
        <v>4323</v>
      </c>
      <c r="E291" t="s">
        <v>4324</v>
      </c>
      <c r="F291">
        <v>150</v>
      </c>
      <c r="G291">
        <v>301</v>
      </c>
      <c r="H291">
        <v>3.9300000000000003E-11</v>
      </c>
      <c r="I291" t="s">
        <v>4325</v>
      </c>
      <c r="J291" t="s">
        <v>4326</v>
      </c>
    </row>
    <row r="292" spans="1:10" x14ac:dyDescent="0.2">
      <c r="A292" t="s">
        <v>1607</v>
      </c>
      <c r="B292">
        <v>226</v>
      </c>
      <c r="C292" t="s">
        <v>4201</v>
      </c>
      <c r="D292" t="s">
        <v>4650</v>
      </c>
      <c r="E292" t="s">
        <v>4214</v>
      </c>
      <c r="F292">
        <v>49</v>
      </c>
      <c r="G292">
        <v>175</v>
      </c>
      <c r="H292">
        <v>2.8000000000000002E-7</v>
      </c>
      <c r="I292" t="s">
        <v>4651</v>
      </c>
      <c r="J292" t="s">
        <v>4652</v>
      </c>
    </row>
    <row r="293" spans="1:10" x14ac:dyDescent="0.2">
      <c r="A293" t="s">
        <v>1607</v>
      </c>
      <c r="B293">
        <v>226</v>
      </c>
      <c r="C293" t="s">
        <v>4205</v>
      </c>
      <c r="D293" t="s">
        <v>4653</v>
      </c>
      <c r="E293" t="s">
        <v>4654</v>
      </c>
      <c r="F293">
        <v>96</v>
      </c>
      <c r="G293">
        <v>143</v>
      </c>
      <c r="H293">
        <v>2.7499999999999999E-6</v>
      </c>
      <c r="I293" t="s">
        <v>4651</v>
      </c>
      <c r="J293" t="s">
        <v>4652</v>
      </c>
    </row>
    <row r="294" spans="1:10" x14ac:dyDescent="0.2">
      <c r="A294" t="s">
        <v>446</v>
      </c>
      <c r="B294">
        <v>202</v>
      </c>
      <c r="C294" t="s">
        <v>4196</v>
      </c>
      <c r="D294" t="s">
        <v>4655</v>
      </c>
      <c r="E294" t="s">
        <v>4656</v>
      </c>
      <c r="F294">
        <v>5</v>
      </c>
      <c r="G294">
        <v>181</v>
      </c>
      <c r="H294">
        <v>6.6999999999999998E-18</v>
      </c>
      <c r="I294" t="s">
        <v>4657</v>
      </c>
      <c r="J294" t="s">
        <v>4658</v>
      </c>
    </row>
    <row r="295" spans="1:10" x14ac:dyDescent="0.2">
      <c r="A295" t="s">
        <v>446</v>
      </c>
      <c r="B295">
        <v>202</v>
      </c>
      <c r="C295" t="s">
        <v>4201</v>
      </c>
      <c r="D295" t="s">
        <v>4659</v>
      </c>
      <c r="E295" t="s">
        <v>4214</v>
      </c>
      <c r="F295">
        <v>5</v>
      </c>
      <c r="G295">
        <v>193</v>
      </c>
      <c r="H295">
        <v>1.0000000000000001E-31</v>
      </c>
      <c r="I295" t="s">
        <v>4214</v>
      </c>
      <c r="J295" t="s">
        <v>4214</v>
      </c>
    </row>
    <row r="296" spans="1:10" x14ac:dyDescent="0.2">
      <c r="A296" t="s">
        <v>621</v>
      </c>
      <c r="B296">
        <v>637</v>
      </c>
      <c r="C296" t="s">
        <v>4201</v>
      </c>
      <c r="D296" t="s">
        <v>4660</v>
      </c>
      <c r="E296" t="s">
        <v>4661</v>
      </c>
      <c r="F296">
        <v>233</v>
      </c>
      <c r="G296">
        <v>316</v>
      </c>
      <c r="H296">
        <v>4.8E-174</v>
      </c>
      <c r="I296" t="s">
        <v>4214</v>
      </c>
      <c r="J296" t="s">
        <v>4214</v>
      </c>
    </row>
    <row r="297" spans="1:10" x14ac:dyDescent="0.2">
      <c r="A297" t="s">
        <v>621</v>
      </c>
      <c r="B297">
        <v>637</v>
      </c>
      <c r="C297" t="s">
        <v>4201</v>
      </c>
      <c r="D297" t="s">
        <v>4662</v>
      </c>
      <c r="E297" t="s">
        <v>4214</v>
      </c>
      <c r="F297">
        <v>544</v>
      </c>
      <c r="G297">
        <v>616</v>
      </c>
      <c r="H297">
        <v>7.5000000000000001E-29</v>
      </c>
      <c r="I297" t="s">
        <v>4663</v>
      </c>
      <c r="J297" t="s">
        <v>4664</v>
      </c>
    </row>
    <row r="298" spans="1:10" x14ac:dyDescent="0.2">
      <c r="A298" t="s">
        <v>621</v>
      </c>
      <c r="B298">
        <v>637</v>
      </c>
      <c r="C298" t="s">
        <v>4205</v>
      </c>
      <c r="D298" t="s">
        <v>4665</v>
      </c>
      <c r="E298" t="s">
        <v>4666</v>
      </c>
      <c r="F298">
        <v>541</v>
      </c>
      <c r="G298">
        <v>621</v>
      </c>
      <c r="H298">
        <v>6.6699999999999995E-26</v>
      </c>
      <c r="I298" t="s">
        <v>4663</v>
      </c>
      <c r="J298" t="s">
        <v>4664</v>
      </c>
    </row>
    <row r="299" spans="1:10" x14ac:dyDescent="0.2">
      <c r="A299" t="s">
        <v>621</v>
      </c>
      <c r="B299">
        <v>637</v>
      </c>
      <c r="C299" t="s">
        <v>4201</v>
      </c>
      <c r="D299" t="s">
        <v>4667</v>
      </c>
      <c r="E299" t="s">
        <v>4214</v>
      </c>
      <c r="F299">
        <v>192</v>
      </c>
      <c r="G299">
        <v>367</v>
      </c>
      <c r="H299">
        <v>4.8E-174</v>
      </c>
      <c r="I299" t="s">
        <v>4214</v>
      </c>
      <c r="J299" t="s">
        <v>4214</v>
      </c>
    </row>
    <row r="300" spans="1:10" x14ac:dyDescent="0.2">
      <c r="A300" t="s">
        <v>621</v>
      </c>
      <c r="B300">
        <v>637</v>
      </c>
      <c r="C300" t="s">
        <v>4205</v>
      </c>
      <c r="D300" t="s">
        <v>4668</v>
      </c>
      <c r="E300" t="s">
        <v>4669</v>
      </c>
      <c r="F300">
        <v>194</v>
      </c>
      <c r="G300">
        <v>384</v>
      </c>
      <c r="H300">
        <v>1.12E-63</v>
      </c>
      <c r="I300" t="s">
        <v>4670</v>
      </c>
      <c r="J300" t="s">
        <v>4671</v>
      </c>
    </row>
    <row r="301" spans="1:10" x14ac:dyDescent="0.2">
      <c r="A301" t="s">
        <v>621</v>
      </c>
      <c r="B301">
        <v>637</v>
      </c>
      <c r="C301" t="s">
        <v>4205</v>
      </c>
      <c r="D301" t="s">
        <v>4668</v>
      </c>
      <c r="E301" t="s">
        <v>4669</v>
      </c>
      <c r="F301">
        <v>7</v>
      </c>
      <c r="G301">
        <v>191</v>
      </c>
      <c r="H301">
        <v>4.8600000000000002E-70</v>
      </c>
      <c r="I301" t="s">
        <v>4670</v>
      </c>
      <c r="J301" t="s">
        <v>4671</v>
      </c>
    </row>
    <row r="302" spans="1:10" x14ac:dyDescent="0.2">
      <c r="A302" t="s">
        <v>621</v>
      </c>
      <c r="B302">
        <v>637</v>
      </c>
      <c r="C302" t="s">
        <v>4201</v>
      </c>
      <c r="D302" t="s">
        <v>4672</v>
      </c>
      <c r="E302" t="s">
        <v>4673</v>
      </c>
      <c r="F302">
        <v>391</v>
      </c>
      <c r="G302">
        <v>543</v>
      </c>
      <c r="H302">
        <v>2.4999999999999999E-70</v>
      </c>
      <c r="I302" t="s">
        <v>4674</v>
      </c>
      <c r="J302" t="s">
        <v>4675</v>
      </c>
    </row>
    <row r="303" spans="1:10" x14ac:dyDescent="0.2">
      <c r="A303" t="s">
        <v>621</v>
      </c>
      <c r="B303">
        <v>637</v>
      </c>
      <c r="C303" t="s">
        <v>4196</v>
      </c>
      <c r="D303" t="s">
        <v>4676</v>
      </c>
      <c r="E303" t="s">
        <v>4677</v>
      </c>
      <c r="F303">
        <v>9</v>
      </c>
      <c r="G303">
        <v>615</v>
      </c>
      <c r="H303">
        <v>1.6999999999999999E-249</v>
      </c>
      <c r="I303" t="s">
        <v>4678</v>
      </c>
      <c r="J303" t="s">
        <v>4679</v>
      </c>
    </row>
    <row r="304" spans="1:10" x14ac:dyDescent="0.2">
      <c r="A304" t="s">
        <v>621</v>
      </c>
      <c r="B304">
        <v>637</v>
      </c>
      <c r="C304" t="s">
        <v>4205</v>
      </c>
      <c r="D304" t="s">
        <v>4680</v>
      </c>
      <c r="E304" t="s">
        <v>4681</v>
      </c>
      <c r="F304">
        <v>393</v>
      </c>
      <c r="G304">
        <v>547</v>
      </c>
      <c r="H304">
        <v>6.5399999999999993E-61</v>
      </c>
      <c r="I304" t="s">
        <v>4674</v>
      </c>
      <c r="J304" t="s">
        <v>4675</v>
      </c>
    </row>
    <row r="305" spans="1:10" x14ac:dyDescent="0.2">
      <c r="A305" t="s">
        <v>621</v>
      </c>
      <c r="B305">
        <v>637</v>
      </c>
      <c r="C305" t="s">
        <v>4201</v>
      </c>
      <c r="D305" t="s">
        <v>4667</v>
      </c>
      <c r="E305" t="s">
        <v>4214</v>
      </c>
      <c r="F305">
        <v>10</v>
      </c>
      <c r="G305">
        <v>382</v>
      </c>
      <c r="H305">
        <v>4.8E-174</v>
      </c>
      <c r="I305" t="s">
        <v>4214</v>
      </c>
      <c r="J305" t="s">
        <v>4214</v>
      </c>
    </row>
    <row r="306" spans="1:10" x14ac:dyDescent="0.2">
      <c r="A306" t="s">
        <v>712</v>
      </c>
      <c r="B306">
        <v>254</v>
      </c>
      <c r="C306" t="s">
        <v>4205</v>
      </c>
      <c r="D306" t="s">
        <v>4617</v>
      </c>
      <c r="E306" t="s">
        <v>4618</v>
      </c>
      <c r="F306">
        <v>96</v>
      </c>
      <c r="G306">
        <v>253</v>
      </c>
      <c r="H306">
        <v>1.67E-24</v>
      </c>
      <c r="I306" t="s">
        <v>4619</v>
      </c>
      <c r="J306" t="s">
        <v>4620</v>
      </c>
    </row>
    <row r="307" spans="1:10" x14ac:dyDescent="0.2">
      <c r="A307" t="s">
        <v>712</v>
      </c>
      <c r="B307">
        <v>254</v>
      </c>
      <c r="C307" t="s">
        <v>4201</v>
      </c>
      <c r="D307" t="s">
        <v>4621</v>
      </c>
      <c r="E307" t="s">
        <v>4622</v>
      </c>
      <c r="F307">
        <v>84</v>
      </c>
      <c r="G307">
        <v>254</v>
      </c>
      <c r="H307">
        <v>3.2999999999999998E-25</v>
      </c>
      <c r="I307" t="s">
        <v>4214</v>
      </c>
      <c r="J307" t="s">
        <v>4214</v>
      </c>
    </row>
    <row r="308" spans="1:10" x14ac:dyDescent="0.2">
      <c r="A308" t="s">
        <v>2261</v>
      </c>
      <c r="B308">
        <v>316</v>
      </c>
      <c r="C308" t="s">
        <v>4201</v>
      </c>
      <c r="D308" t="s">
        <v>4537</v>
      </c>
      <c r="E308" t="s">
        <v>4538</v>
      </c>
      <c r="F308">
        <v>171</v>
      </c>
      <c r="G308">
        <v>226</v>
      </c>
      <c r="H308">
        <v>9.0000000000000002E-6</v>
      </c>
      <c r="I308" t="s">
        <v>4214</v>
      </c>
      <c r="J308" t="s">
        <v>4214</v>
      </c>
    </row>
    <row r="309" spans="1:10" x14ac:dyDescent="0.2">
      <c r="A309" t="s">
        <v>47</v>
      </c>
      <c r="B309">
        <v>297</v>
      </c>
      <c r="C309" t="s">
        <v>4201</v>
      </c>
      <c r="D309" t="s">
        <v>4682</v>
      </c>
      <c r="E309" t="s">
        <v>4214</v>
      </c>
      <c r="F309">
        <v>1</v>
      </c>
      <c r="G309">
        <v>285</v>
      </c>
      <c r="H309">
        <v>1.3999999999999999E-88</v>
      </c>
      <c r="I309" t="s">
        <v>4683</v>
      </c>
      <c r="J309" t="s">
        <v>4684</v>
      </c>
    </row>
    <row r="310" spans="1:10" x14ac:dyDescent="0.2">
      <c r="A310" t="s">
        <v>47</v>
      </c>
      <c r="B310">
        <v>297</v>
      </c>
      <c r="C310" t="s">
        <v>4196</v>
      </c>
      <c r="D310" t="s">
        <v>4685</v>
      </c>
      <c r="E310" t="s">
        <v>4686</v>
      </c>
      <c r="F310">
        <v>14</v>
      </c>
      <c r="G310">
        <v>208</v>
      </c>
      <c r="H310">
        <v>9.5000000000000005E-15</v>
      </c>
      <c r="I310" t="s">
        <v>4687</v>
      </c>
      <c r="J310" t="s">
        <v>4686</v>
      </c>
    </row>
    <row r="311" spans="1:10" x14ac:dyDescent="0.2">
      <c r="A311" t="s">
        <v>47</v>
      </c>
      <c r="B311">
        <v>297</v>
      </c>
      <c r="C311" t="s">
        <v>4205</v>
      </c>
      <c r="D311" t="s">
        <v>4688</v>
      </c>
      <c r="E311" t="s">
        <v>4684</v>
      </c>
      <c r="F311">
        <v>3</v>
      </c>
      <c r="G311">
        <v>280</v>
      </c>
      <c r="H311">
        <v>3.0000000000000002E-33</v>
      </c>
      <c r="I311" t="s">
        <v>4683</v>
      </c>
      <c r="J311" t="s">
        <v>4684</v>
      </c>
    </row>
    <row r="312" spans="1:10" x14ac:dyDescent="0.2">
      <c r="A312" t="s">
        <v>152</v>
      </c>
      <c r="B312">
        <v>431</v>
      </c>
      <c r="C312" t="s">
        <v>4201</v>
      </c>
      <c r="D312" t="s">
        <v>4621</v>
      </c>
      <c r="E312" t="s">
        <v>4622</v>
      </c>
      <c r="F312">
        <v>1</v>
      </c>
      <c r="G312">
        <v>358</v>
      </c>
      <c r="H312">
        <v>9.4000000000000002E-85</v>
      </c>
      <c r="I312" t="s">
        <v>4214</v>
      </c>
      <c r="J312" t="s">
        <v>4214</v>
      </c>
    </row>
    <row r="313" spans="1:10" x14ac:dyDescent="0.2">
      <c r="A313" t="s">
        <v>152</v>
      </c>
      <c r="B313">
        <v>431</v>
      </c>
      <c r="C313" t="s">
        <v>4205</v>
      </c>
      <c r="D313" t="s">
        <v>4617</v>
      </c>
      <c r="E313" t="s">
        <v>4618</v>
      </c>
      <c r="F313">
        <v>38</v>
      </c>
      <c r="G313">
        <v>302</v>
      </c>
      <c r="H313">
        <v>1.38E-25</v>
      </c>
      <c r="I313" t="s">
        <v>4619</v>
      </c>
      <c r="J313" t="s">
        <v>4620</v>
      </c>
    </row>
    <row r="314" spans="1:10" x14ac:dyDescent="0.2">
      <c r="A314" t="s">
        <v>152</v>
      </c>
      <c r="B314">
        <v>431</v>
      </c>
      <c r="C314" t="s">
        <v>4196</v>
      </c>
      <c r="D314" t="s">
        <v>4689</v>
      </c>
      <c r="E314" t="s">
        <v>4690</v>
      </c>
      <c r="F314">
        <v>2</v>
      </c>
      <c r="G314">
        <v>302</v>
      </c>
      <c r="H314">
        <v>2.4E-50</v>
      </c>
      <c r="I314" t="s">
        <v>4691</v>
      </c>
      <c r="J314" t="s">
        <v>4690</v>
      </c>
    </row>
    <row r="315" spans="1:10" x14ac:dyDescent="0.2">
      <c r="A315" t="s">
        <v>2711</v>
      </c>
      <c r="B315">
        <v>315</v>
      </c>
      <c r="C315" t="s">
        <v>4205</v>
      </c>
      <c r="D315" t="s">
        <v>4321</v>
      </c>
      <c r="E315" t="s">
        <v>4322</v>
      </c>
      <c r="F315">
        <v>186</v>
      </c>
      <c r="G315">
        <v>309</v>
      </c>
      <c r="H315">
        <v>4.9999999999999998E-8</v>
      </c>
      <c r="I315" t="s">
        <v>4319</v>
      </c>
      <c r="J315" t="s">
        <v>4320</v>
      </c>
    </row>
    <row r="316" spans="1:10" x14ac:dyDescent="0.2">
      <c r="A316" t="s">
        <v>2711</v>
      </c>
      <c r="B316">
        <v>315</v>
      </c>
      <c r="C316" t="s">
        <v>4201</v>
      </c>
      <c r="D316" t="s">
        <v>4317</v>
      </c>
      <c r="E316" t="s">
        <v>4318</v>
      </c>
      <c r="F316">
        <v>135</v>
      </c>
      <c r="G316">
        <v>313</v>
      </c>
      <c r="H316">
        <v>2.1000000000000002E-9</v>
      </c>
      <c r="I316" t="s">
        <v>4319</v>
      </c>
      <c r="J316" t="s">
        <v>4320</v>
      </c>
    </row>
    <row r="317" spans="1:10" x14ac:dyDescent="0.2">
      <c r="A317" t="s">
        <v>376</v>
      </c>
      <c r="B317">
        <v>418</v>
      </c>
      <c r="C317" t="s">
        <v>4201</v>
      </c>
      <c r="D317" t="s">
        <v>4407</v>
      </c>
      <c r="E317" t="s">
        <v>4408</v>
      </c>
      <c r="F317">
        <v>93</v>
      </c>
      <c r="G317">
        <v>175</v>
      </c>
      <c r="H317">
        <v>7.5000000000000004E-13</v>
      </c>
      <c r="I317" t="s">
        <v>4214</v>
      </c>
      <c r="J317" t="s">
        <v>4214</v>
      </c>
    </row>
    <row r="318" spans="1:10" x14ac:dyDescent="0.2">
      <c r="A318" t="s">
        <v>376</v>
      </c>
      <c r="B318">
        <v>418</v>
      </c>
      <c r="C318" t="s">
        <v>4196</v>
      </c>
      <c r="D318" t="s">
        <v>4409</v>
      </c>
      <c r="E318" t="s">
        <v>4410</v>
      </c>
      <c r="F318">
        <v>54</v>
      </c>
      <c r="G318">
        <v>415</v>
      </c>
      <c r="H318">
        <v>2.7999999999999999E-107</v>
      </c>
      <c r="I318" t="s">
        <v>4411</v>
      </c>
      <c r="J318" t="s">
        <v>4410</v>
      </c>
    </row>
    <row r="319" spans="1:10" x14ac:dyDescent="0.2">
      <c r="A319" t="s">
        <v>271</v>
      </c>
      <c r="B319">
        <v>486</v>
      </c>
      <c r="C319" t="s">
        <v>4201</v>
      </c>
      <c r="D319" t="s">
        <v>4262</v>
      </c>
      <c r="E319" t="s">
        <v>4263</v>
      </c>
      <c r="F319">
        <v>123</v>
      </c>
      <c r="G319">
        <v>221</v>
      </c>
      <c r="H319">
        <v>2.9999999999999998E-14</v>
      </c>
      <c r="I319" t="s">
        <v>4214</v>
      </c>
      <c r="J319" t="s">
        <v>4214</v>
      </c>
    </row>
    <row r="320" spans="1:10" x14ac:dyDescent="0.2">
      <c r="A320" t="s">
        <v>271</v>
      </c>
      <c r="B320">
        <v>486</v>
      </c>
      <c r="C320" t="s">
        <v>4205</v>
      </c>
      <c r="D320" t="s">
        <v>4258</v>
      </c>
      <c r="E320" t="s">
        <v>4259</v>
      </c>
      <c r="F320">
        <v>362</v>
      </c>
      <c r="G320">
        <v>469</v>
      </c>
      <c r="H320">
        <v>1.7199999999999999E-29</v>
      </c>
      <c r="I320" t="s">
        <v>4260</v>
      </c>
      <c r="J320" t="s">
        <v>4261</v>
      </c>
    </row>
    <row r="321" spans="1:10" x14ac:dyDescent="0.2">
      <c r="A321" t="s">
        <v>271</v>
      </c>
      <c r="B321">
        <v>486</v>
      </c>
      <c r="C321" t="s">
        <v>4201</v>
      </c>
      <c r="D321" t="s">
        <v>4262</v>
      </c>
      <c r="E321" t="s">
        <v>4263</v>
      </c>
      <c r="F321">
        <v>1</v>
      </c>
      <c r="G321">
        <v>122</v>
      </c>
      <c r="H321">
        <v>1.3999999999999999E-33</v>
      </c>
      <c r="I321" t="s">
        <v>4214</v>
      </c>
      <c r="J321" t="s">
        <v>4214</v>
      </c>
    </row>
    <row r="322" spans="1:10" x14ac:dyDescent="0.2">
      <c r="A322" t="s">
        <v>271</v>
      </c>
      <c r="B322">
        <v>486</v>
      </c>
      <c r="C322" t="s">
        <v>4205</v>
      </c>
      <c r="D322" t="s">
        <v>4258</v>
      </c>
      <c r="E322" t="s">
        <v>4259</v>
      </c>
      <c r="F322">
        <v>221</v>
      </c>
      <c r="G322">
        <v>353</v>
      </c>
      <c r="H322">
        <v>1.8600000000000002E-12</v>
      </c>
      <c r="I322" t="s">
        <v>4260</v>
      </c>
      <c r="J322" t="s">
        <v>4261</v>
      </c>
    </row>
    <row r="323" spans="1:10" x14ac:dyDescent="0.2">
      <c r="A323" t="s">
        <v>271</v>
      </c>
      <c r="B323">
        <v>486</v>
      </c>
      <c r="C323" t="s">
        <v>4196</v>
      </c>
      <c r="D323" t="s">
        <v>4692</v>
      </c>
      <c r="E323" t="s">
        <v>4693</v>
      </c>
      <c r="F323">
        <v>151</v>
      </c>
      <c r="G323">
        <v>317</v>
      </c>
      <c r="H323">
        <v>5.8000000000000001E-27</v>
      </c>
      <c r="I323" t="s">
        <v>4214</v>
      </c>
      <c r="J323" t="s">
        <v>4214</v>
      </c>
    </row>
    <row r="324" spans="1:10" x14ac:dyDescent="0.2">
      <c r="A324" t="s">
        <v>271</v>
      </c>
      <c r="B324">
        <v>486</v>
      </c>
      <c r="C324" t="s">
        <v>4205</v>
      </c>
      <c r="D324" t="s">
        <v>4258</v>
      </c>
      <c r="E324" t="s">
        <v>4259</v>
      </c>
      <c r="F324">
        <v>128</v>
      </c>
      <c r="G324">
        <v>232</v>
      </c>
      <c r="H324">
        <v>2.7499999999999999E-11</v>
      </c>
      <c r="I324" t="s">
        <v>4260</v>
      </c>
      <c r="J324" t="s">
        <v>4261</v>
      </c>
    </row>
    <row r="325" spans="1:10" x14ac:dyDescent="0.2">
      <c r="A325" t="s">
        <v>271</v>
      </c>
      <c r="B325">
        <v>486</v>
      </c>
      <c r="C325" t="s">
        <v>4201</v>
      </c>
      <c r="D325" t="s">
        <v>4262</v>
      </c>
      <c r="E325" t="s">
        <v>4263</v>
      </c>
      <c r="F325">
        <v>350</v>
      </c>
      <c r="G325">
        <v>479</v>
      </c>
      <c r="H325">
        <v>2.0999999999999999E-36</v>
      </c>
      <c r="I325" t="s">
        <v>4214</v>
      </c>
      <c r="J325" t="s">
        <v>4214</v>
      </c>
    </row>
    <row r="326" spans="1:10" x14ac:dyDescent="0.2">
      <c r="A326" t="s">
        <v>271</v>
      </c>
      <c r="B326">
        <v>486</v>
      </c>
      <c r="C326" t="s">
        <v>4205</v>
      </c>
      <c r="D326" t="s">
        <v>4258</v>
      </c>
      <c r="E326" t="s">
        <v>4259</v>
      </c>
      <c r="F326">
        <v>7</v>
      </c>
      <c r="G326">
        <v>123</v>
      </c>
      <c r="H326">
        <v>5.7400000000000002E-33</v>
      </c>
      <c r="I326" t="s">
        <v>4260</v>
      </c>
      <c r="J326" t="s">
        <v>4261</v>
      </c>
    </row>
    <row r="327" spans="1:10" x14ac:dyDescent="0.2">
      <c r="A327" t="s">
        <v>271</v>
      </c>
      <c r="B327">
        <v>486</v>
      </c>
      <c r="C327" t="s">
        <v>4201</v>
      </c>
      <c r="D327" t="s">
        <v>4262</v>
      </c>
      <c r="E327" t="s">
        <v>4263</v>
      </c>
      <c r="F327">
        <v>222</v>
      </c>
      <c r="G327">
        <v>349</v>
      </c>
      <c r="H327">
        <v>4.8E-31</v>
      </c>
      <c r="I327" t="s">
        <v>4214</v>
      </c>
      <c r="J327" t="s">
        <v>4214</v>
      </c>
    </row>
    <row r="328" spans="1:10" x14ac:dyDescent="0.2">
      <c r="A328" t="s">
        <v>271</v>
      </c>
      <c r="B328">
        <v>486</v>
      </c>
      <c r="C328" t="s">
        <v>4196</v>
      </c>
      <c r="D328" t="s">
        <v>4254</v>
      </c>
      <c r="E328" t="s">
        <v>4255</v>
      </c>
      <c r="F328">
        <v>362</v>
      </c>
      <c r="G328">
        <v>466</v>
      </c>
      <c r="H328">
        <v>4.2999999999999999E-26</v>
      </c>
      <c r="I328" t="s">
        <v>4256</v>
      </c>
      <c r="J328" t="s">
        <v>4257</v>
      </c>
    </row>
    <row r="329" spans="1:10" x14ac:dyDescent="0.2">
      <c r="A329" t="s">
        <v>271</v>
      </c>
      <c r="B329">
        <v>486</v>
      </c>
      <c r="C329" t="s">
        <v>4196</v>
      </c>
      <c r="D329" t="s">
        <v>4254</v>
      </c>
      <c r="E329" t="s">
        <v>4255</v>
      </c>
      <c r="F329">
        <v>15</v>
      </c>
      <c r="G329">
        <v>120</v>
      </c>
      <c r="H329">
        <v>1.1999999999999999E-24</v>
      </c>
      <c r="I329" t="s">
        <v>4256</v>
      </c>
      <c r="J329" t="s">
        <v>4257</v>
      </c>
    </row>
    <row r="330" spans="1:10" x14ac:dyDescent="0.2">
      <c r="A330" t="s">
        <v>2459</v>
      </c>
      <c r="B330">
        <v>710</v>
      </c>
      <c r="C330" t="s">
        <v>4196</v>
      </c>
      <c r="D330" t="s">
        <v>4694</v>
      </c>
      <c r="E330" t="s">
        <v>4695</v>
      </c>
      <c r="F330">
        <v>381</v>
      </c>
      <c r="G330">
        <v>677</v>
      </c>
      <c r="H330">
        <v>3.9000000000000001E-11</v>
      </c>
      <c r="I330" t="s">
        <v>4696</v>
      </c>
      <c r="J330" t="s">
        <v>4695</v>
      </c>
    </row>
    <row r="331" spans="1:10" x14ac:dyDescent="0.2">
      <c r="A331" t="s">
        <v>2459</v>
      </c>
      <c r="B331">
        <v>710</v>
      </c>
      <c r="C331" t="s">
        <v>4205</v>
      </c>
      <c r="D331" t="s">
        <v>4697</v>
      </c>
      <c r="E331" t="s">
        <v>4698</v>
      </c>
      <c r="F331">
        <v>381</v>
      </c>
      <c r="G331">
        <v>688</v>
      </c>
      <c r="H331">
        <v>1.2899999999999999E-20</v>
      </c>
      <c r="I331" t="s">
        <v>4214</v>
      </c>
      <c r="J331" t="s">
        <v>4214</v>
      </c>
    </row>
    <row r="332" spans="1:10" x14ac:dyDescent="0.2">
      <c r="A332" t="s">
        <v>2459</v>
      </c>
      <c r="B332">
        <v>710</v>
      </c>
      <c r="C332" t="s">
        <v>4201</v>
      </c>
      <c r="D332" t="s">
        <v>4699</v>
      </c>
      <c r="E332" t="s">
        <v>4214</v>
      </c>
      <c r="F332">
        <v>375</v>
      </c>
      <c r="G332">
        <v>692</v>
      </c>
      <c r="H332">
        <v>2.3000000000000001E-39</v>
      </c>
      <c r="I332" t="s">
        <v>4700</v>
      </c>
      <c r="J332" t="s">
        <v>4701</v>
      </c>
    </row>
    <row r="333" spans="1:10" x14ac:dyDescent="0.2">
      <c r="A333" t="s">
        <v>2429</v>
      </c>
      <c r="B333">
        <v>308</v>
      </c>
      <c r="C333" t="s">
        <v>4201</v>
      </c>
      <c r="D333" t="s">
        <v>4317</v>
      </c>
      <c r="E333" t="s">
        <v>4318</v>
      </c>
      <c r="F333">
        <v>133</v>
      </c>
      <c r="G333">
        <v>295</v>
      </c>
      <c r="H333">
        <v>3.4999999999999999E-9</v>
      </c>
      <c r="I333" t="s">
        <v>4319</v>
      </c>
      <c r="J333" t="s">
        <v>4320</v>
      </c>
    </row>
    <row r="334" spans="1:10" x14ac:dyDescent="0.2">
      <c r="A334" t="s">
        <v>2429</v>
      </c>
      <c r="B334">
        <v>308</v>
      </c>
      <c r="C334" t="s">
        <v>4205</v>
      </c>
      <c r="D334" t="s">
        <v>4321</v>
      </c>
      <c r="E334" t="s">
        <v>4322</v>
      </c>
      <c r="F334">
        <v>178</v>
      </c>
      <c r="G334">
        <v>283</v>
      </c>
      <c r="H334">
        <v>1.0999999999999999E-8</v>
      </c>
      <c r="I334" t="s">
        <v>4319</v>
      </c>
      <c r="J334" t="s">
        <v>4320</v>
      </c>
    </row>
    <row r="335" spans="1:10" x14ac:dyDescent="0.2">
      <c r="A335" t="s">
        <v>537</v>
      </c>
      <c r="B335">
        <v>247</v>
      </c>
      <c r="C335" t="s">
        <v>4205</v>
      </c>
      <c r="D335" t="s">
        <v>4702</v>
      </c>
      <c r="E335" t="s">
        <v>4703</v>
      </c>
      <c r="F335">
        <v>5</v>
      </c>
      <c r="G335">
        <v>242</v>
      </c>
      <c r="H335">
        <v>6.6599999999999999E-48</v>
      </c>
      <c r="I335" t="s">
        <v>4704</v>
      </c>
      <c r="J335" t="s">
        <v>4705</v>
      </c>
    </row>
    <row r="336" spans="1:10" x14ac:dyDescent="0.2">
      <c r="A336" t="s">
        <v>537</v>
      </c>
      <c r="B336">
        <v>247</v>
      </c>
      <c r="C336" t="s">
        <v>4201</v>
      </c>
      <c r="D336" t="s">
        <v>4706</v>
      </c>
      <c r="E336" t="s">
        <v>4707</v>
      </c>
      <c r="F336">
        <v>5</v>
      </c>
      <c r="G336">
        <v>245</v>
      </c>
      <c r="H336">
        <v>4.1999999999999997E-52</v>
      </c>
      <c r="I336" t="s">
        <v>4704</v>
      </c>
      <c r="J336" t="s">
        <v>4705</v>
      </c>
    </row>
    <row r="337" spans="1:10" x14ac:dyDescent="0.2">
      <c r="A337" t="s">
        <v>537</v>
      </c>
      <c r="B337">
        <v>247</v>
      </c>
      <c r="C337" t="s">
        <v>4196</v>
      </c>
      <c r="D337" t="s">
        <v>4708</v>
      </c>
      <c r="E337" t="s">
        <v>4709</v>
      </c>
      <c r="F337">
        <v>15</v>
      </c>
      <c r="G337">
        <v>241</v>
      </c>
      <c r="H337">
        <v>1.5000000000000001E-36</v>
      </c>
      <c r="I337" t="s">
        <v>4710</v>
      </c>
      <c r="J337" t="s">
        <v>4711</v>
      </c>
    </row>
    <row r="338" spans="1:10" x14ac:dyDescent="0.2">
      <c r="A338" t="s">
        <v>306</v>
      </c>
      <c r="B338">
        <v>277</v>
      </c>
      <c r="C338" t="s">
        <v>4196</v>
      </c>
      <c r="D338" t="s">
        <v>4712</v>
      </c>
      <c r="E338" t="s">
        <v>4713</v>
      </c>
      <c r="F338">
        <v>100</v>
      </c>
      <c r="G338">
        <v>263</v>
      </c>
      <c r="H338">
        <v>4.8999999999999997E-16</v>
      </c>
      <c r="I338" t="s">
        <v>4714</v>
      </c>
      <c r="J338" t="s">
        <v>4715</v>
      </c>
    </row>
    <row r="339" spans="1:10" x14ac:dyDescent="0.2">
      <c r="A339" t="s">
        <v>306</v>
      </c>
      <c r="B339">
        <v>277</v>
      </c>
      <c r="C339" t="s">
        <v>4205</v>
      </c>
      <c r="D339" t="s">
        <v>4716</v>
      </c>
      <c r="E339" t="s">
        <v>4713</v>
      </c>
      <c r="F339">
        <v>80</v>
      </c>
      <c r="G339">
        <v>274</v>
      </c>
      <c r="H339">
        <v>1.4399999999999999E-48</v>
      </c>
      <c r="I339" t="s">
        <v>4717</v>
      </c>
      <c r="J339" t="s">
        <v>4718</v>
      </c>
    </row>
    <row r="340" spans="1:10" x14ac:dyDescent="0.2">
      <c r="A340" t="s">
        <v>306</v>
      </c>
      <c r="B340">
        <v>277</v>
      </c>
      <c r="C340" t="s">
        <v>4201</v>
      </c>
      <c r="D340" t="s">
        <v>4719</v>
      </c>
      <c r="E340" t="s">
        <v>4214</v>
      </c>
      <c r="F340">
        <v>66</v>
      </c>
      <c r="G340">
        <v>277</v>
      </c>
      <c r="H340">
        <v>1.2999999999999999E-57</v>
      </c>
      <c r="I340" t="s">
        <v>4214</v>
      </c>
      <c r="J340" t="s">
        <v>4214</v>
      </c>
    </row>
    <row r="341" spans="1:10" x14ac:dyDescent="0.2">
      <c r="A341" t="s">
        <v>236</v>
      </c>
      <c r="B341">
        <v>398</v>
      </c>
      <c r="C341" t="s">
        <v>4201</v>
      </c>
      <c r="D341" t="s">
        <v>4621</v>
      </c>
      <c r="E341" t="s">
        <v>4622</v>
      </c>
      <c r="F341">
        <v>29</v>
      </c>
      <c r="G341">
        <v>398</v>
      </c>
      <c r="H341">
        <v>3.6E-77</v>
      </c>
      <c r="I341" t="s">
        <v>4214</v>
      </c>
      <c r="J341" t="s">
        <v>4214</v>
      </c>
    </row>
    <row r="342" spans="1:10" x14ac:dyDescent="0.2">
      <c r="A342" t="s">
        <v>236</v>
      </c>
      <c r="B342">
        <v>398</v>
      </c>
      <c r="C342" t="s">
        <v>4196</v>
      </c>
      <c r="D342" t="s">
        <v>4720</v>
      </c>
      <c r="E342" t="s">
        <v>4721</v>
      </c>
      <c r="F342">
        <v>96</v>
      </c>
      <c r="G342">
        <v>375</v>
      </c>
      <c r="H342">
        <v>8.2999999999999995E-28</v>
      </c>
      <c r="I342" t="s">
        <v>4722</v>
      </c>
      <c r="J342" t="s">
        <v>4723</v>
      </c>
    </row>
    <row r="343" spans="1:10" x14ac:dyDescent="0.2">
      <c r="A343" t="s">
        <v>236</v>
      </c>
      <c r="B343">
        <v>398</v>
      </c>
      <c r="C343" t="s">
        <v>4205</v>
      </c>
      <c r="D343" t="s">
        <v>4617</v>
      </c>
      <c r="E343" t="s">
        <v>4618</v>
      </c>
      <c r="F343">
        <v>38</v>
      </c>
      <c r="G343">
        <v>397</v>
      </c>
      <c r="H343">
        <v>1.1100000000000001E-63</v>
      </c>
      <c r="I343" t="s">
        <v>4619</v>
      </c>
      <c r="J343" t="s">
        <v>4620</v>
      </c>
    </row>
    <row r="344" spans="1:10" x14ac:dyDescent="0.2">
      <c r="A344" t="s">
        <v>2327</v>
      </c>
      <c r="B344">
        <v>299</v>
      </c>
      <c r="C344" t="s">
        <v>4201</v>
      </c>
      <c r="D344" t="s">
        <v>4724</v>
      </c>
      <c r="E344" t="s">
        <v>4725</v>
      </c>
      <c r="F344">
        <v>1</v>
      </c>
      <c r="G344">
        <v>54</v>
      </c>
      <c r="H344">
        <v>9.3999999999999995E-8</v>
      </c>
      <c r="I344" t="s">
        <v>4726</v>
      </c>
      <c r="J344" t="s">
        <v>4727</v>
      </c>
    </row>
    <row r="345" spans="1:10" x14ac:dyDescent="0.2">
      <c r="A345" t="s">
        <v>2327</v>
      </c>
      <c r="B345">
        <v>299</v>
      </c>
      <c r="C345" t="s">
        <v>4205</v>
      </c>
      <c r="D345" t="s">
        <v>4728</v>
      </c>
      <c r="E345" t="s">
        <v>4729</v>
      </c>
      <c r="F345">
        <v>3</v>
      </c>
      <c r="G345">
        <v>47</v>
      </c>
      <c r="H345">
        <v>5.7500000000000002E-5</v>
      </c>
      <c r="I345" t="s">
        <v>4730</v>
      </c>
      <c r="J345" t="s">
        <v>4731</v>
      </c>
    </row>
    <row r="346" spans="1:10" x14ac:dyDescent="0.2">
      <c r="A346" t="s">
        <v>2327</v>
      </c>
      <c r="B346">
        <v>299</v>
      </c>
      <c r="C346" t="s">
        <v>4201</v>
      </c>
      <c r="D346" t="s">
        <v>4732</v>
      </c>
      <c r="E346" t="s">
        <v>4733</v>
      </c>
      <c r="F346">
        <v>91</v>
      </c>
      <c r="G346">
        <v>235</v>
      </c>
      <c r="H346">
        <v>2.6999999999999998E-12</v>
      </c>
      <c r="I346" t="s">
        <v>4734</v>
      </c>
      <c r="J346" t="s">
        <v>4735</v>
      </c>
    </row>
    <row r="347" spans="1:10" x14ac:dyDescent="0.2">
      <c r="A347" t="s">
        <v>2327</v>
      </c>
      <c r="B347">
        <v>299</v>
      </c>
      <c r="C347" t="s">
        <v>4196</v>
      </c>
      <c r="D347" t="s">
        <v>4736</v>
      </c>
      <c r="E347" t="s">
        <v>4733</v>
      </c>
      <c r="F347">
        <v>108</v>
      </c>
      <c r="G347">
        <v>192</v>
      </c>
      <c r="H347">
        <v>2.8000000000000002E-10</v>
      </c>
      <c r="I347" t="s">
        <v>4737</v>
      </c>
      <c r="J347" t="s">
        <v>4733</v>
      </c>
    </row>
    <row r="348" spans="1:10" x14ac:dyDescent="0.2">
      <c r="A348" t="s">
        <v>2327</v>
      </c>
      <c r="B348">
        <v>299</v>
      </c>
      <c r="C348" t="s">
        <v>4205</v>
      </c>
      <c r="D348" t="s">
        <v>4738</v>
      </c>
      <c r="E348" t="s">
        <v>4739</v>
      </c>
      <c r="F348">
        <v>103</v>
      </c>
      <c r="G348">
        <v>192</v>
      </c>
      <c r="H348">
        <v>4.9900000000000002E-16</v>
      </c>
      <c r="I348" t="s">
        <v>4734</v>
      </c>
      <c r="J348" t="s">
        <v>4735</v>
      </c>
    </row>
    <row r="349" spans="1:10" x14ac:dyDescent="0.2">
      <c r="A349" t="s">
        <v>432</v>
      </c>
      <c r="B349">
        <v>192</v>
      </c>
      <c r="C349" t="s">
        <v>4201</v>
      </c>
      <c r="D349" t="s">
        <v>4273</v>
      </c>
      <c r="E349" t="s">
        <v>4274</v>
      </c>
      <c r="F349">
        <v>9</v>
      </c>
      <c r="G349">
        <v>190</v>
      </c>
      <c r="H349">
        <v>6.8999999999999996E-62</v>
      </c>
      <c r="I349" t="s">
        <v>4271</v>
      </c>
      <c r="J349" t="s">
        <v>4272</v>
      </c>
    </row>
    <row r="350" spans="1:10" x14ac:dyDescent="0.2">
      <c r="A350" t="s">
        <v>432</v>
      </c>
      <c r="B350">
        <v>192</v>
      </c>
      <c r="C350" t="s">
        <v>4205</v>
      </c>
      <c r="D350" t="s">
        <v>4269</v>
      </c>
      <c r="E350" t="s">
        <v>4270</v>
      </c>
      <c r="F350">
        <v>12</v>
      </c>
      <c r="G350">
        <v>182</v>
      </c>
      <c r="H350">
        <v>2.6999999999999998E-26</v>
      </c>
      <c r="I350" t="s">
        <v>4271</v>
      </c>
      <c r="J350" t="s">
        <v>4272</v>
      </c>
    </row>
    <row r="351" spans="1:10" x14ac:dyDescent="0.2">
      <c r="A351" t="s">
        <v>1829</v>
      </c>
      <c r="B351">
        <v>259</v>
      </c>
      <c r="C351" t="s">
        <v>4201</v>
      </c>
      <c r="D351" t="s">
        <v>4317</v>
      </c>
      <c r="E351" t="s">
        <v>4318</v>
      </c>
      <c r="F351">
        <v>92</v>
      </c>
      <c r="G351">
        <v>240</v>
      </c>
      <c r="H351">
        <v>6.7000000000000004E-8</v>
      </c>
      <c r="I351" t="s">
        <v>4319</v>
      </c>
      <c r="J351" t="s">
        <v>4320</v>
      </c>
    </row>
    <row r="352" spans="1:10" x14ac:dyDescent="0.2">
      <c r="A352" t="s">
        <v>1829</v>
      </c>
      <c r="B352">
        <v>259</v>
      </c>
      <c r="C352" t="s">
        <v>4205</v>
      </c>
      <c r="D352" t="s">
        <v>4321</v>
      </c>
      <c r="E352" t="s">
        <v>4322</v>
      </c>
      <c r="F352">
        <v>131</v>
      </c>
      <c r="G352">
        <v>236</v>
      </c>
      <c r="H352">
        <v>1.23E-7</v>
      </c>
      <c r="I352" t="s">
        <v>4319</v>
      </c>
      <c r="J352" t="s">
        <v>4320</v>
      </c>
    </row>
    <row r="353" spans="1:10" x14ac:dyDescent="0.2">
      <c r="A353" t="s">
        <v>579</v>
      </c>
      <c r="B353">
        <v>387</v>
      </c>
      <c r="C353" t="s">
        <v>4196</v>
      </c>
      <c r="D353" t="s">
        <v>4409</v>
      </c>
      <c r="E353" t="s">
        <v>4410</v>
      </c>
      <c r="F353">
        <v>21</v>
      </c>
      <c r="G353">
        <v>385</v>
      </c>
      <c r="H353">
        <v>1.7999999999999999E-113</v>
      </c>
      <c r="I353" t="s">
        <v>4411</v>
      </c>
      <c r="J353" t="s">
        <v>4410</v>
      </c>
    </row>
    <row r="354" spans="1:10" x14ac:dyDescent="0.2">
      <c r="A354" t="s">
        <v>579</v>
      </c>
      <c r="B354">
        <v>387</v>
      </c>
      <c r="C354" t="s">
        <v>4201</v>
      </c>
      <c r="D354" t="s">
        <v>4407</v>
      </c>
      <c r="E354" t="s">
        <v>4408</v>
      </c>
      <c r="F354">
        <v>62</v>
      </c>
      <c r="G354">
        <v>144</v>
      </c>
      <c r="H354">
        <v>7.4999999999999998E-23</v>
      </c>
      <c r="I354" t="s">
        <v>4214</v>
      </c>
      <c r="J354" t="s">
        <v>4214</v>
      </c>
    </row>
    <row r="355" spans="1:10" x14ac:dyDescent="0.2">
      <c r="A355" t="s">
        <v>250</v>
      </c>
      <c r="B355">
        <v>444</v>
      </c>
      <c r="C355" t="s">
        <v>4201</v>
      </c>
      <c r="D355" t="s">
        <v>4287</v>
      </c>
      <c r="E355" t="s">
        <v>4288</v>
      </c>
      <c r="F355">
        <v>2</v>
      </c>
      <c r="G355">
        <v>443</v>
      </c>
      <c r="H355">
        <v>2.9000000000000001E-155</v>
      </c>
      <c r="I355" t="s">
        <v>4289</v>
      </c>
      <c r="J355" t="s">
        <v>4290</v>
      </c>
    </row>
    <row r="356" spans="1:10" x14ac:dyDescent="0.2">
      <c r="A356" t="s">
        <v>250</v>
      </c>
      <c r="B356">
        <v>444</v>
      </c>
      <c r="C356" t="s">
        <v>4196</v>
      </c>
      <c r="D356" t="s">
        <v>4279</v>
      </c>
      <c r="E356" t="s">
        <v>4280</v>
      </c>
      <c r="F356">
        <v>8</v>
      </c>
      <c r="G356">
        <v>440</v>
      </c>
      <c r="H356">
        <v>6.0000000000000004E-147</v>
      </c>
      <c r="I356" t="s">
        <v>4281</v>
      </c>
      <c r="J356" t="s">
        <v>4282</v>
      </c>
    </row>
    <row r="357" spans="1:10" x14ac:dyDescent="0.2">
      <c r="A357" t="s">
        <v>250</v>
      </c>
      <c r="B357">
        <v>444</v>
      </c>
      <c r="C357" t="s">
        <v>4205</v>
      </c>
      <c r="D357" t="s">
        <v>4283</v>
      </c>
      <c r="E357" t="s">
        <v>4284</v>
      </c>
      <c r="F357">
        <v>8</v>
      </c>
      <c r="G357">
        <v>440</v>
      </c>
      <c r="H357">
        <v>1.5000000000000001E-133</v>
      </c>
      <c r="I357" t="s">
        <v>4285</v>
      </c>
      <c r="J357" t="s">
        <v>4286</v>
      </c>
    </row>
    <row r="358" spans="1:10" x14ac:dyDescent="0.2">
      <c r="A358" t="s">
        <v>2387</v>
      </c>
      <c r="B358">
        <v>220</v>
      </c>
      <c r="C358" t="s">
        <v>4205</v>
      </c>
      <c r="D358" t="s">
        <v>4740</v>
      </c>
      <c r="E358" t="s">
        <v>4741</v>
      </c>
      <c r="F358">
        <v>101</v>
      </c>
      <c r="G358">
        <v>193</v>
      </c>
      <c r="H358">
        <v>2.5299999999999999E-6</v>
      </c>
      <c r="I358" t="s">
        <v>4742</v>
      </c>
      <c r="J358" t="s">
        <v>4743</v>
      </c>
    </row>
    <row r="359" spans="1:10" x14ac:dyDescent="0.2">
      <c r="A359" t="s">
        <v>2387</v>
      </c>
      <c r="B359">
        <v>220</v>
      </c>
      <c r="C359" t="s">
        <v>4205</v>
      </c>
      <c r="D359" t="s">
        <v>4346</v>
      </c>
      <c r="E359" t="s">
        <v>4347</v>
      </c>
      <c r="F359">
        <v>21</v>
      </c>
      <c r="G359">
        <v>83</v>
      </c>
      <c r="H359">
        <v>2.7499999999999999E-11</v>
      </c>
      <c r="I359" t="s">
        <v>4342</v>
      </c>
      <c r="J359" t="s">
        <v>4343</v>
      </c>
    </row>
    <row r="360" spans="1:10" x14ac:dyDescent="0.2">
      <c r="A360" t="s">
        <v>2387</v>
      </c>
      <c r="B360">
        <v>220</v>
      </c>
      <c r="C360" t="s">
        <v>4196</v>
      </c>
      <c r="D360" t="s">
        <v>4744</v>
      </c>
      <c r="E360" t="s">
        <v>4745</v>
      </c>
      <c r="F360">
        <v>105</v>
      </c>
      <c r="G360">
        <v>203</v>
      </c>
      <c r="H360">
        <v>2.4000000000000001E-11</v>
      </c>
      <c r="I360" t="s">
        <v>4746</v>
      </c>
      <c r="J360" t="s">
        <v>4747</v>
      </c>
    </row>
    <row r="361" spans="1:10" x14ac:dyDescent="0.2">
      <c r="A361" t="s">
        <v>2387</v>
      </c>
      <c r="B361">
        <v>220</v>
      </c>
      <c r="C361" t="s">
        <v>4201</v>
      </c>
      <c r="D361" t="s">
        <v>4748</v>
      </c>
      <c r="E361" t="s">
        <v>4214</v>
      </c>
      <c r="F361">
        <v>104</v>
      </c>
      <c r="G361">
        <v>180</v>
      </c>
      <c r="H361">
        <v>1.7E-8</v>
      </c>
      <c r="I361" t="s">
        <v>4214</v>
      </c>
      <c r="J361" t="s">
        <v>4214</v>
      </c>
    </row>
    <row r="362" spans="1:10" x14ac:dyDescent="0.2">
      <c r="A362" t="s">
        <v>2387</v>
      </c>
      <c r="B362">
        <v>220</v>
      </c>
      <c r="C362" t="s">
        <v>4201</v>
      </c>
      <c r="D362" t="s">
        <v>4340</v>
      </c>
      <c r="E362" t="s">
        <v>4341</v>
      </c>
      <c r="F362">
        <v>10</v>
      </c>
      <c r="G362">
        <v>103</v>
      </c>
      <c r="H362">
        <v>9.1999999999999996E-12</v>
      </c>
      <c r="I362" t="s">
        <v>4342</v>
      </c>
      <c r="J362" t="s">
        <v>4343</v>
      </c>
    </row>
    <row r="363" spans="1:10" x14ac:dyDescent="0.2">
      <c r="A363" t="s">
        <v>2387</v>
      </c>
      <c r="B363">
        <v>220</v>
      </c>
      <c r="C363" t="s">
        <v>4196</v>
      </c>
      <c r="D363" t="s">
        <v>4344</v>
      </c>
      <c r="E363" t="s">
        <v>4341</v>
      </c>
      <c r="F363">
        <v>21</v>
      </c>
      <c r="G363">
        <v>57</v>
      </c>
      <c r="H363">
        <v>5.4E-8</v>
      </c>
      <c r="I363" t="s">
        <v>4345</v>
      </c>
      <c r="J363" t="s">
        <v>4341</v>
      </c>
    </row>
    <row r="364" spans="1:10" x14ac:dyDescent="0.2">
      <c r="A364" t="s">
        <v>495</v>
      </c>
      <c r="B364">
        <v>464</v>
      </c>
      <c r="C364" t="s">
        <v>4196</v>
      </c>
      <c r="D364" t="s">
        <v>4749</v>
      </c>
      <c r="E364" t="s">
        <v>4750</v>
      </c>
      <c r="F364">
        <v>57</v>
      </c>
      <c r="G364">
        <v>409</v>
      </c>
      <c r="H364">
        <v>1.3999999999999999E-28</v>
      </c>
      <c r="I364" t="s">
        <v>4751</v>
      </c>
      <c r="J364" t="s">
        <v>4752</v>
      </c>
    </row>
    <row r="365" spans="1:10" x14ac:dyDescent="0.2">
      <c r="A365" t="s">
        <v>495</v>
      </c>
      <c r="B365">
        <v>464</v>
      </c>
      <c r="C365" t="s">
        <v>4201</v>
      </c>
      <c r="D365" t="s">
        <v>4753</v>
      </c>
      <c r="E365" t="s">
        <v>4214</v>
      </c>
      <c r="F365">
        <v>17</v>
      </c>
      <c r="G365">
        <v>454</v>
      </c>
      <c r="H365">
        <v>1.3E-82</v>
      </c>
      <c r="I365" t="s">
        <v>4754</v>
      </c>
      <c r="J365" t="s">
        <v>4755</v>
      </c>
    </row>
    <row r="366" spans="1:10" x14ac:dyDescent="0.2">
      <c r="A366" t="s">
        <v>495</v>
      </c>
      <c r="B366">
        <v>464</v>
      </c>
      <c r="C366" t="s">
        <v>4205</v>
      </c>
      <c r="D366" t="s">
        <v>4756</v>
      </c>
      <c r="E366" t="s">
        <v>4757</v>
      </c>
      <c r="F366">
        <v>50</v>
      </c>
      <c r="G366">
        <v>462</v>
      </c>
      <c r="H366">
        <v>3.3599999999999998E-57</v>
      </c>
      <c r="I366" t="s">
        <v>4754</v>
      </c>
      <c r="J366" t="s">
        <v>4755</v>
      </c>
    </row>
    <row r="367" spans="1:10" x14ac:dyDescent="0.2">
      <c r="A367" t="s">
        <v>1727</v>
      </c>
      <c r="B367">
        <v>940</v>
      </c>
      <c r="C367" t="s">
        <v>4196</v>
      </c>
      <c r="D367" t="s">
        <v>4758</v>
      </c>
      <c r="E367" t="s">
        <v>4759</v>
      </c>
      <c r="F367">
        <v>823</v>
      </c>
      <c r="G367">
        <v>881</v>
      </c>
      <c r="H367">
        <v>1.8999999999999999E-11</v>
      </c>
      <c r="I367" t="s">
        <v>4760</v>
      </c>
      <c r="J367" t="s">
        <v>4761</v>
      </c>
    </row>
    <row r="368" spans="1:10" x14ac:dyDescent="0.2">
      <c r="A368" t="s">
        <v>1727</v>
      </c>
      <c r="B368">
        <v>940</v>
      </c>
      <c r="C368" t="s">
        <v>4201</v>
      </c>
      <c r="D368" t="s">
        <v>4762</v>
      </c>
      <c r="E368" t="s">
        <v>4214</v>
      </c>
      <c r="F368">
        <v>812</v>
      </c>
      <c r="G368">
        <v>932</v>
      </c>
      <c r="H368">
        <v>4.8000000000000001E-5</v>
      </c>
      <c r="I368" t="s">
        <v>4763</v>
      </c>
      <c r="J368" t="s">
        <v>4764</v>
      </c>
    </row>
    <row r="369" spans="1:10" x14ac:dyDescent="0.2">
      <c r="A369" t="s">
        <v>544</v>
      </c>
      <c r="B369">
        <v>181</v>
      </c>
      <c r="C369" t="s">
        <v>4201</v>
      </c>
      <c r="D369" t="s">
        <v>4615</v>
      </c>
      <c r="E369" t="s">
        <v>4616</v>
      </c>
      <c r="F369">
        <v>107</v>
      </c>
      <c r="G369">
        <v>177</v>
      </c>
      <c r="H369">
        <v>2.2000000000000001E-6</v>
      </c>
      <c r="I369" t="s">
        <v>4214</v>
      </c>
      <c r="J369" t="s">
        <v>4214</v>
      </c>
    </row>
    <row r="370" spans="1:10" x14ac:dyDescent="0.2">
      <c r="A370" t="s">
        <v>544</v>
      </c>
      <c r="B370">
        <v>181</v>
      </c>
      <c r="C370" t="s">
        <v>4196</v>
      </c>
      <c r="D370" t="s">
        <v>4614</v>
      </c>
      <c r="E370" t="s">
        <v>4611</v>
      </c>
      <c r="F370">
        <v>131</v>
      </c>
      <c r="G370">
        <v>162</v>
      </c>
      <c r="H370">
        <v>1.5E-5</v>
      </c>
      <c r="I370" t="s">
        <v>4612</v>
      </c>
      <c r="J370" t="s">
        <v>4613</v>
      </c>
    </row>
    <row r="371" spans="1:10" x14ac:dyDescent="0.2">
      <c r="A371" t="s">
        <v>1244</v>
      </c>
      <c r="B371">
        <v>717</v>
      </c>
      <c r="C371" t="s">
        <v>4196</v>
      </c>
      <c r="D371" t="s">
        <v>4765</v>
      </c>
      <c r="E371" t="s">
        <v>4766</v>
      </c>
      <c r="F371">
        <v>439</v>
      </c>
      <c r="G371">
        <v>584</v>
      </c>
      <c r="H371">
        <v>7.7000000000000001E-28</v>
      </c>
      <c r="I371" t="s">
        <v>4767</v>
      </c>
      <c r="J371" t="s">
        <v>4768</v>
      </c>
    </row>
    <row r="372" spans="1:10" x14ac:dyDescent="0.2">
      <c r="A372" t="s">
        <v>1244</v>
      </c>
      <c r="B372">
        <v>717</v>
      </c>
      <c r="C372" t="s">
        <v>4205</v>
      </c>
      <c r="D372" t="s">
        <v>4432</v>
      </c>
      <c r="E372" t="s">
        <v>4433</v>
      </c>
      <c r="F372">
        <v>439</v>
      </c>
      <c r="G372">
        <v>585</v>
      </c>
      <c r="H372">
        <v>1.2899999999999999E-23</v>
      </c>
      <c r="I372" t="s">
        <v>4434</v>
      </c>
      <c r="J372" t="s">
        <v>4435</v>
      </c>
    </row>
    <row r="373" spans="1:10" x14ac:dyDescent="0.2">
      <c r="A373" t="s">
        <v>1244</v>
      </c>
      <c r="B373">
        <v>717</v>
      </c>
      <c r="C373" t="s">
        <v>4205</v>
      </c>
      <c r="D373" t="s">
        <v>4769</v>
      </c>
      <c r="E373" t="s">
        <v>4770</v>
      </c>
      <c r="F373">
        <v>585</v>
      </c>
      <c r="G373">
        <v>716</v>
      </c>
      <c r="H373">
        <v>3.06E-33</v>
      </c>
      <c r="I373" t="s">
        <v>4771</v>
      </c>
      <c r="J373" t="s">
        <v>4772</v>
      </c>
    </row>
    <row r="374" spans="1:10" x14ac:dyDescent="0.2">
      <c r="A374" t="s">
        <v>1244</v>
      </c>
      <c r="B374">
        <v>717</v>
      </c>
      <c r="C374" t="s">
        <v>4201</v>
      </c>
      <c r="D374" t="s">
        <v>4427</v>
      </c>
      <c r="E374" t="s">
        <v>4214</v>
      </c>
      <c r="F374">
        <v>433</v>
      </c>
      <c r="G374">
        <v>586</v>
      </c>
      <c r="H374">
        <v>3.4000000000000003E-36</v>
      </c>
      <c r="I374" t="s">
        <v>4214</v>
      </c>
      <c r="J374" t="s">
        <v>4214</v>
      </c>
    </row>
    <row r="375" spans="1:10" x14ac:dyDescent="0.2">
      <c r="A375" t="s">
        <v>1244</v>
      </c>
      <c r="B375">
        <v>717</v>
      </c>
      <c r="C375" t="s">
        <v>4201</v>
      </c>
      <c r="D375" t="s">
        <v>4360</v>
      </c>
      <c r="E375" t="s">
        <v>4214</v>
      </c>
      <c r="F375">
        <v>217</v>
      </c>
      <c r="G375">
        <v>332</v>
      </c>
      <c r="H375">
        <v>4.1999999999999998E-13</v>
      </c>
      <c r="I375" t="s">
        <v>4361</v>
      </c>
      <c r="J375" t="s">
        <v>4362</v>
      </c>
    </row>
    <row r="376" spans="1:10" x14ac:dyDescent="0.2">
      <c r="A376" t="s">
        <v>1244</v>
      </c>
      <c r="B376">
        <v>717</v>
      </c>
      <c r="C376" t="s">
        <v>4201</v>
      </c>
      <c r="D376" t="s">
        <v>4360</v>
      </c>
      <c r="E376" t="s">
        <v>4214</v>
      </c>
      <c r="F376">
        <v>333</v>
      </c>
      <c r="G376">
        <v>414</v>
      </c>
      <c r="H376">
        <v>4.1999999999999998E-13</v>
      </c>
      <c r="I376" t="s">
        <v>4361</v>
      </c>
      <c r="J376" t="s">
        <v>4362</v>
      </c>
    </row>
    <row r="377" spans="1:10" x14ac:dyDescent="0.2">
      <c r="A377" t="s">
        <v>1244</v>
      </c>
      <c r="B377">
        <v>717</v>
      </c>
      <c r="C377" t="s">
        <v>4196</v>
      </c>
      <c r="D377" t="s">
        <v>4363</v>
      </c>
      <c r="E377" t="s">
        <v>4364</v>
      </c>
      <c r="F377">
        <v>235</v>
      </c>
      <c r="G377">
        <v>409</v>
      </c>
      <c r="H377">
        <v>3.8E-12</v>
      </c>
      <c r="I377" t="s">
        <v>4214</v>
      </c>
      <c r="J377" t="s">
        <v>4214</v>
      </c>
    </row>
    <row r="378" spans="1:10" x14ac:dyDescent="0.2">
      <c r="A378" t="s">
        <v>1244</v>
      </c>
      <c r="B378">
        <v>717</v>
      </c>
      <c r="C378" t="s">
        <v>4201</v>
      </c>
      <c r="D378" t="s">
        <v>4773</v>
      </c>
      <c r="E378" t="s">
        <v>4214</v>
      </c>
      <c r="F378">
        <v>587</v>
      </c>
      <c r="G378">
        <v>717</v>
      </c>
      <c r="H378">
        <v>1.9999999999999999E-39</v>
      </c>
      <c r="I378" t="s">
        <v>4774</v>
      </c>
      <c r="J378" t="s">
        <v>4775</v>
      </c>
    </row>
    <row r="379" spans="1:10" x14ac:dyDescent="0.2">
      <c r="A379" t="s">
        <v>1244</v>
      </c>
      <c r="B379">
        <v>717</v>
      </c>
      <c r="C379" t="s">
        <v>4196</v>
      </c>
      <c r="D379" t="s">
        <v>4776</v>
      </c>
      <c r="E379" t="s">
        <v>4777</v>
      </c>
      <c r="F379">
        <v>587</v>
      </c>
      <c r="G379">
        <v>712</v>
      </c>
      <c r="H379">
        <v>6.1999999999999997E-27</v>
      </c>
      <c r="I379" t="s">
        <v>4778</v>
      </c>
      <c r="J379" t="s">
        <v>4779</v>
      </c>
    </row>
    <row r="380" spans="1:10" x14ac:dyDescent="0.2">
      <c r="A380" t="s">
        <v>1244</v>
      </c>
      <c r="B380">
        <v>717</v>
      </c>
      <c r="C380" t="s">
        <v>4205</v>
      </c>
      <c r="D380" t="s">
        <v>4365</v>
      </c>
      <c r="E380" t="s">
        <v>4366</v>
      </c>
      <c r="F380">
        <v>217</v>
      </c>
      <c r="G380">
        <v>422</v>
      </c>
      <c r="H380">
        <v>7.8100000000000002E-17</v>
      </c>
      <c r="I380" t="s">
        <v>4367</v>
      </c>
      <c r="J380" t="s">
        <v>4368</v>
      </c>
    </row>
    <row r="381" spans="1:10" x14ac:dyDescent="0.2">
      <c r="A381" t="s">
        <v>1349</v>
      </c>
      <c r="B381">
        <v>135</v>
      </c>
      <c r="C381" t="s">
        <v>4196</v>
      </c>
      <c r="D381" t="s">
        <v>4780</v>
      </c>
      <c r="E381" t="s">
        <v>4781</v>
      </c>
      <c r="F381">
        <v>22</v>
      </c>
      <c r="G381">
        <v>56</v>
      </c>
      <c r="H381">
        <v>1.3999999999999999E-4</v>
      </c>
      <c r="I381" t="s">
        <v>4782</v>
      </c>
      <c r="J381" t="s">
        <v>4783</v>
      </c>
    </row>
    <row r="382" spans="1:10" x14ac:dyDescent="0.2">
      <c r="A382" t="s">
        <v>1349</v>
      </c>
      <c r="B382">
        <v>135</v>
      </c>
      <c r="C382" t="s">
        <v>4205</v>
      </c>
      <c r="D382" t="s">
        <v>4784</v>
      </c>
      <c r="E382" t="s">
        <v>4785</v>
      </c>
      <c r="F382">
        <v>20</v>
      </c>
      <c r="G382">
        <v>56</v>
      </c>
      <c r="H382">
        <v>1.9400000000000001E-5</v>
      </c>
      <c r="I382" t="s">
        <v>4786</v>
      </c>
      <c r="J382" t="s">
        <v>4787</v>
      </c>
    </row>
    <row r="383" spans="1:10" x14ac:dyDescent="0.2">
      <c r="A383" t="s">
        <v>1349</v>
      </c>
      <c r="B383">
        <v>135</v>
      </c>
      <c r="C383" t="s">
        <v>4201</v>
      </c>
      <c r="D383" t="s">
        <v>4788</v>
      </c>
      <c r="E383" t="s">
        <v>4214</v>
      </c>
      <c r="F383">
        <v>18</v>
      </c>
      <c r="G383">
        <v>58</v>
      </c>
      <c r="H383">
        <v>8.1000000000000004E-6</v>
      </c>
      <c r="I383" t="s">
        <v>4214</v>
      </c>
      <c r="J383" t="s">
        <v>4214</v>
      </c>
    </row>
    <row r="384" spans="1:10" x14ac:dyDescent="0.2">
      <c r="A384" t="s">
        <v>2381</v>
      </c>
      <c r="B384">
        <v>258</v>
      </c>
      <c r="C384" t="s">
        <v>4205</v>
      </c>
      <c r="D384" t="s">
        <v>4321</v>
      </c>
      <c r="E384" t="s">
        <v>4322</v>
      </c>
      <c r="F384">
        <v>116</v>
      </c>
      <c r="G384">
        <v>243</v>
      </c>
      <c r="H384">
        <v>2.16E-10</v>
      </c>
      <c r="I384" t="s">
        <v>4319</v>
      </c>
      <c r="J384" t="s">
        <v>4320</v>
      </c>
    </row>
    <row r="385" spans="1:10" x14ac:dyDescent="0.2">
      <c r="A385" t="s">
        <v>2381</v>
      </c>
      <c r="B385">
        <v>258</v>
      </c>
      <c r="C385" t="s">
        <v>4196</v>
      </c>
      <c r="D385" t="s">
        <v>4638</v>
      </c>
      <c r="E385" t="s">
        <v>4639</v>
      </c>
      <c r="F385">
        <v>147</v>
      </c>
      <c r="G385">
        <v>242</v>
      </c>
      <c r="H385">
        <v>7.0999999999999998E-6</v>
      </c>
      <c r="I385" t="s">
        <v>4640</v>
      </c>
      <c r="J385" t="s">
        <v>4641</v>
      </c>
    </row>
    <row r="386" spans="1:10" x14ac:dyDescent="0.2">
      <c r="A386" t="s">
        <v>2381</v>
      </c>
      <c r="B386">
        <v>258</v>
      </c>
      <c r="C386" t="s">
        <v>4201</v>
      </c>
      <c r="D386" t="s">
        <v>4317</v>
      </c>
      <c r="E386" t="s">
        <v>4318</v>
      </c>
      <c r="F386">
        <v>89</v>
      </c>
      <c r="G386">
        <v>257</v>
      </c>
      <c r="H386">
        <v>8.3999999999999998E-12</v>
      </c>
      <c r="I386" t="s">
        <v>4319</v>
      </c>
      <c r="J386" t="s">
        <v>4320</v>
      </c>
    </row>
    <row r="387" spans="1:10" x14ac:dyDescent="0.2">
      <c r="A387" t="s">
        <v>1757</v>
      </c>
      <c r="B387">
        <v>179</v>
      </c>
      <c r="C387" t="s">
        <v>4205</v>
      </c>
      <c r="D387" t="s">
        <v>4245</v>
      </c>
      <c r="E387" t="s">
        <v>4246</v>
      </c>
      <c r="F387">
        <v>19</v>
      </c>
      <c r="G387">
        <v>79</v>
      </c>
      <c r="H387">
        <v>8.3699999999999999E-7</v>
      </c>
      <c r="I387" t="s">
        <v>4247</v>
      </c>
      <c r="J387" t="s">
        <v>4248</v>
      </c>
    </row>
    <row r="388" spans="1:10" x14ac:dyDescent="0.2">
      <c r="A388" t="s">
        <v>1757</v>
      </c>
      <c r="B388">
        <v>179</v>
      </c>
      <c r="C388" t="s">
        <v>4201</v>
      </c>
      <c r="D388" t="s">
        <v>4252</v>
      </c>
      <c r="E388" t="s">
        <v>4253</v>
      </c>
      <c r="F388">
        <v>2</v>
      </c>
      <c r="G388">
        <v>88</v>
      </c>
      <c r="H388">
        <v>3.4000000000000001E-10</v>
      </c>
      <c r="I388" t="s">
        <v>4247</v>
      </c>
      <c r="J388" t="s">
        <v>4248</v>
      </c>
    </row>
    <row r="389" spans="1:10" x14ac:dyDescent="0.2">
      <c r="A389" t="s">
        <v>1757</v>
      </c>
      <c r="B389">
        <v>179</v>
      </c>
      <c r="C389" t="s">
        <v>4196</v>
      </c>
      <c r="D389" t="s">
        <v>4249</v>
      </c>
      <c r="E389" t="s">
        <v>4250</v>
      </c>
      <c r="F389">
        <v>19</v>
      </c>
      <c r="G389">
        <v>85</v>
      </c>
      <c r="H389">
        <v>5.0000000000000001E-9</v>
      </c>
      <c r="I389" t="s">
        <v>4251</v>
      </c>
      <c r="J389" t="s">
        <v>4250</v>
      </c>
    </row>
    <row r="390" spans="1:10" x14ac:dyDescent="0.2">
      <c r="A390" t="s">
        <v>1823</v>
      </c>
      <c r="B390">
        <v>442</v>
      </c>
      <c r="C390" t="s">
        <v>4201</v>
      </c>
      <c r="D390" t="s">
        <v>4360</v>
      </c>
      <c r="E390" t="s">
        <v>4214</v>
      </c>
      <c r="F390">
        <v>183</v>
      </c>
      <c r="G390">
        <v>302</v>
      </c>
      <c r="H390">
        <v>3.1E-8</v>
      </c>
      <c r="I390" t="s">
        <v>4361</v>
      </c>
      <c r="J390" t="s">
        <v>4362</v>
      </c>
    </row>
    <row r="391" spans="1:10" x14ac:dyDescent="0.2">
      <c r="A391" t="s">
        <v>1823</v>
      </c>
      <c r="B391">
        <v>442</v>
      </c>
      <c r="C391" t="s">
        <v>4196</v>
      </c>
      <c r="D391" t="s">
        <v>4363</v>
      </c>
      <c r="E391" t="s">
        <v>4364</v>
      </c>
      <c r="F391">
        <v>190</v>
      </c>
      <c r="G391">
        <v>390</v>
      </c>
      <c r="H391">
        <v>5.4000000000000002E-15</v>
      </c>
      <c r="I391" t="s">
        <v>4214</v>
      </c>
      <c r="J391" t="s">
        <v>4214</v>
      </c>
    </row>
    <row r="392" spans="1:10" x14ac:dyDescent="0.2">
      <c r="A392" t="s">
        <v>1823</v>
      </c>
      <c r="B392">
        <v>442</v>
      </c>
      <c r="C392" t="s">
        <v>4201</v>
      </c>
      <c r="D392" t="s">
        <v>4360</v>
      </c>
      <c r="E392" t="s">
        <v>4214</v>
      </c>
      <c r="F392">
        <v>303</v>
      </c>
      <c r="G392">
        <v>416</v>
      </c>
      <c r="H392">
        <v>1.8E-10</v>
      </c>
      <c r="I392" t="s">
        <v>4361</v>
      </c>
      <c r="J392" t="s">
        <v>4362</v>
      </c>
    </row>
    <row r="393" spans="1:10" x14ac:dyDescent="0.2">
      <c r="A393" t="s">
        <v>1823</v>
      </c>
      <c r="B393">
        <v>442</v>
      </c>
      <c r="C393" t="s">
        <v>4205</v>
      </c>
      <c r="D393" t="s">
        <v>4365</v>
      </c>
      <c r="E393" t="s">
        <v>4366</v>
      </c>
      <c r="F393">
        <v>157</v>
      </c>
      <c r="G393">
        <v>424</v>
      </c>
      <c r="H393">
        <v>1.37E-22</v>
      </c>
      <c r="I393" t="s">
        <v>4367</v>
      </c>
      <c r="J393" t="s">
        <v>4368</v>
      </c>
    </row>
    <row r="394" spans="1:10" x14ac:dyDescent="0.2">
      <c r="A394" t="s">
        <v>40</v>
      </c>
      <c r="B394">
        <v>167</v>
      </c>
      <c r="C394" t="s">
        <v>4205</v>
      </c>
      <c r="D394" t="s">
        <v>4269</v>
      </c>
      <c r="E394" t="s">
        <v>4270</v>
      </c>
      <c r="F394">
        <v>2</v>
      </c>
      <c r="G394">
        <v>158</v>
      </c>
      <c r="H394">
        <v>1.27E-33</v>
      </c>
      <c r="I394" t="s">
        <v>4271</v>
      </c>
      <c r="J394" t="s">
        <v>4272</v>
      </c>
    </row>
    <row r="395" spans="1:10" x14ac:dyDescent="0.2">
      <c r="A395" t="s">
        <v>40</v>
      </c>
      <c r="B395">
        <v>167</v>
      </c>
      <c r="C395" t="s">
        <v>4201</v>
      </c>
      <c r="D395" t="s">
        <v>4273</v>
      </c>
      <c r="E395" t="s">
        <v>4274</v>
      </c>
      <c r="F395">
        <v>1</v>
      </c>
      <c r="G395">
        <v>165</v>
      </c>
      <c r="H395">
        <v>1.3000000000000001E-47</v>
      </c>
      <c r="I395" t="s">
        <v>4271</v>
      </c>
      <c r="J395" t="s">
        <v>4272</v>
      </c>
    </row>
    <row r="396" spans="1:10" x14ac:dyDescent="0.2">
      <c r="A396" t="s">
        <v>40</v>
      </c>
      <c r="B396">
        <v>167</v>
      </c>
      <c r="C396" t="s">
        <v>4196</v>
      </c>
      <c r="D396" t="s">
        <v>4275</v>
      </c>
      <c r="E396" t="s">
        <v>4276</v>
      </c>
      <c r="F396">
        <v>1</v>
      </c>
      <c r="G396">
        <v>159</v>
      </c>
      <c r="H396">
        <v>1.6E-34</v>
      </c>
      <c r="I396" t="s">
        <v>4277</v>
      </c>
      <c r="J396" t="s">
        <v>4278</v>
      </c>
    </row>
    <row r="397" spans="1:10" x14ac:dyDescent="0.2">
      <c r="A397" t="s">
        <v>26</v>
      </c>
      <c r="B397">
        <v>167</v>
      </c>
      <c r="C397" t="s">
        <v>4205</v>
      </c>
      <c r="D397" t="s">
        <v>4269</v>
      </c>
      <c r="E397" t="s">
        <v>4270</v>
      </c>
      <c r="F397">
        <v>2</v>
      </c>
      <c r="G397">
        <v>158</v>
      </c>
      <c r="H397">
        <v>1.27E-33</v>
      </c>
      <c r="I397" t="s">
        <v>4271</v>
      </c>
      <c r="J397" t="s">
        <v>4272</v>
      </c>
    </row>
    <row r="398" spans="1:10" x14ac:dyDescent="0.2">
      <c r="A398" t="s">
        <v>26</v>
      </c>
      <c r="B398">
        <v>167</v>
      </c>
      <c r="C398" t="s">
        <v>4201</v>
      </c>
      <c r="D398" t="s">
        <v>4273</v>
      </c>
      <c r="E398" t="s">
        <v>4274</v>
      </c>
      <c r="F398">
        <v>1</v>
      </c>
      <c r="G398">
        <v>165</v>
      </c>
      <c r="H398">
        <v>1.3000000000000001E-47</v>
      </c>
      <c r="I398" t="s">
        <v>4271</v>
      </c>
      <c r="J398" t="s">
        <v>4272</v>
      </c>
    </row>
    <row r="399" spans="1:10" x14ac:dyDescent="0.2">
      <c r="A399" t="s">
        <v>26</v>
      </c>
      <c r="B399">
        <v>167</v>
      </c>
      <c r="C399" t="s">
        <v>4196</v>
      </c>
      <c r="D399" t="s">
        <v>4275</v>
      </c>
      <c r="E399" t="s">
        <v>4276</v>
      </c>
      <c r="F399">
        <v>1</v>
      </c>
      <c r="G399">
        <v>159</v>
      </c>
      <c r="H399">
        <v>1.6E-34</v>
      </c>
      <c r="I399" t="s">
        <v>4277</v>
      </c>
      <c r="J399" t="s">
        <v>4278</v>
      </c>
    </row>
    <row r="400" spans="1:10" x14ac:dyDescent="0.2">
      <c r="A400" t="s">
        <v>1069</v>
      </c>
      <c r="B400">
        <v>147</v>
      </c>
      <c r="C400" t="s">
        <v>4205</v>
      </c>
      <c r="D400" t="s">
        <v>4789</v>
      </c>
      <c r="E400" t="s">
        <v>4790</v>
      </c>
      <c r="F400">
        <v>104</v>
      </c>
      <c r="G400">
        <v>143</v>
      </c>
      <c r="H400">
        <v>2.2900000000000001E-10</v>
      </c>
      <c r="I400" t="s">
        <v>4791</v>
      </c>
      <c r="J400" t="s">
        <v>4792</v>
      </c>
    </row>
    <row r="401" spans="1:10" x14ac:dyDescent="0.2">
      <c r="A401" t="s">
        <v>1069</v>
      </c>
      <c r="B401">
        <v>147</v>
      </c>
      <c r="C401" t="s">
        <v>4196</v>
      </c>
      <c r="D401" t="s">
        <v>4793</v>
      </c>
      <c r="E401" t="s">
        <v>4794</v>
      </c>
      <c r="F401">
        <v>105</v>
      </c>
      <c r="G401">
        <v>144</v>
      </c>
      <c r="H401">
        <v>1.7E-14</v>
      </c>
      <c r="I401" t="s">
        <v>4795</v>
      </c>
      <c r="J401" t="s">
        <v>4794</v>
      </c>
    </row>
    <row r="402" spans="1:10" x14ac:dyDescent="0.2">
      <c r="A402" t="s">
        <v>1069</v>
      </c>
      <c r="B402">
        <v>147</v>
      </c>
      <c r="C402" t="s">
        <v>4196</v>
      </c>
      <c r="D402" t="s">
        <v>4796</v>
      </c>
      <c r="E402" t="s">
        <v>4797</v>
      </c>
      <c r="F402">
        <v>14</v>
      </c>
      <c r="G402">
        <v>100</v>
      </c>
      <c r="H402">
        <v>2.1000000000000002E-9</v>
      </c>
      <c r="I402" t="s">
        <v>4798</v>
      </c>
      <c r="J402" t="s">
        <v>4797</v>
      </c>
    </row>
    <row r="403" spans="1:10" x14ac:dyDescent="0.2">
      <c r="A403" t="s">
        <v>1069</v>
      </c>
      <c r="B403">
        <v>147</v>
      </c>
      <c r="C403" t="s">
        <v>4201</v>
      </c>
      <c r="D403" t="s">
        <v>4799</v>
      </c>
      <c r="E403" t="s">
        <v>4790</v>
      </c>
      <c r="F403">
        <v>103</v>
      </c>
      <c r="G403">
        <v>146</v>
      </c>
      <c r="H403">
        <v>2.5999999999999998E-16</v>
      </c>
      <c r="I403" t="s">
        <v>4791</v>
      </c>
      <c r="J403" t="s">
        <v>4792</v>
      </c>
    </row>
    <row r="404" spans="1:10" x14ac:dyDescent="0.2">
      <c r="A404" t="s">
        <v>1069</v>
      </c>
      <c r="B404">
        <v>147</v>
      </c>
      <c r="C404" t="s">
        <v>4201</v>
      </c>
      <c r="D404" t="s">
        <v>4335</v>
      </c>
      <c r="E404" t="s">
        <v>4214</v>
      </c>
      <c r="F404">
        <v>10</v>
      </c>
      <c r="G404">
        <v>102</v>
      </c>
      <c r="H404">
        <v>3.4E-18</v>
      </c>
      <c r="I404" t="s">
        <v>4214</v>
      </c>
      <c r="J404" t="s">
        <v>4214</v>
      </c>
    </row>
    <row r="405" spans="1:10" x14ac:dyDescent="0.2">
      <c r="A405" t="s">
        <v>1132</v>
      </c>
      <c r="B405">
        <v>551</v>
      </c>
      <c r="C405" t="s">
        <v>4196</v>
      </c>
      <c r="D405" t="s">
        <v>4800</v>
      </c>
      <c r="E405" t="s">
        <v>4801</v>
      </c>
      <c r="F405">
        <v>81</v>
      </c>
      <c r="G405">
        <v>396</v>
      </c>
      <c r="H405">
        <v>6.6000000000000004E-23</v>
      </c>
      <c r="I405" t="s">
        <v>4802</v>
      </c>
      <c r="J405" t="s">
        <v>4803</v>
      </c>
    </row>
    <row r="406" spans="1:10" x14ac:dyDescent="0.2">
      <c r="A406" t="s">
        <v>1132</v>
      </c>
      <c r="B406">
        <v>551</v>
      </c>
      <c r="C406" t="s">
        <v>4201</v>
      </c>
      <c r="D406" t="s">
        <v>4804</v>
      </c>
      <c r="E406" t="s">
        <v>4214</v>
      </c>
      <c r="F406">
        <v>172</v>
      </c>
      <c r="G406">
        <v>412</v>
      </c>
      <c r="H406">
        <v>1.1000000000000001E-25</v>
      </c>
      <c r="I406" t="s">
        <v>4214</v>
      </c>
      <c r="J406" t="s">
        <v>4214</v>
      </c>
    </row>
    <row r="407" spans="1:10" x14ac:dyDescent="0.2">
      <c r="A407" t="s">
        <v>1132</v>
      </c>
      <c r="B407">
        <v>551</v>
      </c>
      <c r="C407" t="s">
        <v>4201</v>
      </c>
      <c r="D407" t="s">
        <v>4537</v>
      </c>
      <c r="E407" t="s">
        <v>4538</v>
      </c>
      <c r="F407">
        <v>505</v>
      </c>
      <c r="G407">
        <v>535</v>
      </c>
      <c r="H407">
        <v>6.7000000000000004E-7</v>
      </c>
      <c r="I407" t="s">
        <v>4214</v>
      </c>
      <c r="J407" t="s">
        <v>4214</v>
      </c>
    </row>
    <row r="408" spans="1:10" x14ac:dyDescent="0.2">
      <c r="A408" t="s">
        <v>1013</v>
      </c>
      <c r="B408">
        <v>419</v>
      </c>
      <c r="C408" t="s">
        <v>4201</v>
      </c>
      <c r="D408" t="s">
        <v>4621</v>
      </c>
      <c r="E408" t="s">
        <v>4622</v>
      </c>
      <c r="F408">
        <v>117</v>
      </c>
      <c r="G408">
        <v>414</v>
      </c>
      <c r="H408">
        <v>1.7999999999999999E-29</v>
      </c>
      <c r="I408" t="s">
        <v>4214</v>
      </c>
      <c r="J408" t="s">
        <v>4214</v>
      </c>
    </row>
    <row r="409" spans="1:10" x14ac:dyDescent="0.2">
      <c r="A409" t="s">
        <v>1013</v>
      </c>
      <c r="B409">
        <v>419</v>
      </c>
      <c r="C409" t="s">
        <v>4205</v>
      </c>
      <c r="D409" t="s">
        <v>4617</v>
      </c>
      <c r="E409" t="s">
        <v>4618</v>
      </c>
      <c r="F409">
        <v>122</v>
      </c>
      <c r="G409">
        <v>381</v>
      </c>
      <c r="H409">
        <v>3.3700000000000001E-25</v>
      </c>
      <c r="I409" t="s">
        <v>4619</v>
      </c>
      <c r="J409" t="s">
        <v>4620</v>
      </c>
    </row>
    <row r="410" spans="1:10" x14ac:dyDescent="0.2">
      <c r="A410" t="s">
        <v>68</v>
      </c>
      <c r="B410">
        <v>285</v>
      </c>
      <c r="C410" t="s">
        <v>4201</v>
      </c>
      <c r="D410" t="s">
        <v>4805</v>
      </c>
      <c r="E410" t="s">
        <v>4214</v>
      </c>
      <c r="F410">
        <v>20</v>
      </c>
      <c r="G410">
        <v>273</v>
      </c>
      <c r="H410">
        <v>1.1999999999999999E-45</v>
      </c>
      <c r="I410" t="s">
        <v>4806</v>
      </c>
      <c r="J410" t="s">
        <v>4807</v>
      </c>
    </row>
    <row r="411" spans="1:10" x14ac:dyDescent="0.2">
      <c r="A411" t="s">
        <v>68</v>
      </c>
      <c r="B411">
        <v>285</v>
      </c>
      <c r="C411" t="s">
        <v>4205</v>
      </c>
      <c r="D411" t="s">
        <v>4808</v>
      </c>
      <c r="E411" t="s">
        <v>4809</v>
      </c>
      <c r="F411">
        <v>20</v>
      </c>
      <c r="G411">
        <v>273</v>
      </c>
      <c r="H411">
        <v>7.3300000000000003E-17</v>
      </c>
      <c r="I411" t="s">
        <v>4806</v>
      </c>
      <c r="J411" t="s">
        <v>4807</v>
      </c>
    </row>
    <row r="412" spans="1:10" x14ac:dyDescent="0.2">
      <c r="A412" t="s">
        <v>1258</v>
      </c>
      <c r="B412">
        <v>449</v>
      </c>
      <c r="C412" t="s">
        <v>4205</v>
      </c>
      <c r="D412" t="s">
        <v>4269</v>
      </c>
      <c r="E412" t="s">
        <v>4270</v>
      </c>
      <c r="F412">
        <v>14</v>
      </c>
      <c r="G412">
        <v>281</v>
      </c>
      <c r="H412">
        <v>2.58E-27</v>
      </c>
      <c r="I412" t="s">
        <v>4271</v>
      </c>
      <c r="J412" t="s">
        <v>4272</v>
      </c>
    </row>
    <row r="413" spans="1:10" x14ac:dyDescent="0.2">
      <c r="A413" t="s">
        <v>1258</v>
      </c>
      <c r="B413">
        <v>449</v>
      </c>
      <c r="C413" t="s">
        <v>4201</v>
      </c>
      <c r="D413" t="s">
        <v>4273</v>
      </c>
      <c r="E413" t="s">
        <v>4274</v>
      </c>
      <c r="F413">
        <v>13</v>
      </c>
      <c r="G413">
        <v>402</v>
      </c>
      <c r="H413">
        <v>4.8000000000000003E-86</v>
      </c>
      <c r="I413" t="s">
        <v>4271</v>
      </c>
      <c r="J413" t="s">
        <v>4272</v>
      </c>
    </row>
    <row r="414" spans="1:10" x14ac:dyDescent="0.2">
      <c r="A414" t="s">
        <v>299</v>
      </c>
      <c r="B414">
        <v>566</v>
      </c>
      <c r="C414" t="s">
        <v>4201</v>
      </c>
      <c r="D414" t="s">
        <v>4810</v>
      </c>
      <c r="E414" t="s">
        <v>4811</v>
      </c>
      <c r="F414">
        <v>326</v>
      </c>
      <c r="G414">
        <v>484</v>
      </c>
      <c r="H414">
        <v>3.2E-13</v>
      </c>
      <c r="I414" t="s">
        <v>4214</v>
      </c>
      <c r="J414" t="s">
        <v>4214</v>
      </c>
    </row>
    <row r="415" spans="1:10" x14ac:dyDescent="0.2">
      <c r="A415" t="s">
        <v>299</v>
      </c>
      <c r="B415">
        <v>566</v>
      </c>
      <c r="C415" t="s">
        <v>4196</v>
      </c>
      <c r="D415" t="s">
        <v>4812</v>
      </c>
      <c r="E415" t="s">
        <v>4813</v>
      </c>
      <c r="F415">
        <v>358</v>
      </c>
      <c r="G415">
        <v>482</v>
      </c>
      <c r="H415">
        <v>5.4999999999999996E-10</v>
      </c>
      <c r="I415" t="s">
        <v>4814</v>
      </c>
      <c r="J415" t="s">
        <v>4815</v>
      </c>
    </row>
    <row r="416" spans="1:10" x14ac:dyDescent="0.2">
      <c r="A416" t="s">
        <v>299</v>
      </c>
      <c r="B416">
        <v>566</v>
      </c>
      <c r="C416" t="s">
        <v>4205</v>
      </c>
      <c r="D416" t="s">
        <v>4816</v>
      </c>
      <c r="E416" t="s">
        <v>4817</v>
      </c>
      <c r="F416">
        <v>80</v>
      </c>
      <c r="G416">
        <v>280</v>
      </c>
      <c r="H416">
        <v>3.4499999999999999E-13</v>
      </c>
      <c r="I416" t="s">
        <v>4214</v>
      </c>
      <c r="J416" t="s">
        <v>4214</v>
      </c>
    </row>
    <row r="417" spans="1:10" x14ac:dyDescent="0.2">
      <c r="A417" t="s">
        <v>299</v>
      </c>
      <c r="B417">
        <v>566</v>
      </c>
      <c r="C417" t="s">
        <v>4201</v>
      </c>
      <c r="D417" t="s">
        <v>4810</v>
      </c>
      <c r="E417" t="s">
        <v>4811</v>
      </c>
      <c r="F417">
        <v>89</v>
      </c>
      <c r="G417">
        <v>299</v>
      </c>
      <c r="H417">
        <v>1.1E-13</v>
      </c>
      <c r="I417" t="s">
        <v>4214</v>
      </c>
      <c r="J417" t="s">
        <v>4214</v>
      </c>
    </row>
    <row r="418" spans="1:10" x14ac:dyDescent="0.2">
      <c r="A418" t="s">
        <v>299</v>
      </c>
      <c r="B418">
        <v>566</v>
      </c>
      <c r="C418" t="s">
        <v>4205</v>
      </c>
      <c r="D418" t="s">
        <v>4816</v>
      </c>
      <c r="E418" t="s">
        <v>4817</v>
      </c>
      <c r="F418">
        <v>352</v>
      </c>
      <c r="G418">
        <v>483</v>
      </c>
      <c r="H418">
        <v>2.75E-18</v>
      </c>
      <c r="I418" t="s">
        <v>4214</v>
      </c>
      <c r="J418" t="s">
        <v>4214</v>
      </c>
    </row>
    <row r="419" spans="1:10" x14ac:dyDescent="0.2">
      <c r="A419" t="s">
        <v>2357</v>
      </c>
      <c r="B419">
        <v>214</v>
      </c>
      <c r="C419" t="s">
        <v>4196</v>
      </c>
      <c r="D419" t="s">
        <v>4249</v>
      </c>
      <c r="E419" t="s">
        <v>4250</v>
      </c>
      <c r="F419">
        <v>49</v>
      </c>
      <c r="G419">
        <v>139</v>
      </c>
      <c r="H419">
        <v>7.8999999999999996E-9</v>
      </c>
      <c r="I419" t="s">
        <v>4251</v>
      </c>
      <c r="J419" t="s">
        <v>4250</v>
      </c>
    </row>
    <row r="420" spans="1:10" x14ac:dyDescent="0.2">
      <c r="A420" t="s">
        <v>2357</v>
      </c>
      <c r="B420">
        <v>214</v>
      </c>
      <c r="C420" t="s">
        <v>4205</v>
      </c>
      <c r="D420" t="s">
        <v>4245</v>
      </c>
      <c r="E420" t="s">
        <v>4246</v>
      </c>
      <c r="F420">
        <v>56</v>
      </c>
      <c r="G420">
        <v>140</v>
      </c>
      <c r="H420">
        <v>1.8300000000000001E-5</v>
      </c>
      <c r="I420" t="s">
        <v>4247</v>
      </c>
      <c r="J420" t="s">
        <v>4248</v>
      </c>
    </row>
    <row r="421" spans="1:10" x14ac:dyDescent="0.2">
      <c r="A421" t="s">
        <v>803</v>
      </c>
      <c r="B421">
        <v>452</v>
      </c>
      <c r="C421" t="s">
        <v>4201</v>
      </c>
      <c r="D421" t="s">
        <v>4699</v>
      </c>
      <c r="E421" t="s">
        <v>4214</v>
      </c>
      <c r="F421">
        <v>171</v>
      </c>
      <c r="G421">
        <v>441</v>
      </c>
      <c r="H421">
        <v>5.6999999999999995E-19</v>
      </c>
      <c r="I421" t="s">
        <v>4700</v>
      </c>
      <c r="J421" t="s">
        <v>4701</v>
      </c>
    </row>
    <row r="422" spans="1:10" x14ac:dyDescent="0.2">
      <c r="A422" t="s">
        <v>803</v>
      </c>
      <c r="B422">
        <v>452</v>
      </c>
      <c r="C422" t="s">
        <v>4205</v>
      </c>
      <c r="D422" t="s">
        <v>4818</v>
      </c>
      <c r="E422" t="s">
        <v>4819</v>
      </c>
      <c r="F422">
        <v>194</v>
      </c>
      <c r="G422">
        <v>413</v>
      </c>
      <c r="H422">
        <v>1.2600000000000001E-17</v>
      </c>
      <c r="I422" t="s">
        <v>4214</v>
      </c>
      <c r="J422" t="s">
        <v>4214</v>
      </c>
    </row>
    <row r="423" spans="1:10" x14ac:dyDescent="0.2">
      <c r="A423" t="s">
        <v>1475</v>
      </c>
      <c r="B423">
        <v>407</v>
      </c>
      <c r="C423" t="s">
        <v>4201</v>
      </c>
      <c r="D423" t="s">
        <v>4340</v>
      </c>
      <c r="E423" t="s">
        <v>4341</v>
      </c>
      <c r="F423">
        <v>3</v>
      </c>
      <c r="G423">
        <v>125</v>
      </c>
      <c r="H423">
        <v>3.6999999999999998E-31</v>
      </c>
      <c r="I423" t="s">
        <v>4342</v>
      </c>
      <c r="J423" t="s">
        <v>4343</v>
      </c>
    </row>
    <row r="424" spans="1:10" x14ac:dyDescent="0.2">
      <c r="A424" t="s">
        <v>1475</v>
      </c>
      <c r="B424">
        <v>407</v>
      </c>
      <c r="C424" t="s">
        <v>4205</v>
      </c>
      <c r="D424" t="s">
        <v>4346</v>
      </c>
      <c r="E424" t="s">
        <v>4347</v>
      </c>
      <c r="F424">
        <v>3</v>
      </c>
      <c r="G424">
        <v>102</v>
      </c>
      <c r="H424">
        <v>2.3600000000000001E-30</v>
      </c>
      <c r="I424" t="s">
        <v>4342</v>
      </c>
      <c r="J424" t="s">
        <v>4343</v>
      </c>
    </row>
    <row r="425" spans="1:10" x14ac:dyDescent="0.2">
      <c r="A425" t="s">
        <v>1475</v>
      </c>
      <c r="B425">
        <v>407</v>
      </c>
      <c r="C425" t="s">
        <v>4196</v>
      </c>
      <c r="D425" t="s">
        <v>4344</v>
      </c>
      <c r="E425" t="s">
        <v>4341</v>
      </c>
      <c r="F425">
        <v>6</v>
      </c>
      <c r="G425">
        <v>70</v>
      </c>
      <c r="H425">
        <v>1.4000000000000001E-24</v>
      </c>
      <c r="I425" t="s">
        <v>4345</v>
      </c>
      <c r="J425" t="s">
        <v>4341</v>
      </c>
    </row>
    <row r="426" spans="1:10" x14ac:dyDescent="0.2">
      <c r="A426" t="s">
        <v>1475</v>
      </c>
      <c r="B426">
        <v>407</v>
      </c>
      <c r="C426" t="s">
        <v>4205</v>
      </c>
      <c r="D426" t="s">
        <v>4258</v>
      </c>
      <c r="E426" t="s">
        <v>4259</v>
      </c>
      <c r="F426">
        <v>159</v>
      </c>
      <c r="G426">
        <v>262</v>
      </c>
      <c r="H426">
        <v>6.6599999999999999E-13</v>
      </c>
      <c r="I426" t="s">
        <v>4260</v>
      </c>
      <c r="J426" t="s">
        <v>4261</v>
      </c>
    </row>
    <row r="427" spans="1:10" x14ac:dyDescent="0.2">
      <c r="A427" t="s">
        <v>1475</v>
      </c>
      <c r="B427">
        <v>407</v>
      </c>
      <c r="C427" t="s">
        <v>4201</v>
      </c>
      <c r="D427" t="s">
        <v>4262</v>
      </c>
      <c r="E427" t="s">
        <v>4263</v>
      </c>
      <c r="F427">
        <v>268</v>
      </c>
      <c r="G427">
        <v>398</v>
      </c>
      <c r="H427">
        <v>7.0999999999999998E-7</v>
      </c>
      <c r="I427" t="s">
        <v>4214</v>
      </c>
      <c r="J427" t="s">
        <v>4214</v>
      </c>
    </row>
    <row r="428" spans="1:10" x14ac:dyDescent="0.2">
      <c r="A428" t="s">
        <v>1475</v>
      </c>
      <c r="B428">
        <v>407</v>
      </c>
      <c r="C428" t="s">
        <v>4201</v>
      </c>
      <c r="D428" t="s">
        <v>4262</v>
      </c>
      <c r="E428" t="s">
        <v>4263</v>
      </c>
      <c r="F428">
        <v>160</v>
      </c>
      <c r="G428">
        <v>265</v>
      </c>
      <c r="H428">
        <v>6.5999999999999996E-14</v>
      </c>
      <c r="I428" t="s">
        <v>4214</v>
      </c>
      <c r="J428" t="s">
        <v>4214</v>
      </c>
    </row>
    <row r="429" spans="1:10" x14ac:dyDescent="0.2">
      <c r="A429" t="s">
        <v>2471</v>
      </c>
      <c r="B429">
        <v>529</v>
      </c>
      <c r="C429" t="s">
        <v>4196</v>
      </c>
      <c r="D429" t="s">
        <v>4820</v>
      </c>
      <c r="E429" t="s">
        <v>4821</v>
      </c>
      <c r="F429">
        <v>249</v>
      </c>
      <c r="G429">
        <v>278</v>
      </c>
      <c r="H429">
        <v>2.7000000000000001E-7</v>
      </c>
      <c r="I429" t="s">
        <v>4822</v>
      </c>
      <c r="J429" t="s">
        <v>4823</v>
      </c>
    </row>
    <row r="430" spans="1:10" x14ac:dyDescent="0.2">
      <c r="A430" t="s">
        <v>2471</v>
      </c>
      <c r="B430">
        <v>529</v>
      </c>
      <c r="C430" t="s">
        <v>4201</v>
      </c>
      <c r="D430" t="s">
        <v>4824</v>
      </c>
      <c r="E430" t="s">
        <v>4825</v>
      </c>
      <c r="F430">
        <v>107</v>
      </c>
      <c r="G430">
        <v>330</v>
      </c>
      <c r="H430">
        <v>5.2999999999999998E-17</v>
      </c>
      <c r="I430" t="s">
        <v>4826</v>
      </c>
      <c r="J430" t="s">
        <v>4827</v>
      </c>
    </row>
    <row r="431" spans="1:10" x14ac:dyDescent="0.2">
      <c r="A431" t="s">
        <v>2471</v>
      </c>
      <c r="B431">
        <v>529</v>
      </c>
      <c r="C431" t="s">
        <v>4205</v>
      </c>
      <c r="D431" t="s">
        <v>4828</v>
      </c>
      <c r="E431" t="s">
        <v>4829</v>
      </c>
      <c r="F431">
        <v>115</v>
      </c>
      <c r="G431">
        <v>287</v>
      </c>
      <c r="H431">
        <v>4.34E-7</v>
      </c>
      <c r="I431" t="s">
        <v>4826</v>
      </c>
      <c r="J431" t="s">
        <v>4827</v>
      </c>
    </row>
    <row r="432" spans="1:10" x14ac:dyDescent="0.2">
      <c r="A432" t="s">
        <v>320</v>
      </c>
      <c r="B432">
        <v>463</v>
      </c>
      <c r="C432" t="s">
        <v>4196</v>
      </c>
      <c r="D432" t="s">
        <v>4689</v>
      </c>
      <c r="E432" t="s">
        <v>4690</v>
      </c>
      <c r="F432">
        <v>3</v>
      </c>
      <c r="G432">
        <v>305</v>
      </c>
      <c r="H432">
        <v>5.0000000000000002E-43</v>
      </c>
      <c r="I432" t="s">
        <v>4691</v>
      </c>
      <c r="J432" t="s">
        <v>4690</v>
      </c>
    </row>
    <row r="433" spans="1:10" x14ac:dyDescent="0.2">
      <c r="A433" t="s">
        <v>320</v>
      </c>
      <c r="B433">
        <v>463</v>
      </c>
      <c r="C433" t="s">
        <v>4201</v>
      </c>
      <c r="D433" t="s">
        <v>4621</v>
      </c>
      <c r="E433" t="s">
        <v>4622</v>
      </c>
      <c r="F433">
        <v>1</v>
      </c>
      <c r="G433">
        <v>363</v>
      </c>
      <c r="H433">
        <v>8.9000000000000001E-82</v>
      </c>
      <c r="I433" t="s">
        <v>4214</v>
      </c>
      <c r="J433" t="s">
        <v>4214</v>
      </c>
    </row>
    <row r="434" spans="1:10" x14ac:dyDescent="0.2">
      <c r="A434" t="s">
        <v>320</v>
      </c>
      <c r="B434">
        <v>463</v>
      </c>
      <c r="C434" t="s">
        <v>4205</v>
      </c>
      <c r="D434" t="s">
        <v>4617</v>
      </c>
      <c r="E434" t="s">
        <v>4618</v>
      </c>
      <c r="F434">
        <v>5</v>
      </c>
      <c r="G434">
        <v>302</v>
      </c>
      <c r="H434">
        <v>1.6199999999999999E-20</v>
      </c>
      <c r="I434" t="s">
        <v>4619</v>
      </c>
      <c r="J434" t="s">
        <v>4620</v>
      </c>
    </row>
    <row r="435" spans="1:10" x14ac:dyDescent="0.2">
      <c r="A435" t="s">
        <v>2501</v>
      </c>
      <c r="B435">
        <v>210</v>
      </c>
      <c r="C435" t="s">
        <v>4196</v>
      </c>
      <c r="D435" t="s">
        <v>4249</v>
      </c>
      <c r="E435" t="s">
        <v>4250</v>
      </c>
      <c r="F435">
        <v>63</v>
      </c>
      <c r="G435">
        <v>153</v>
      </c>
      <c r="H435">
        <v>2.8000000000000002E-7</v>
      </c>
      <c r="I435" t="s">
        <v>4251</v>
      </c>
      <c r="J435" t="s">
        <v>4250</v>
      </c>
    </row>
    <row r="436" spans="1:10" x14ac:dyDescent="0.2">
      <c r="A436" t="s">
        <v>474</v>
      </c>
      <c r="B436">
        <v>468</v>
      </c>
      <c r="C436" t="s">
        <v>4205</v>
      </c>
      <c r="D436" t="s">
        <v>4346</v>
      </c>
      <c r="E436" t="s">
        <v>4347</v>
      </c>
      <c r="F436">
        <v>355</v>
      </c>
      <c r="G436">
        <v>464</v>
      </c>
      <c r="H436">
        <v>3.5299999999999998E-31</v>
      </c>
      <c r="I436" t="s">
        <v>4342</v>
      </c>
      <c r="J436" t="s">
        <v>4343</v>
      </c>
    </row>
    <row r="437" spans="1:10" x14ac:dyDescent="0.2">
      <c r="A437" t="s">
        <v>474</v>
      </c>
      <c r="B437">
        <v>468</v>
      </c>
      <c r="C437" t="s">
        <v>4201</v>
      </c>
      <c r="D437" t="s">
        <v>4340</v>
      </c>
      <c r="E437" t="s">
        <v>4341</v>
      </c>
      <c r="F437">
        <v>359</v>
      </c>
      <c r="G437">
        <v>467</v>
      </c>
      <c r="H437">
        <v>1.8999999999999999E-29</v>
      </c>
      <c r="I437" t="s">
        <v>4342</v>
      </c>
      <c r="J437" t="s">
        <v>4343</v>
      </c>
    </row>
    <row r="438" spans="1:10" x14ac:dyDescent="0.2">
      <c r="A438" t="s">
        <v>474</v>
      </c>
      <c r="B438">
        <v>468</v>
      </c>
      <c r="C438" t="s">
        <v>4201</v>
      </c>
      <c r="D438" t="s">
        <v>4824</v>
      </c>
      <c r="E438" t="s">
        <v>4825</v>
      </c>
      <c r="F438">
        <v>2</v>
      </c>
      <c r="G438">
        <v>358</v>
      </c>
      <c r="H438">
        <v>3.9999999999999998E-75</v>
      </c>
      <c r="I438" t="s">
        <v>4826</v>
      </c>
      <c r="J438" t="s">
        <v>4827</v>
      </c>
    </row>
    <row r="439" spans="1:10" x14ac:dyDescent="0.2">
      <c r="A439" t="s">
        <v>474</v>
      </c>
      <c r="B439">
        <v>468</v>
      </c>
      <c r="C439" t="s">
        <v>4196</v>
      </c>
      <c r="D439" t="s">
        <v>4830</v>
      </c>
      <c r="E439" t="s">
        <v>4831</v>
      </c>
      <c r="F439">
        <v>309</v>
      </c>
      <c r="G439">
        <v>338</v>
      </c>
      <c r="H439">
        <v>0.17</v>
      </c>
      <c r="I439" t="s">
        <v>4832</v>
      </c>
      <c r="J439" t="s">
        <v>4831</v>
      </c>
    </row>
    <row r="440" spans="1:10" x14ac:dyDescent="0.2">
      <c r="A440" t="s">
        <v>474</v>
      </c>
      <c r="B440">
        <v>468</v>
      </c>
      <c r="C440" t="s">
        <v>4205</v>
      </c>
      <c r="D440" t="s">
        <v>4828</v>
      </c>
      <c r="E440" t="s">
        <v>4829</v>
      </c>
      <c r="F440">
        <v>18</v>
      </c>
      <c r="G440">
        <v>371</v>
      </c>
      <c r="H440">
        <v>1.04E-23</v>
      </c>
      <c r="I440" t="s">
        <v>4826</v>
      </c>
      <c r="J440" t="s">
        <v>4827</v>
      </c>
    </row>
    <row r="441" spans="1:10" x14ac:dyDescent="0.2">
      <c r="A441" t="s">
        <v>474</v>
      </c>
      <c r="B441">
        <v>468</v>
      </c>
      <c r="C441" t="s">
        <v>4196</v>
      </c>
      <c r="D441" t="s">
        <v>4344</v>
      </c>
      <c r="E441" t="s">
        <v>4341</v>
      </c>
      <c r="F441">
        <v>361</v>
      </c>
      <c r="G441">
        <v>428</v>
      </c>
      <c r="H441">
        <v>1.8999999999999999E-25</v>
      </c>
      <c r="I441" t="s">
        <v>4345</v>
      </c>
      <c r="J441" t="s">
        <v>4341</v>
      </c>
    </row>
    <row r="442" spans="1:10" x14ac:dyDescent="0.2">
      <c r="A442" t="s">
        <v>264</v>
      </c>
      <c r="B442">
        <v>596</v>
      </c>
      <c r="C442" t="s">
        <v>4201</v>
      </c>
      <c r="D442" t="s">
        <v>4541</v>
      </c>
      <c r="E442" t="s">
        <v>4542</v>
      </c>
      <c r="F442">
        <v>1</v>
      </c>
      <c r="G442">
        <v>396</v>
      </c>
      <c r="H442">
        <v>9.9999999999999993E-103</v>
      </c>
      <c r="I442" t="s">
        <v>4543</v>
      </c>
      <c r="J442" t="s">
        <v>4544</v>
      </c>
    </row>
    <row r="443" spans="1:10" x14ac:dyDescent="0.2">
      <c r="A443" t="s">
        <v>264</v>
      </c>
      <c r="B443">
        <v>596</v>
      </c>
      <c r="C443" t="s">
        <v>4196</v>
      </c>
      <c r="D443" t="s">
        <v>4545</v>
      </c>
      <c r="E443" t="s">
        <v>4546</v>
      </c>
      <c r="F443">
        <v>405</v>
      </c>
      <c r="G443">
        <v>565</v>
      </c>
      <c r="H443">
        <v>2.0000000000000001E-26</v>
      </c>
      <c r="I443" t="s">
        <v>4547</v>
      </c>
      <c r="J443" t="s">
        <v>4548</v>
      </c>
    </row>
    <row r="444" spans="1:10" x14ac:dyDescent="0.2">
      <c r="A444" t="s">
        <v>264</v>
      </c>
      <c r="B444">
        <v>596</v>
      </c>
      <c r="C444" t="s">
        <v>4196</v>
      </c>
      <c r="D444" t="s">
        <v>4551</v>
      </c>
      <c r="E444" t="s">
        <v>4552</v>
      </c>
      <c r="F444">
        <v>18</v>
      </c>
      <c r="G444">
        <v>345</v>
      </c>
      <c r="H444">
        <v>4.2999999999999998E-47</v>
      </c>
      <c r="I444" t="s">
        <v>4553</v>
      </c>
      <c r="J444" t="s">
        <v>4554</v>
      </c>
    </row>
    <row r="445" spans="1:10" x14ac:dyDescent="0.2">
      <c r="A445" t="s">
        <v>264</v>
      </c>
      <c r="B445">
        <v>596</v>
      </c>
      <c r="C445" t="s">
        <v>4205</v>
      </c>
      <c r="D445" t="s">
        <v>4549</v>
      </c>
      <c r="E445" t="s">
        <v>4550</v>
      </c>
      <c r="F445">
        <v>11</v>
      </c>
      <c r="G445">
        <v>346</v>
      </c>
      <c r="H445">
        <v>1.5700000000000002E-64</v>
      </c>
      <c r="I445" t="s">
        <v>4543</v>
      </c>
      <c r="J445" t="s">
        <v>4544</v>
      </c>
    </row>
    <row r="446" spans="1:10" x14ac:dyDescent="0.2">
      <c r="A446" t="s">
        <v>264</v>
      </c>
      <c r="B446">
        <v>596</v>
      </c>
      <c r="C446" t="s">
        <v>4201</v>
      </c>
      <c r="D446" t="s">
        <v>4555</v>
      </c>
      <c r="E446" t="s">
        <v>4214</v>
      </c>
      <c r="F446">
        <v>403</v>
      </c>
      <c r="G446">
        <v>592</v>
      </c>
      <c r="H446">
        <v>6.1E-35</v>
      </c>
      <c r="I446" t="s">
        <v>4214</v>
      </c>
      <c r="J446" t="s">
        <v>4214</v>
      </c>
    </row>
    <row r="447" spans="1:10" x14ac:dyDescent="0.2">
      <c r="A447" t="s">
        <v>264</v>
      </c>
      <c r="B447">
        <v>596</v>
      </c>
      <c r="C447" t="s">
        <v>4205</v>
      </c>
      <c r="D447" t="s">
        <v>4283</v>
      </c>
      <c r="E447" t="s">
        <v>4284</v>
      </c>
      <c r="F447">
        <v>389</v>
      </c>
      <c r="G447">
        <v>565</v>
      </c>
      <c r="H447">
        <v>2.14E-20</v>
      </c>
      <c r="I447" t="s">
        <v>4285</v>
      </c>
      <c r="J447" t="s">
        <v>4286</v>
      </c>
    </row>
    <row r="448" spans="1:10" x14ac:dyDescent="0.2">
      <c r="A448" t="s">
        <v>96</v>
      </c>
      <c r="B448">
        <v>354</v>
      </c>
      <c r="C448" t="s">
        <v>4196</v>
      </c>
      <c r="D448" t="s">
        <v>4833</v>
      </c>
      <c r="E448" t="s">
        <v>4834</v>
      </c>
      <c r="F448">
        <v>25</v>
      </c>
      <c r="G448">
        <v>347</v>
      </c>
      <c r="H448">
        <v>4.1E-82</v>
      </c>
      <c r="I448" t="s">
        <v>4835</v>
      </c>
      <c r="J448" t="s">
        <v>4836</v>
      </c>
    </row>
    <row r="449" spans="1:10" x14ac:dyDescent="0.2">
      <c r="A449" t="s">
        <v>96</v>
      </c>
      <c r="B449">
        <v>354</v>
      </c>
      <c r="C449" t="s">
        <v>4201</v>
      </c>
      <c r="D449" t="s">
        <v>4837</v>
      </c>
      <c r="E449" t="s">
        <v>4214</v>
      </c>
      <c r="F449">
        <v>6</v>
      </c>
      <c r="G449">
        <v>348</v>
      </c>
      <c r="H449">
        <v>9.9999999999999996E-82</v>
      </c>
      <c r="I449" t="s">
        <v>4838</v>
      </c>
      <c r="J449" t="s">
        <v>4839</v>
      </c>
    </row>
    <row r="450" spans="1:10" x14ac:dyDescent="0.2">
      <c r="A450" t="s">
        <v>96</v>
      </c>
      <c r="B450">
        <v>354</v>
      </c>
      <c r="C450" t="s">
        <v>4205</v>
      </c>
      <c r="D450" t="s">
        <v>4840</v>
      </c>
      <c r="E450" t="s">
        <v>4841</v>
      </c>
      <c r="F450">
        <v>19</v>
      </c>
      <c r="G450">
        <v>346</v>
      </c>
      <c r="H450">
        <v>9.5700000000000005E-71</v>
      </c>
      <c r="I450" t="s">
        <v>4842</v>
      </c>
      <c r="J450" t="s">
        <v>4843</v>
      </c>
    </row>
    <row r="451" spans="1:10" x14ac:dyDescent="0.2">
      <c r="A451" t="s">
        <v>194</v>
      </c>
      <c r="B451">
        <v>346</v>
      </c>
      <c r="C451" t="s">
        <v>4196</v>
      </c>
      <c r="D451" t="s">
        <v>4833</v>
      </c>
      <c r="E451" t="s">
        <v>4834</v>
      </c>
      <c r="F451">
        <v>26</v>
      </c>
      <c r="G451">
        <v>331</v>
      </c>
      <c r="H451">
        <v>1.2E-64</v>
      </c>
      <c r="I451" t="s">
        <v>4835</v>
      </c>
      <c r="J451" t="s">
        <v>4836</v>
      </c>
    </row>
    <row r="452" spans="1:10" x14ac:dyDescent="0.2">
      <c r="A452" t="s">
        <v>194</v>
      </c>
      <c r="B452">
        <v>346</v>
      </c>
      <c r="C452" t="s">
        <v>4201</v>
      </c>
      <c r="D452" t="s">
        <v>4837</v>
      </c>
      <c r="E452" t="s">
        <v>4214</v>
      </c>
      <c r="F452">
        <v>6</v>
      </c>
      <c r="G452">
        <v>338</v>
      </c>
      <c r="H452">
        <v>8.2999999999999993E-71</v>
      </c>
      <c r="I452" t="s">
        <v>4838</v>
      </c>
      <c r="J452" t="s">
        <v>4839</v>
      </c>
    </row>
    <row r="453" spans="1:10" x14ac:dyDescent="0.2">
      <c r="A453" t="s">
        <v>194</v>
      </c>
      <c r="B453">
        <v>346</v>
      </c>
      <c r="C453" t="s">
        <v>4205</v>
      </c>
      <c r="D453" t="s">
        <v>4840</v>
      </c>
      <c r="E453" t="s">
        <v>4841</v>
      </c>
      <c r="F453">
        <v>24</v>
      </c>
      <c r="G453">
        <v>332</v>
      </c>
      <c r="H453">
        <v>4.6500000000000002E-52</v>
      </c>
      <c r="I453" t="s">
        <v>4842</v>
      </c>
      <c r="J453" t="s">
        <v>4843</v>
      </c>
    </row>
    <row r="454" spans="1:10" x14ac:dyDescent="0.2">
      <c r="A454" t="s">
        <v>1118</v>
      </c>
      <c r="B454">
        <v>70</v>
      </c>
      <c r="C454" t="s">
        <v>4196</v>
      </c>
      <c r="D454" t="s">
        <v>4844</v>
      </c>
      <c r="E454" t="s">
        <v>4781</v>
      </c>
      <c r="F454">
        <v>6</v>
      </c>
      <c r="G454">
        <v>36</v>
      </c>
      <c r="H454">
        <v>6.5999999999999995E-8</v>
      </c>
      <c r="I454" t="s">
        <v>4782</v>
      </c>
      <c r="J454" t="s">
        <v>4783</v>
      </c>
    </row>
    <row r="455" spans="1:10" x14ac:dyDescent="0.2">
      <c r="A455" t="s">
        <v>1118</v>
      </c>
      <c r="B455">
        <v>70</v>
      </c>
      <c r="C455" t="s">
        <v>4201</v>
      </c>
      <c r="D455" t="s">
        <v>4788</v>
      </c>
      <c r="E455" t="s">
        <v>4214</v>
      </c>
      <c r="F455">
        <v>8</v>
      </c>
      <c r="G455">
        <v>53</v>
      </c>
      <c r="H455">
        <v>2.1999999999999999E-10</v>
      </c>
      <c r="I455" t="s">
        <v>4214</v>
      </c>
      <c r="J455" t="s">
        <v>4214</v>
      </c>
    </row>
    <row r="456" spans="1:10" x14ac:dyDescent="0.2">
      <c r="A456" t="s">
        <v>1118</v>
      </c>
      <c r="B456">
        <v>70</v>
      </c>
      <c r="C456" t="s">
        <v>4205</v>
      </c>
      <c r="D456" t="s">
        <v>4784</v>
      </c>
      <c r="E456" t="s">
        <v>4785</v>
      </c>
      <c r="F456">
        <v>6</v>
      </c>
      <c r="G456">
        <v>51</v>
      </c>
      <c r="H456">
        <v>4.0200000000000001E-11</v>
      </c>
      <c r="I456" t="s">
        <v>4786</v>
      </c>
      <c r="J456" t="s">
        <v>4787</v>
      </c>
    </row>
    <row r="457" spans="1:10" x14ac:dyDescent="0.2">
      <c r="A457" t="s">
        <v>1125</v>
      </c>
      <c r="B457">
        <v>412</v>
      </c>
      <c r="C457" t="s">
        <v>4196</v>
      </c>
      <c r="D457" t="s">
        <v>4845</v>
      </c>
      <c r="E457" t="s">
        <v>4846</v>
      </c>
      <c r="F457">
        <v>20</v>
      </c>
      <c r="G457">
        <v>291</v>
      </c>
      <c r="H457">
        <v>5.7000000000000001E-44</v>
      </c>
      <c r="I457" t="s">
        <v>4847</v>
      </c>
      <c r="J457" t="s">
        <v>4848</v>
      </c>
    </row>
    <row r="458" spans="1:10" x14ac:dyDescent="0.2">
      <c r="A458" t="s">
        <v>1125</v>
      </c>
      <c r="B458">
        <v>412</v>
      </c>
      <c r="C458" t="s">
        <v>4201</v>
      </c>
      <c r="D458" t="s">
        <v>4849</v>
      </c>
      <c r="E458" t="s">
        <v>4214</v>
      </c>
      <c r="F458">
        <v>4</v>
      </c>
      <c r="G458">
        <v>317</v>
      </c>
      <c r="H458">
        <v>4.3999999999999998E-59</v>
      </c>
      <c r="I458" t="s">
        <v>4850</v>
      </c>
      <c r="J458" t="s">
        <v>4851</v>
      </c>
    </row>
    <row r="459" spans="1:10" x14ac:dyDescent="0.2">
      <c r="A459" t="s">
        <v>1125</v>
      </c>
      <c r="B459">
        <v>412</v>
      </c>
      <c r="C459" t="s">
        <v>4205</v>
      </c>
      <c r="D459" t="s">
        <v>4852</v>
      </c>
      <c r="E459" t="s">
        <v>4853</v>
      </c>
      <c r="F459">
        <v>19</v>
      </c>
      <c r="G459">
        <v>316</v>
      </c>
      <c r="H459">
        <v>6.6699999999999998E-48</v>
      </c>
      <c r="I459" t="s">
        <v>4850</v>
      </c>
      <c r="J459" t="s">
        <v>4851</v>
      </c>
    </row>
    <row r="460" spans="1:10" x14ac:dyDescent="0.2">
      <c r="A460" t="s">
        <v>824</v>
      </c>
      <c r="B460">
        <v>491</v>
      </c>
      <c r="C460" t="s">
        <v>4205</v>
      </c>
      <c r="D460" t="s">
        <v>4854</v>
      </c>
      <c r="E460" t="s">
        <v>4855</v>
      </c>
      <c r="F460">
        <v>341</v>
      </c>
      <c r="G460">
        <v>473</v>
      </c>
      <c r="H460">
        <v>3.2199999999999998E-14</v>
      </c>
      <c r="I460" t="s">
        <v>4856</v>
      </c>
      <c r="J460" t="s">
        <v>4857</v>
      </c>
    </row>
    <row r="461" spans="1:10" x14ac:dyDescent="0.2">
      <c r="A461" t="s">
        <v>824</v>
      </c>
      <c r="B461">
        <v>491</v>
      </c>
      <c r="C461" t="s">
        <v>4196</v>
      </c>
      <c r="D461" t="s">
        <v>4369</v>
      </c>
      <c r="E461" t="s">
        <v>4370</v>
      </c>
      <c r="F461">
        <v>100</v>
      </c>
      <c r="G461">
        <v>311</v>
      </c>
      <c r="H461">
        <v>7.9999999999999994E-77</v>
      </c>
      <c r="I461" t="s">
        <v>4371</v>
      </c>
      <c r="J461" t="s">
        <v>4372</v>
      </c>
    </row>
    <row r="462" spans="1:10" x14ac:dyDescent="0.2">
      <c r="A462" t="s">
        <v>824</v>
      </c>
      <c r="B462">
        <v>491</v>
      </c>
      <c r="C462" t="s">
        <v>4205</v>
      </c>
      <c r="D462" t="s">
        <v>4348</v>
      </c>
      <c r="E462" t="s">
        <v>4349</v>
      </c>
      <c r="F462">
        <v>7</v>
      </c>
      <c r="G462">
        <v>311</v>
      </c>
      <c r="H462">
        <v>5.4199999999999996E-102</v>
      </c>
      <c r="I462" t="s">
        <v>4350</v>
      </c>
      <c r="J462" t="s">
        <v>4351</v>
      </c>
    </row>
    <row r="463" spans="1:10" x14ac:dyDescent="0.2">
      <c r="A463" t="s">
        <v>824</v>
      </c>
      <c r="B463">
        <v>491</v>
      </c>
      <c r="C463" t="s">
        <v>4201</v>
      </c>
      <c r="D463" t="s">
        <v>4858</v>
      </c>
      <c r="E463" t="s">
        <v>4214</v>
      </c>
      <c r="F463">
        <v>333</v>
      </c>
      <c r="G463">
        <v>477</v>
      </c>
      <c r="H463">
        <v>1.2E-9</v>
      </c>
      <c r="I463" t="s">
        <v>4214</v>
      </c>
      <c r="J463" t="s">
        <v>4214</v>
      </c>
    </row>
    <row r="464" spans="1:10" x14ac:dyDescent="0.2">
      <c r="A464" t="s">
        <v>824</v>
      </c>
      <c r="B464">
        <v>491</v>
      </c>
      <c r="C464" t="s">
        <v>4196</v>
      </c>
      <c r="D464" t="s">
        <v>4373</v>
      </c>
      <c r="E464" t="s">
        <v>4374</v>
      </c>
      <c r="F464">
        <v>10</v>
      </c>
      <c r="G464">
        <v>66</v>
      </c>
      <c r="H464">
        <v>7.3000000000000005E-8</v>
      </c>
      <c r="I464" t="s">
        <v>4375</v>
      </c>
      <c r="J464" t="s">
        <v>4374</v>
      </c>
    </row>
    <row r="465" spans="1:10" x14ac:dyDescent="0.2">
      <c r="A465" t="s">
        <v>824</v>
      </c>
      <c r="B465">
        <v>491</v>
      </c>
      <c r="C465" t="s">
        <v>4201</v>
      </c>
      <c r="D465" t="s">
        <v>4355</v>
      </c>
      <c r="E465" t="s">
        <v>4349</v>
      </c>
      <c r="F465">
        <v>1</v>
      </c>
      <c r="G465">
        <v>313</v>
      </c>
      <c r="H465">
        <v>2.9999999999999999E-108</v>
      </c>
      <c r="I465" t="s">
        <v>4214</v>
      </c>
      <c r="J465" t="s">
        <v>4214</v>
      </c>
    </row>
    <row r="466" spans="1:10" x14ac:dyDescent="0.2">
      <c r="A466" t="s">
        <v>824</v>
      </c>
      <c r="B466">
        <v>491</v>
      </c>
      <c r="C466" t="s">
        <v>4196</v>
      </c>
      <c r="D466" t="s">
        <v>4859</v>
      </c>
      <c r="E466" t="s">
        <v>4860</v>
      </c>
      <c r="F466">
        <v>340</v>
      </c>
      <c r="G466">
        <v>475</v>
      </c>
      <c r="H466">
        <v>7.6999999999999999E-16</v>
      </c>
      <c r="I466" t="s">
        <v>4861</v>
      </c>
      <c r="J466" t="s">
        <v>4862</v>
      </c>
    </row>
    <row r="467" spans="1:10" x14ac:dyDescent="0.2">
      <c r="A467" t="s">
        <v>1949</v>
      </c>
      <c r="B467">
        <v>217</v>
      </c>
      <c r="C467" t="s">
        <v>4205</v>
      </c>
      <c r="D467" t="s">
        <v>4239</v>
      </c>
      <c r="E467" t="s">
        <v>4240</v>
      </c>
      <c r="F467">
        <v>5</v>
      </c>
      <c r="G467">
        <v>149</v>
      </c>
      <c r="H467">
        <v>5.76E-9</v>
      </c>
      <c r="I467" t="s">
        <v>4237</v>
      </c>
      <c r="J467" t="s">
        <v>4238</v>
      </c>
    </row>
    <row r="468" spans="1:10" x14ac:dyDescent="0.2">
      <c r="A468" t="s">
        <v>1949</v>
      </c>
      <c r="B468">
        <v>217</v>
      </c>
      <c r="C468" t="s">
        <v>4201</v>
      </c>
      <c r="D468" t="s">
        <v>4235</v>
      </c>
      <c r="E468" t="s">
        <v>4236</v>
      </c>
      <c r="F468">
        <v>3</v>
      </c>
      <c r="G468">
        <v>157</v>
      </c>
      <c r="H468">
        <v>2.0000000000000001E-9</v>
      </c>
      <c r="I468" t="s">
        <v>4237</v>
      </c>
      <c r="J468" t="s">
        <v>4238</v>
      </c>
    </row>
    <row r="469" spans="1:10" x14ac:dyDescent="0.2">
      <c r="A469" t="s">
        <v>173</v>
      </c>
      <c r="B469">
        <v>541</v>
      </c>
      <c r="C469" t="s">
        <v>4196</v>
      </c>
      <c r="D469" t="s">
        <v>4630</v>
      </c>
      <c r="E469" t="s">
        <v>4624</v>
      </c>
      <c r="F469">
        <v>383</v>
      </c>
      <c r="G469">
        <v>521</v>
      </c>
      <c r="H469">
        <v>2.5999999999999999E-30</v>
      </c>
      <c r="I469" t="s">
        <v>4631</v>
      </c>
      <c r="J469" t="s">
        <v>4632</v>
      </c>
    </row>
    <row r="470" spans="1:10" x14ac:dyDescent="0.2">
      <c r="A470" t="s">
        <v>173</v>
      </c>
      <c r="B470">
        <v>541</v>
      </c>
      <c r="C470" t="s">
        <v>4201</v>
      </c>
      <c r="D470" t="s">
        <v>4637</v>
      </c>
      <c r="E470" t="s">
        <v>4214</v>
      </c>
      <c r="F470">
        <v>127</v>
      </c>
      <c r="G470">
        <v>336</v>
      </c>
      <c r="H470">
        <v>1.9999999999999999E-44</v>
      </c>
      <c r="I470" t="s">
        <v>4635</v>
      </c>
      <c r="J470" t="s">
        <v>4636</v>
      </c>
    </row>
    <row r="471" spans="1:10" x14ac:dyDescent="0.2">
      <c r="A471" t="s">
        <v>173</v>
      </c>
      <c r="B471">
        <v>541</v>
      </c>
      <c r="C471" t="s">
        <v>4205</v>
      </c>
      <c r="D471" t="s">
        <v>4633</v>
      </c>
      <c r="E471" t="s">
        <v>4634</v>
      </c>
      <c r="F471">
        <v>343</v>
      </c>
      <c r="G471">
        <v>526</v>
      </c>
      <c r="H471">
        <v>1.1400000000000001E-32</v>
      </c>
      <c r="I471" t="s">
        <v>4635</v>
      </c>
      <c r="J471" t="s">
        <v>4636</v>
      </c>
    </row>
    <row r="472" spans="1:10" x14ac:dyDescent="0.2">
      <c r="A472" t="s">
        <v>173</v>
      </c>
      <c r="B472">
        <v>541</v>
      </c>
      <c r="C472" t="s">
        <v>4201</v>
      </c>
      <c r="D472" t="s">
        <v>4637</v>
      </c>
      <c r="E472" t="s">
        <v>4214</v>
      </c>
      <c r="F472">
        <v>1</v>
      </c>
      <c r="G472">
        <v>122</v>
      </c>
      <c r="H472">
        <v>2.1999999999999999E-34</v>
      </c>
      <c r="I472" t="s">
        <v>4635</v>
      </c>
      <c r="J472" t="s">
        <v>4636</v>
      </c>
    </row>
    <row r="473" spans="1:10" x14ac:dyDescent="0.2">
      <c r="A473" t="s">
        <v>173</v>
      </c>
      <c r="B473">
        <v>541</v>
      </c>
      <c r="C473" t="s">
        <v>4196</v>
      </c>
      <c r="D473" t="s">
        <v>4627</v>
      </c>
      <c r="E473" t="s">
        <v>4624</v>
      </c>
      <c r="F473">
        <v>9</v>
      </c>
      <c r="G473">
        <v>123</v>
      </c>
      <c r="H473">
        <v>2.4E-33</v>
      </c>
      <c r="I473" t="s">
        <v>4628</v>
      </c>
      <c r="J473" t="s">
        <v>4629</v>
      </c>
    </row>
    <row r="474" spans="1:10" x14ac:dyDescent="0.2">
      <c r="A474" t="s">
        <v>173</v>
      </c>
      <c r="B474">
        <v>541</v>
      </c>
      <c r="C474" t="s">
        <v>4201</v>
      </c>
      <c r="D474" t="s">
        <v>4637</v>
      </c>
      <c r="E474" t="s">
        <v>4214</v>
      </c>
      <c r="F474">
        <v>350</v>
      </c>
      <c r="G474">
        <v>541</v>
      </c>
      <c r="H474">
        <v>1.3E-42</v>
      </c>
      <c r="I474" t="s">
        <v>4635</v>
      </c>
      <c r="J474" t="s">
        <v>4636</v>
      </c>
    </row>
    <row r="475" spans="1:10" x14ac:dyDescent="0.2">
      <c r="A475" t="s">
        <v>173</v>
      </c>
      <c r="B475">
        <v>541</v>
      </c>
      <c r="C475" t="s">
        <v>4196</v>
      </c>
      <c r="D475" t="s">
        <v>4623</v>
      </c>
      <c r="E475" t="s">
        <v>4624</v>
      </c>
      <c r="F475">
        <v>133</v>
      </c>
      <c r="G475">
        <v>306</v>
      </c>
      <c r="H475">
        <v>3.5000000000000003E-30</v>
      </c>
      <c r="I475" t="s">
        <v>4625</v>
      </c>
      <c r="J475" t="s">
        <v>4626</v>
      </c>
    </row>
    <row r="476" spans="1:10" x14ac:dyDescent="0.2">
      <c r="A476" t="s">
        <v>173</v>
      </c>
      <c r="B476">
        <v>541</v>
      </c>
      <c r="C476" t="s">
        <v>4205</v>
      </c>
      <c r="D476" t="s">
        <v>4633</v>
      </c>
      <c r="E476" t="s">
        <v>4634</v>
      </c>
      <c r="F476">
        <v>3</v>
      </c>
      <c r="G476">
        <v>146</v>
      </c>
      <c r="H476">
        <v>1.19E-32</v>
      </c>
      <c r="I476" t="s">
        <v>4635</v>
      </c>
      <c r="J476" t="s">
        <v>4636</v>
      </c>
    </row>
    <row r="477" spans="1:10" x14ac:dyDescent="0.2">
      <c r="A477" t="s">
        <v>173</v>
      </c>
      <c r="B477">
        <v>541</v>
      </c>
      <c r="C477" t="s">
        <v>4205</v>
      </c>
      <c r="D477" t="s">
        <v>4633</v>
      </c>
      <c r="E477" t="s">
        <v>4634</v>
      </c>
      <c r="F477">
        <v>129</v>
      </c>
      <c r="G477">
        <v>310</v>
      </c>
      <c r="H477">
        <v>2.82E-34</v>
      </c>
      <c r="I477" t="s">
        <v>4635</v>
      </c>
      <c r="J477" t="s">
        <v>4636</v>
      </c>
    </row>
    <row r="478" spans="1:10" x14ac:dyDescent="0.2">
      <c r="A478" t="s">
        <v>2069</v>
      </c>
      <c r="B478">
        <v>406</v>
      </c>
      <c r="C478" t="s">
        <v>4201</v>
      </c>
      <c r="D478" t="s">
        <v>4659</v>
      </c>
      <c r="E478" t="s">
        <v>4214</v>
      </c>
      <c r="F478">
        <v>8</v>
      </c>
      <c r="G478">
        <v>250</v>
      </c>
      <c r="H478">
        <v>1.9E-32</v>
      </c>
      <c r="I478" t="s">
        <v>4214</v>
      </c>
      <c r="J478" t="s">
        <v>4214</v>
      </c>
    </row>
    <row r="479" spans="1:10" x14ac:dyDescent="0.2">
      <c r="A479" t="s">
        <v>2069</v>
      </c>
      <c r="B479">
        <v>406</v>
      </c>
      <c r="C479" t="s">
        <v>4196</v>
      </c>
      <c r="D479" t="s">
        <v>4655</v>
      </c>
      <c r="E479" t="s">
        <v>4656</v>
      </c>
      <c r="F479">
        <v>39</v>
      </c>
      <c r="G479">
        <v>229</v>
      </c>
      <c r="H479">
        <v>9.8000000000000002E-17</v>
      </c>
      <c r="I479" t="s">
        <v>4657</v>
      </c>
      <c r="J479" t="s">
        <v>4658</v>
      </c>
    </row>
    <row r="480" spans="1:10" x14ac:dyDescent="0.2">
      <c r="A480" t="s">
        <v>1006</v>
      </c>
      <c r="B480">
        <v>542</v>
      </c>
      <c r="C480" t="s">
        <v>4196</v>
      </c>
      <c r="D480" t="s">
        <v>4595</v>
      </c>
      <c r="E480" t="s">
        <v>4596</v>
      </c>
      <c r="F480">
        <v>35</v>
      </c>
      <c r="G480">
        <v>238</v>
      </c>
      <c r="H480">
        <v>2.7000000000000002E-22</v>
      </c>
      <c r="I480" t="s">
        <v>4597</v>
      </c>
      <c r="J480" t="s">
        <v>4598</v>
      </c>
    </row>
    <row r="481" spans="1:10" x14ac:dyDescent="0.2">
      <c r="A481" t="s">
        <v>1006</v>
      </c>
      <c r="B481">
        <v>542</v>
      </c>
      <c r="C481" t="s">
        <v>4205</v>
      </c>
      <c r="D481" t="s">
        <v>4599</v>
      </c>
      <c r="E481" t="s">
        <v>4600</v>
      </c>
      <c r="F481">
        <v>6</v>
      </c>
      <c r="G481">
        <v>249</v>
      </c>
      <c r="H481">
        <v>1.01E-30</v>
      </c>
      <c r="I481" t="s">
        <v>4593</v>
      </c>
      <c r="J481" t="s">
        <v>4594</v>
      </c>
    </row>
    <row r="482" spans="1:10" x14ac:dyDescent="0.2">
      <c r="A482" t="s">
        <v>1006</v>
      </c>
      <c r="B482">
        <v>542</v>
      </c>
      <c r="C482" t="s">
        <v>4201</v>
      </c>
      <c r="D482" t="s">
        <v>4592</v>
      </c>
      <c r="E482" t="s">
        <v>4214</v>
      </c>
      <c r="F482">
        <v>3</v>
      </c>
      <c r="G482">
        <v>302</v>
      </c>
      <c r="H482">
        <v>1.1E-42</v>
      </c>
      <c r="I482" t="s">
        <v>4593</v>
      </c>
      <c r="J482" t="s">
        <v>4594</v>
      </c>
    </row>
    <row r="483" spans="1:10" x14ac:dyDescent="0.2">
      <c r="A483" t="s">
        <v>705</v>
      </c>
      <c r="B483">
        <v>416</v>
      </c>
      <c r="C483" t="s">
        <v>4196</v>
      </c>
      <c r="D483" t="s">
        <v>4863</v>
      </c>
      <c r="E483" t="s">
        <v>4864</v>
      </c>
      <c r="F483">
        <v>4</v>
      </c>
      <c r="G483">
        <v>244</v>
      </c>
      <c r="H483">
        <v>3.6000000000000001E-55</v>
      </c>
      <c r="I483" t="s">
        <v>4865</v>
      </c>
      <c r="J483" t="s">
        <v>4866</v>
      </c>
    </row>
    <row r="484" spans="1:10" x14ac:dyDescent="0.2">
      <c r="A484" t="s">
        <v>705</v>
      </c>
      <c r="B484">
        <v>416</v>
      </c>
      <c r="C484" t="s">
        <v>4196</v>
      </c>
      <c r="D484" t="s">
        <v>4863</v>
      </c>
      <c r="E484" t="s">
        <v>4864</v>
      </c>
      <c r="F484">
        <v>246</v>
      </c>
      <c r="G484">
        <v>320</v>
      </c>
      <c r="H484">
        <v>9.9000000000000006E-24</v>
      </c>
      <c r="I484" t="s">
        <v>4865</v>
      </c>
      <c r="J484" t="s">
        <v>4866</v>
      </c>
    </row>
    <row r="485" spans="1:10" x14ac:dyDescent="0.2">
      <c r="A485" t="s">
        <v>705</v>
      </c>
      <c r="B485">
        <v>416</v>
      </c>
      <c r="C485" t="s">
        <v>4201</v>
      </c>
      <c r="D485" t="s">
        <v>4496</v>
      </c>
      <c r="E485" t="s">
        <v>4214</v>
      </c>
      <c r="F485">
        <v>1</v>
      </c>
      <c r="G485">
        <v>363</v>
      </c>
      <c r="H485">
        <v>4.8999999999999999E-67</v>
      </c>
      <c r="I485" t="s">
        <v>4214</v>
      </c>
      <c r="J485" t="s">
        <v>4214</v>
      </c>
    </row>
    <row r="486" spans="1:10" x14ac:dyDescent="0.2">
      <c r="A486" t="s">
        <v>705</v>
      </c>
      <c r="B486">
        <v>416</v>
      </c>
      <c r="C486" t="s">
        <v>4205</v>
      </c>
      <c r="D486" t="s">
        <v>4867</v>
      </c>
      <c r="E486" t="s">
        <v>4868</v>
      </c>
      <c r="F486">
        <v>187</v>
      </c>
      <c r="G486">
        <v>294</v>
      </c>
      <c r="H486">
        <v>8.8899999999999997E-41</v>
      </c>
      <c r="I486" t="s">
        <v>4869</v>
      </c>
      <c r="J486" t="s">
        <v>4870</v>
      </c>
    </row>
    <row r="487" spans="1:10" x14ac:dyDescent="0.2">
      <c r="A487" t="s">
        <v>705</v>
      </c>
      <c r="B487">
        <v>416</v>
      </c>
      <c r="C487" t="s">
        <v>4205</v>
      </c>
      <c r="D487" t="s">
        <v>4283</v>
      </c>
      <c r="E487" t="s">
        <v>4284</v>
      </c>
      <c r="F487">
        <v>2</v>
      </c>
      <c r="G487">
        <v>207</v>
      </c>
      <c r="H487">
        <v>1.31E-46</v>
      </c>
      <c r="I487" t="s">
        <v>4285</v>
      </c>
      <c r="J487" t="s">
        <v>4286</v>
      </c>
    </row>
    <row r="488" spans="1:10" x14ac:dyDescent="0.2">
      <c r="A488" t="s">
        <v>705</v>
      </c>
      <c r="B488">
        <v>416</v>
      </c>
      <c r="C488" t="s">
        <v>4201</v>
      </c>
      <c r="D488" t="s">
        <v>4871</v>
      </c>
      <c r="E488" t="s">
        <v>4872</v>
      </c>
      <c r="F488">
        <v>191</v>
      </c>
      <c r="G488">
        <v>292</v>
      </c>
      <c r="H488">
        <v>1.1E-37</v>
      </c>
      <c r="I488" t="s">
        <v>4869</v>
      </c>
      <c r="J488" t="s">
        <v>4870</v>
      </c>
    </row>
    <row r="489" spans="1:10" x14ac:dyDescent="0.2">
      <c r="A489" t="s">
        <v>1901</v>
      </c>
      <c r="B489">
        <v>148</v>
      </c>
      <c r="C489" t="s">
        <v>4196</v>
      </c>
      <c r="D489" t="s">
        <v>4249</v>
      </c>
      <c r="E489" t="s">
        <v>4250</v>
      </c>
      <c r="F489">
        <v>3</v>
      </c>
      <c r="G489">
        <v>89</v>
      </c>
      <c r="H489">
        <v>6.2999999999999997E-20</v>
      </c>
      <c r="I489" t="s">
        <v>4251</v>
      </c>
      <c r="J489" t="s">
        <v>4250</v>
      </c>
    </row>
    <row r="490" spans="1:10" x14ac:dyDescent="0.2">
      <c r="A490" t="s">
        <v>1901</v>
      </c>
      <c r="B490">
        <v>148</v>
      </c>
      <c r="C490" t="s">
        <v>4205</v>
      </c>
      <c r="D490" t="s">
        <v>4245</v>
      </c>
      <c r="E490" t="s">
        <v>4246</v>
      </c>
      <c r="F490">
        <v>3</v>
      </c>
      <c r="G490">
        <v>91</v>
      </c>
      <c r="H490">
        <v>2.0899999999999999E-20</v>
      </c>
      <c r="I490" t="s">
        <v>4247</v>
      </c>
      <c r="J490" t="s">
        <v>4248</v>
      </c>
    </row>
    <row r="491" spans="1:10" x14ac:dyDescent="0.2">
      <c r="A491" t="s">
        <v>1901</v>
      </c>
      <c r="B491">
        <v>148</v>
      </c>
      <c r="C491" t="s">
        <v>4201</v>
      </c>
      <c r="D491" t="s">
        <v>4252</v>
      </c>
      <c r="E491" t="s">
        <v>4253</v>
      </c>
      <c r="F491">
        <v>1</v>
      </c>
      <c r="G491">
        <v>90</v>
      </c>
      <c r="H491">
        <v>1.1E-22</v>
      </c>
      <c r="I491" t="s">
        <v>4247</v>
      </c>
      <c r="J491" t="s">
        <v>4248</v>
      </c>
    </row>
    <row r="492" spans="1:10" x14ac:dyDescent="0.2">
      <c r="A492" t="s">
        <v>1991</v>
      </c>
      <c r="B492">
        <v>148</v>
      </c>
      <c r="C492" t="s">
        <v>4196</v>
      </c>
      <c r="D492" t="s">
        <v>4249</v>
      </c>
      <c r="E492" t="s">
        <v>4250</v>
      </c>
      <c r="F492">
        <v>3</v>
      </c>
      <c r="G492">
        <v>89</v>
      </c>
      <c r="H492">
        <v>6.2999999999999997E-20</v>
      </c>
      <c r="I492" t="s">
        <v>4251</v>
      </c>
      <c r="J492" t="s">
        <v>4250</v>
      </c>
    </row>
    <row r="493" spans="1:10" x14ac:dyDescent="0.2">
      <c r="A493" t="s">
        <v>1991</v>
      </c>
      <c r="B493">
        <v>148</v>
      </c>
      <c r="C493" t="s">
        <v>4205</v>
      </c>
      <c r="D493" t="s">
        <v>4245</v>
      </c>
      <c r="E493" t="s">
        <v>4246</v>
      </c>
      <c r="F493">
        <v>3</v>
      </c>
      <c r="G493">
        <v>91</v>
      </c>
      <c r="H493">
        <v>2.0899999999999999E-20</v>
      </c>
      <c r="I493" t="s">
        <v>4247</v>
      </c>
      <c r="J493" t="s">
        <v>4248</v>
      </c>
    </row>
    <row r="494" spans="1:10" x14ac:dyDescent="0.2">
      <c r="A494" t="s">
        <v>1991</v>
      </c>
      <c r="B494">
        <v>148</v>
      </c>
      <c r="C494" t="s">
        <v>4201</v>
      </c>
      <c r="D494" t="s">
        <v>4252</v>
      </c>
      <c r="E494" t="s">
        <v>4253</v>
      </c>
      <c r="F494">
        <v>1</v>
      </c>
      <c r="G494">
        <v>90</v>
      </c>
      <c r="H494">
        <v>1.1E-22</v>
      </c>
      <c r="I494" t="s">
        <v>4247</v>
      </c>
      <c r="J494" t="s">
        <v>4248</v>
      </c>
    </row>
    <row r="495" spans="1:10" x14ac:dyDescent="0.2">
      <c r="A495" t="s">
        <v>593</v>
      </c>
      <c r="B495">
        <v>345</v>
      </c>
      <c r="C495" t="s">
        <v>4196</v>
      </c>
      <c r="D495" t="s">
        <v>4873</v>
      </c>
      <c r="E495" t="s">
        <v>4874</v>
      </c>
      <c r="F495">
        <v>76</v>
      </c>
      <c r="G495">
        <v>320</v>
      </c>
      <c r="H495">
        <v>5.8000000000000001E-25</v>
      </c>
      <c r="I495" t="s">
        <v>4875</v>
      </c>
      <c r="J495" t="s">
        <v>4876</v>
      </c>
    </row>
    <row r="496" spans="1:10" x14ac:dyDescent="0.2">
      <c r="A496" t="s">
        <v>1083</v>
      </c>
      <c r="B496">
        <v>190</v>
      </c>
      <c r="C496" t="s">
        <v>4201</v>
      </c>
      <c r="D496" t="s">
        <v>4877</v>
      </c>
      <c r="E496" t="s">
        <v>4214</v>
      </c>
      <c r="F496">
        <v>97</v>
      </c>
      <c r="G496">
        <v>157</v>
      </c>
      <c r="H496">
        <v>2.2000000000000001E-6</v>
      </c>
      <c r="I496" t="s">
        <v>4214</v>
      </c>
      <c r="J496" t="s">
        <v>4214</v>
      </c>
    </row>
    <row r="497" spans="1:10" x14ac:dyDescent="0.2">
      <c r="A497" t="s">
        <v>1083</v>
      </c>
      <c r="B497">
        <v>190</v>
      </c>
      <c r="C497" t="s">
        <v>4201</v>
      </c>
      <c r="D497" t="s">
        <v>4537</v>
      </c>
      <c r="E497" t="s">
        <v>4538</v>
      </c>
      <c r="F497">
        <v>65</v>
      </c>
      <c r="G497">
        <v>96</v>
      </c>
      <c r="H497">
        <v>5.1E-5</v>
      </c>
      <c r="I497" t="s">
        <v>4214</v>
      </c>
      <c r="J497" t="s">
        <v>4214</v>
      </c>
    </row>
    <row r="498" spans="1:10" x14ac:dyDescent="0.2">
      <c r="A498" t="s">
        <v>1083</v>
      </c>
      <c r="B498">
        <v>190</v>
      </c>
      <c r="C498" t="s">
        <v>4196</v>
      </c>
      <c r="D498" t="s">
        <v>4878</v>
      </c>
      <c r="E498" t="s">
        <v>4604</v>
      </c>
      <c r="F498">
        <v>69</v>
      </c>
      <c r="G498">
        <v>94</v>
      </c>
      <c r="H498">
        <v>1.1E-5</v>
      </c>
      <c r="I498" t="s">
        <v>4879</v>
      </c>
      <c r="J498" t="s">
        <v>4880</v>
      </c>
    </row>
    <row r="499" spans="1:10" x14ac:dyDescent="0.2">
      <c r="A499" t="s">
        <v>1286</v>
      </c>
      <c r="B499">
        <v>341</v>
      </c>
      <c r="C499" t="s">
        <v>4201</v>
      </c>
      <c r="D499" t="s">
        <v>4291</v>
      </c>
      <c r="E499" t="s">
        <v>4214</v>
      </c>
      <c r="F499">
        <v>2</v>
      </c>
      <c r="G499">
        <v>304</v>
      </c>
      <c r="H499">
        <v>4.7000000000000004E-16</v>
      </c>
      <c r="I499" t="s">
        <v>4292</v>
      </c>
      <c r="J499" t="s">
        <v>4293</v>
      </c>
    </row>
    <row r="500" spans="1:10" x14ac:dyDescent="0.2">
      <c r="A500" t="s">
        <v>1286</v>
      </c>
      <c r="B500">
        <v>341</v>
      </c>
      <c r="C500" t="s">
        <v>4205</v>
      </c>
      <c r="D500" t="s">
        <v>4294</v>
      </c>
      <c r="E500" t="s">
        <v>4295</v>
      </c>
      <c r="F500">
        <v>6</v>
      </c>
      <c r="G500">
        <v>258</v>
      </c>
      <c r="H500">
        <v>3.0099999999999999E-12</v>
      </c>
      <c r="I500" t="s">
        <v>4292</v>
      </c>
      <c r="J500" t="s">
        <v>4293</v>
      </c>
    </row>
    <row r="501" spans="1:10" x14ac:dyDescent="0.2">
      <c r="A501" t="s">
        <v>1286</v>
      </c>
      <c r="B501">
        <v>341</v>
      </c>
      <c r="C501" t="s">
        <v>4196</v>
      </c>
      <c r="D501" t="s">
        <v>4565</v>
      </c>
      <c r="E501" t="s">
        <v>4566</v>
      </c>
      <c r="F501">
        <v>10</v>
      </c>
      <c r="G501">
        <v>261</v>
      </c>
      <c r="H501">
        <v>1.2000000000000001E-11</v>
      </c>
      <c r="I501" t="s">
        <v>4567</v>
      </c>
      <c r="J501" t="s">
        <v>4568</v>
      </c>
    </row>
    <row r="502" spans="1:10" x14ac:dyDescent="0.2">
      <c r="A502" t="s">
        <v>733</v>
      </c>
      <c r="B502">
        <v>257</v>
      </c>
      <c r="C502" t="s">
        <v>4196</v>
      </c>
      <c r="D502" t="s">
        <v>4881</v>
      </c>
      <c r="E502" t="s">
        <v>4882</v>
      </c>
      <c r="F502">
        <v>84</v>
      </c>
      <c r="G502">
        <v>252</v>
      </c>
      <c r="H502">
        <v>7.2999999999999994E-27</v>
      </c>
      <c r="I502" t="s">
        <v>4883</v>
      </c>
      <c r="J502" t="s">
        <v>4884</v>
      </c>
    </row>
    <row r="503" spans="1:10" x14ac:dyDescent="0.2">
      <c r="A503" t="s">
        <v>733</v>
      </c>
      <c r="B503">
        <v>257</v>
      </c>
      <c r="C503" t="s">
        <v>4201</v>
      </c>
      <c r="D503" t="s">
        <v>4885</v>
      </c>
      <c r="E503" t="s">
        <v>4214</v>
      </c>
      <c r="F503">
        <v>53</v>
      </c>
      <c r="G503">
        <v>252</v>
      </c>
      <c r="H503">
        <v>8.6000000000000007E-61</v>
      </c>
      <c r="I503" t="s">
        <v>4886</v>
      </c>
      <c r="J503" t="s">
        <v>4887</v>
      </c>
    </row>
    <row r="504" spans="1:10" x14ac:dyDescent="0.2">
      <c r="A504" t="s">
        <v>397</v>
      </c>
      <c r="B504">
        <v>751</v>
      </c>
      <c r="C504" t="s">
        <v>4201</v>
      </c>
      <c r="D504" t="s">
        <v>4412</v>
      </c>
      <c r="E504" t="s">
        <v>4214</v>
      </c>
      <c r="F504">
        <v>75</v>
      </c>
      <c r="G504">
        <v>281</v>
      </c>
      <c r="H504">
        <v>8.0999999999999992E-46</v>
      </c>
      <c r="I504" t="s">
        <v>4214</v>
      </c>
      <c r="J504" t="s">
        <v>4214</v>
      </c>
    </row>
    <row r="505" spans="1:10" x14ac:dyDescent="0.2">
      <c r="A505" t="s">
        <v>397</v>
      </c>
      <c r="B505">
        <v>751</v>
      </c>
      <c r="C505" t="s">
        <v>4196</v>
      </c>
      <c r="D505" t="s">
        <v>4417</v>
      </c>
      <c r="E505" t="s">
        <v>4418</v>
      </c>
      <c r="F505">
        <v>76</v>
      </c>
      <c r="G505">
        <v>378</v>
      </c>
      <c r="H505">
        <v>1.0999999999999999E-49</v>
      </c>
      <c r="I505" t="s">
        <v>4419</v>
      </c>
      <c r="J505" t="s">
        <v>4420</v>
      </c>
    </row>
    <row r="506" spans="1:10" x14ac:dyDescent="0.2">
      <c r="A506" t="s">
        <v>397</v>
      </c>
      <c r="B506">
        <v>751</v>
      </c>
      <c r="C506" t="s">
        <v>4201</v>
      </c>
      <c r="D506" t="s">
        <v>4888</v>
      </c>
      <c r="E506" t="s">
        <v>4214</v>
      </c>
      <c r="F506">
        <v>388</v>
      </c>
      <c r="G506">
        <v>451</v>
      </c>
      <c r="H506">
        <v>6.8E-8</v>
      </c>
      <c r="I506" t="s">
        <v>4214</v>
      </c>
      <c r="J506" t="s">
        <v>4214</v>
      </c>
    </row>
    <row r="507" spans="1:10" x14ac:dyDescent="0.2">
      <c r="A507" t="s">
        <v>397</v>
      </c>
      <c r="B507">
        <v>751</v>
      </c>
      <c r="C507" t="s">
        <v>4201</v>
      </c>
      <c r="D507" t="s">
        <v>4421</v>
      </c>
      <c r="E507" t="s">
        <v>4422</v>
      </c>
      <c r="F507">
        <v>696</v>
      </c>
      <c r="G507">
        <v>741</v>
      </c>
      <c r="H507">
        <v>4.7E-17</v>
      </c>
      <c r="I507" t="s">
        <v>4214</v>
      </c>
      <c r="J507" t="s">
        <v>4214</v>
      </c>
    </row>
    <row r="508" spans="1:10" x14ac:dyDescent="0.2">
      <c r="A508" t="s">
        <v>397</v>
      </c>
      <c r="B508">
        <v>751</v>
      </c>
      <c r="C508" t="s">
        <v>4196</v>
      </c>
      <c r="D508" t="s">
        <v>4413</v>
      </c>
      <c r="E508" t="s">
        <v>4414</v>
      </c>
      <c r="F508">
        <v>392</v>
      </c>
      <c r="G508">
        <v>733</v>
      </c>
      <c r="H508">
        <v>1.5999999999999999E-102</v>
      </c>
      <c r="I508" t="s">
        <v>4415</v>
      </c>
      <c r="J508" t="s">
        <v>4416</v>
      </c>
    </row>
    <row r="509" spans="1:10" x14ac:dyDescent="0.2">
      <c r="A509" t="s">
        <v>2183</v>
      </c>
      <c r="B509">
        <v>476</v>
      </c>
      <c r="C509" t="s">
        <v>4201</v>
      </c>
      <c r="D509" t="s">
        <v>4268</v>
      </c>
      <c r="E509" t="s">
        <v>4214</v>
      </c>
      <c r="F509">
        <v>80</v>
      </c>
      <c r="G509">
        <v>470</v>
      </c>
      <c r="H509">
        <v>2.6E-24</v>
      </c>
      <c r="I509" t="s">
        <v>4266</v>
      </c>
      <c r="J509" t="s">
        <v>4267</v>
      </c>
    </row>
    <row r="510" spans="1:10" x14ac:dyDescent="0.2">
      <c r="A510" t="s">
        <v>2183</v>
      </c>
      <c r="B510">
        <v>476</v>
      </c>
      <c r="C510" t="s">
        <v>4205</v>
      </c>
      <c r="D510" t="s">
        <v>4264</v>
      </c>
      <c r="E510" t="s">
        <v>4265</v>
      </c>
      <c r="F510">
        <v>120</v>
      </c>
      <c r="G510">
        <v>368</v>
      </c>
      <c r="H510">
        <v>2.86E-9</v>
      </c>
      <c r="I510" t="s">
        <v>4266</v>
      </c>
      <c r="J510" t="s">
        <v>4267</v>
      </c>
    </row>
    <row r="511" spans="1:10" x14ac:dyDescent="0.2">
      <c r="A511" t="s">
        <v>159</v>
      </c>
      <c r="B511">
        <v>258</v>
      </c>
      <c r="C511" t="s">
        <v>4201</v>
      </c>
      <c r="D511" t="s">
        <v>4621</v>
      </c>
      <c r="E511" t="s">
        <v>4622</v>
      </c>
      <c r="F511">
        <v>3</v>
      </c>
      <c r="G511">
        <v>93</v>
      </c>
      <c r="H511">
        <v>1.5999999999999999E-6</v>
      </c>
      <c r="I511" t="s">
        <v>4214</v>
      </c>
      <c r="J511" t="s">
        <v>4214</v>
      </c>
    </row>
    <row r="512" spans="1:10" x14ac:dyDescent="0.2">
      <c r="A512" t="s">
        <v>159</v>
      </c>
      <c r="B512">
        <v>258</v>
      </c>
      <c r="C512" t="s">
        <v>4201</v>
      </c>
      <c r="D512" t="s">
        <v>4621</v>
      </c>
      <c r="E512" t="s">
        <v>4622</v>
      </c>
      <c r="F512">
        <v>160</v>
      </c>
      <c r="G512">
        <v>255</v>
      </c>
      <c r="H512">
        <v>5.2000000000000002E-6</v>
      </c>
      <c r="I512" t="s">
        <v>4214</v>
      </c>
      <c r="J512" t="s">
        <v>4214</v>
      </c>
    </row>
    <row r="513" spans="1:10" x14ac:dyDescent="0.2">
      <c r="A513" t="s">
        <v>159</v>
      </c>
      <c r="B513">
        <v>258</v>
      </c>
      <c r="C513" t="s">
        <v>4205</v>
      </c>
      <c r="D513" t="s">
        <v>4617</v>
      </c>
      <c r="E513" t="s">
        <v>4618</v>
      </c>
      <c r="F513">
        <v>7</v>
      </c>
      <c r="G513">
        <v>251</v>
      </c>
      <c r="H513">
        <v>2.7200000000000002E-18</v>
      </c>
      <c r="I513" t="s">
        <v>4619</v>
      </c>
      <c r="J513" t="s">
        <v>4620</v>
      </c>
    </row>
    <row r="514" spans="1:10" x14ac:dyDescent="0.2">
      <c r="A514" t="s">
        <v>1097</v>
      </c>
      <c r="B514">
        <v>458</v>
      </c>
      <c r="C514" t="s">
        <v>4196</v>
      </c>
      <c r="D514" t="s">
        <v>4889</v>
      </c>
      <c r="E514" t="s">
        <v>4890</v>
      </c>
      <c r="F514">
        <v>2</v>
      </c>
      <c r="G514">
        <v>215</v>
      </c>
      <c r="H514">
        <v>9.7999999999999995E-69</v>
      </c>
      <c r="I514" t="s">
        <v>4891</v>
      </c>
      <c r="J514" t="s">
        <v>4892</v>
      </c>
    </row>
    <row r="515" spans="1:10" x14ac:dyDescent="0.2">
      <c r="A515" t="s">
        <v>782</v>
      </c>
      <c r="B515">
        <v>263</v>
      </c>
      <c r="C515" t="s">
        <v>4201</v>
      </c>
      <c r="D515" t="s">
        <v>4317</v>
      </c>
      <c r="E515" t="s">
        <v>4318</v>
      </c>
      <c r="F515">
        <v>103</v>
      </c>
      <c r="G515">
        <v>254</v>
      </c>
      <c r="H515">
        <v>3.3999999999999998E-9</v>
      </c>
      <c r="I515" t="s">
        <v>4319</v>
      </c>
      <c r="J515" t="s">
        <v>4320</v>
      </c>
    </row>
    <row r="516" spans="1:10" x14ac:dyDescent="0.2">
      <c r="A516" t="s">
        <v>782</v>
      </c>
      <c r="B516">
        <v>263</v>
      </c>
      <c r="C516" t="s">
        <v>4205</v>
      </c>
      <c r="D516" t="s">
        <v>4321</v>
      </c>
      <c r="E516" t="s">
        <v>4322</v>
      </c>
      <c r="F516">
        <v>147</v>
      </c>
      <c r="G516">
        <v>244</v>
      </c>
      <c r="H516">
        <v>5.9399999999999998E-9</v>
      </c>
      <c r="I516" t="s">
        <v>4319</v>
      </c>
      <c r="J516" t="s">
        <v>4320</v>
      </c>
    </row>
    <row r="517" spans="1:10" x14ac:dyDescent="0.2">
      <c r="A517" t="s">
        <v>1925</v>
      </c>
      <c r="B517">
        <v>396</v>
      </c>
      <c r="C517" t="s">
        <v>4201</v>
      </c>
      <c r="D517" t="s">
        <v>4537</v>
      </c>
      <c r="E517" t="s">
        <v>4538</v>
      </c>
      <c r="F517">
        <v>202</v>
      </c>
      <c r="G517">
        <v>251</v>
      </c>
      <c r="H517">
        <v>9.0000000000000002E-6</v>
      </c>
      <c r="I517" t="s">
        <v>4214</v>
      </c>
      <c r="J517" t="s">
        <v>4214</v>
      </c>
    </row>
    <row r="518" spans="1:10" x14ac:dyDescent="0.2">
      <c r="A518" t="s">
        <v>1925</v>
      </c>
      <c r="B518">
        <v>396</v>
      </c>
      <c r="C518" t="s">
        <v>4201</v>
      </c>
      <c r="D518" t="s">
        <v>4537</v>
      </c>
      <c r="E518" t="s">
        <v>4538</v>
      </c>
      <c r="F518">
        <v>252</v>
      </c>
      <c r="G518">
        <v>323</v>
      </c>
      <c r="H518">
        <v>6.3999999999999997E-6</v>
      </c>
      <c r="I518" t="s">
        <v>4214</v>
      </c>
      <c r="J518" t="s">
        <v>4214</v>
      </c>
    </row>
    <row r="519" spans="1:10" x14ac:dyDescent="0.2">
      <c r="A519" t="s">
        <v>1445</v>
      </c>
      <c r="B519">
        <v>311</v>
      </c>
      <c r="C519" t="s">
        <v>4201</v>
      </c>
      <c r="D519" t="s">
        <v>4317</v>
      </c>
      <c r="E519" t="s">
        <v>4318</v>
      </c>
      <c r="F519">
        <v>162</v>
      </c>
      <c r="G519">
        <v>306</v>
      </c>
      <c r="H519">
        <v>6.8000000000000001E-6</v>
      </c>
      <c r="I519" t="s">
        <v>4319</v>
      </c>
      <c r="J519" t="s">
        <v>4320</v>
      </c>
    </row>
    <row r="520" spans="1:10" x14ac:dyDescent="0.2">
      <c r="A520" t="s">
        <v>957</v>
      </c>
      <c r="B520">
        <v>273</v>
      </c>
      <c r="C520" t="s">
        <v>4196</v>
      </c>
      <c r="D520" t="s">
        <v>4881</v>
      </c>
      <c r="E520" t="s">
        <v>4882</v>
      </c>
      <c r="F520">
        <v>87</v>
      </c>
      <c r="G520">
        <v>268</v>
      </c>
      <c r="H520">
        <v>1.1E-23</v>
      </c>
      <c r="I520" t="s">
        <v>4883</v>
      </c>
      <c r="J520" t="s">
        <v>4884</v>
      </c>
    </row>
    <row r="521" spans="1:10" x14ac:dyDescent="0.2">
      <c r="A521" t="s">
        <v>957</v>
      </c>
      <c r="B521">
        <v>273</v>
      </c>
      <c r="C521" t="s">
        <v>4201</v>
      </c>
      <c r="D521" t="s">
        <v>4885</v>
      </c>
      <c r="E521" t="s">
        <v>4214</v>
      </c>
      <c r="F521">
        <v>53</v>
      </c>
      <c r="G521">
        <v>268</v>
      </c>
      <c r="H521">
        <v>2.8999999999999999E-60</v>
      </c>
      <c r="I521" t="s">
        <v>4886</v>
      </c>
      <c r="J521" t="s">
        <v>4887</v>
      </c>
    </row>
    <row r="522" spans="1:10" x14ac:dyDescent="0.2">
      <c r="A522" t="s">
        <v>334</v>
      </c>
      <c r="B522">
        <v>380</v>
      </c>
      <c r="C522" t="s">
        <v>4196</v>
      </c>
      <c r="D522" t="s">
        <v>4556</v>
      </c>
      <c r="E522" t="s">
        <v>4557</v>
      </c>
      <c r="F522">
        <v>172</v>
      </c>
      <c r="G522">
        <v>320</v>
      </c>
      <c r="H522">
        <v>3.1E-7</v>
      </c>
      <c r="I522" t="s">
        <v>4214</v>
      </c>
      <c r="J522" t="s">
        <v>4214</v>
      </c>
    </row>
    <row r="523" spans="1:10" x14ac:dyDescent="0.2">
      <c r="A523" t="s">
        <v>334</v>
      </c>
      <c r="B523">
        <v>380</v>
      </c>
      <c r="C523" t="s">
        <v>4201</v>
      </c>
      <c r="D523" t="s">
        <v>4328</v>
      </c>
      <c r="E523" t="s">
        <v>4214</v>
      </c>
      <c r="F523">
        <v>208</v>
      </c>
      <c r="G523">
        <v>369</v>
      </c>
      <c r="H523">
        <v>1.2E-15</v>
      </c>
      <c r="I523" t="s">
        <v>4329</v>
      </c>
      <c r="J523" t="s">
        <v>4330</v>
      </c>
    </row>
    <row r="524" spans="1:10" x14ac:dyDescent="0.2">
      <c r="A524" t="s">
        <v>334</v>
      </c>
      <c r="B524">
        <v>380</v>
      </c>
      <c r="C524" t="s">
        <v>4205</v>
      </c>
      <c r="D524" t="s">
        <v>4323</v>
      </c>
      <c r="E524" t="s">
        <v>4324</v>
      </c>
      <c r="F524">
        <v>48</v>
      </c>
      <c r="G524">
        <v>321</v>
      </c>
      <c r="H524">
        <v>1.87E-10</v>
      </c>
      <c r="I524" t="s">
        <v>4325</v>
      </c>
      <c r="J524" t="s">
        <v>4326</v>
      </c>
    </row>
    <row r="525" spans="1:10" x14ac:dyDescent="0.2">
      <c r="A525" t="s">
        <v>719</v>
      </c>
      <c r="B525">
        <v>154</v>
      </c>
      <c r="C525" t="s">
        <v>4201</v>
      </c>
      <c r="D525" t="s">
        <v>4262</v>
      </c>
      <c r="E525" t="s">
        <v>4263</v>
      </c>
      <c r="F525">
        <v>75</v>
      </c>
      <c r="G525">
        <v>151</v>
      </c>
      <c r="H525">
        <v>9.8000000000000001E-9</v>
      </c>
      <c r="I525" t="s">
        <v>4214</v>
      </c>
      <c r="J525" t="s">
        <v>4214</v>
      </c>
    </row>
    <row r="526" spans="1:10" x14ac:dyDescent="0.2">
      <c r="A526" t="s">
        <v>719</v>
      </c>
      <c r="B526">
        <v>154</v>
      </c>
      <c r="C526" t="s">
        <v>4196</v>
      </c>
      <c r="D526" t="s">
        <v>4893</v>
      </c>
      <c r="E526" t="s">
        <v>4894</v>
      </c>
      <c r="F526">
        <v>13</v>
      </c>
      <c r="G526">
        <v>148</v>
      </c>
      <c r="H526">
        <v>4.6E-14</v>
      </c>
      <c r="I526" t="s">
        <v>4895</v>
      </c>
      <c r="J526" t="s">
        <v>4896</v>
      </c>
    </row>
    <row r="527" spans="1:10" x14ac:dyDescent="0.2">
      <c r="A527" t="s">
        <v>719</v>
      </c>
      <c r="B527">
        <v>154</v>
      </c>
      <c r="C527" t="s">
        <v>4205</v>
      </c>
      <c r="D527" t="s">
        <v>4258</v>
      </c>
      <c r="E527" t="s">
        <v>4259</v>
      </c>
      <c r="F527">
        <v>12</v>
      </c>
      <c r="G527">
        <v>150</v>
      </c>
      <c r="H527">
        <v>1.6799999999999999E-13</v>
      </c>
      <c r="I527" t="s">
        <v>4260</v>
      </c>
      <c r="J527" t="s">
        <v>4261</v>
      </c>
    </row>
    <row r="528" spans="1:10" x14ac:dyDescent="0.2">
      <c r="A528" t="s">
        <v>2435</v>
      </c>
      <c r="B528">
        <v>383</v>
      </c>
      <c r="C528" t="s">
        <v>4201</v>
      </c>
      <c r="D528" t="s">
        <v>4317</v>
      </c>
      <c r="E528" t="s">
        <v>4318</v>
      </c>
      <c r="F528">
        <v>226</v>
      </c>
      <c r="G528">
        <v>379</v>
      </c>
      <c r="H528">
        <v>1.3999999999999999E-6</v>
      </c>
      <c r="I528" t="s">
        <v>4319</v>
      </c>
      <c r="J528" t="s">
        <v>4320</v>
      </c>
    </row>
    <row r="529" spans="1:10" x14ac:dyDescent="0.2">
      <c r="A529" t="s">
        <v>2435</v>
      </c>
      <c r="B529">
        <v>383</v>
      </c>
      <c r="C529" t="s">
        <v>4205</v>
      </c>
      <c r="D529" t="s">
        <v>4321</v>
      </c>
      <c r="E529" t="s">
        <v>4322</v>
      </c>
      <c r="F529">
        <v>270</v>
      </c>
      <c r="G529">
        <v>370</v>
      </c>
      <c r="H529">
        <v>1.01E-5</v>
      </c>
      <c r="I529" t="s">
        <v>4319</v>
      </c>
      <c r="J529" t="s">
        <v>4320</v>
      </c>
    </row>
    <row r="530" spans="1:10" x14ac:dyDescent="0.2">
      <c r="A530" t="s">
        <v>327</v>
      </c>
      <c r="B530">
        <v>339</v>
      </c>
      <c r="C530" t="s">
        <v>4205</v>
      </c>
      <c r="D530" t="s">
        <v>4323</v>
      </c>
      <c r="E530" t="s">
        <v>4324</v>
      </c>
      <c r="F530">
        <v>190</v>
      </c>
      <c r="G530">
        <v>331</v>
      </c>
      <c r="H530">
        <v>2.7800000000000001E-5</v>
      </c>
      <c r="I530" t="s">
        <v>4325</v>
      </c>
      <c r="J530" t="s">
        <v>4326</v>
      </c>
    </row>
    <row r="531" spans="1:10" x14ac:dyDescent="0.2">
      <c r="A531" t="s">
        <v>327</v>
      </c>
      <c r="B531">
        <v>339</v>
      </c>
      <c r="C531" t="s">
        <v>4201</v>
      </c>
      <c r="D531" t="s">
        <v>4328</v>
      </c>
      <c r="E531" t="s">
        <v>4214</v>
      </c>
      <c r="F531">
        <v>182</v>
      </c>
      <c r="G531">
        <v>328</v>
      </c>
      <c r="H531">
        <v>1.3E-7</v>
      </c>
      <c r="I531" t="s">
        <v>4329</v>
      </c>
      <c r="J531" t="s">
        <v>4330</v>
      </c>
    </row>
    <row r="532" spans="1:10" x14ac:dyDescent="0.2">
      <c r="A532" t="s">
        <v>2405</v>
      </c>
      <c r="B532">
        <v>617</v>
      </c>
      <c r="C532" t="s">
        <v>4205</v>
      </c>
      <c r="D532" t="s">
        <v>4897</v>
      </c>
      <c r="E532" t="s">
        <v>4898</v>
      </c>
      <c r="F532">
        <v>84</v>
      </c>
      <c r="G532">
        <v>145</v>
      </c>
      <c r="H532">
        <v>2.0900000000000001E-7</v>
      </c>
      <c r="I532" t="s">
        <v>4899</v>
      </c>
      <c r="J532" t="s">
        <v>4900</v>
      </c>
    </row>
    <row r="533" spans="1:10" x14ac:dyDescent="0.2">
      <c r="A533" t="s">
        <v>2405</v>
      </c>
      <c r="B533">
        <v>617</v>
      </c>
      <c r="C533" t="s">
        <v>4201</v>
      </c>
      <c r="D533" t="s">
        <v>4296</v>
      </c>
      <c r="E533" t="s">
        <v>4297</v>
      </c>
      <c r="F533">
        <v>354</v>
      </c>
      <c r="G533">
        <v>466</v>
      </c>
      <c r="H533">
        <v>4.7000000000000002E-13</v>
      </c>
      <c r="I533" t="s">
        <v>4298</v>
      </c>
      <c r="J533" t="s">
        <v>4299</v>
      </c>
    </row>
    <row r="534" spans="1:10" x14ac:dyDescent="0.2">
      <c r="A534" t="s">
        <v>2405</v>
      </c>
      <c r="B534">
        <v>617</v>
      </c>
      <c r="C534" t="s">
        <v>4201</v>
      </c>
      <c r="D534" t="s">
        <v>4901</v>
      </c>
      <c r="E534" t="s">
        <v>4214</v>
      </c>
      <c r="F534">
        <v>17</v>
      </c>
      <c r="G534">
        <v>82</v>
      </c>
      <c r="H534">
        <v>6.1E-6</v>
      </c>
      <c r="I534" t="s">
        <v>4214</v>
      </c>
      <c r="J534" t="s">
        <v>4214</v>
      </c>
    </row>
    <row r="535" spans="1:10" x14ac:dyDescent="0.2">
      <c r="A535" t="s">
        <v>2405</v>
      </c>
      <c r="B535">
        <v>617</v>
      </c>
      <c r="C535" t="s">
        <v>4196</v>
      </c>
      <c r="D535" t="s">
        <v>4902</v>
      </c>
      <c r="E535" t="s">
        <v>4903</v>
      </c>
      <c r="F535">
        <v>381</v>
      </c>
      <c r="G535">
        <v>450</v>
      </c>
      <c r="H535">
        <v>2.4E-9</v>
      </c>
      <c r="I535" t="s">
        <v>4904</v>
      </c>
      <c r="J535" t="s">
        <v>4905</v>
      </c>
    </row>
    <row r="536" spans="1:10" x14ac:dyDescent="0.2">
      <c r="A536" t="s">
        <v>2405</v>
      </c>
      <c r="B536">
        <v>617</v>
      </c>
      <c r="C536" t="s">
        <v>4196</v>
      </c>
      <c r="D536" t="s">
        <v>4906</v>
      </c>
      <c r="E536" t="s">
        <v>4907</v>
      </c>
      <c r="F536">
        <v>84</v>
      </c>
      <c r="G536">
        <v>140</v>
      </c>
      <c r="H536">
        <v>1.6999999999999999E-7</v>
      </c>
      <c r="I536" t="s">
        <v>4908</v>
      </c>
      <c r="J536" t="s">
        <v>4909</v>
      </c>
    </row>
    <row r="537" spans="1:10" x14ac:dyDescent="0.2">
      <c r="A537" t="s">
        <v>2405</v>
      </c>
      <c r="B537">
        <v>617</v>
      </c>
      <c r="C537" t="s">
        <v>4201</v>
      </c>
      <c r="D537" t="s">
        <v>4910</v>
      </c>
      <c r="E537" t="s">
        <v>4214</v>
      </c>
      <c r="F537">
        <v>85</v>
      </c>
      <c r="G537">
        <v>144</v>
      </c>
      <c r="H537">
        <v>1.1000000000000001E-11</v>
      </c>
      <c r="I537" t="s">
        <v>4899</v>
      </c>
      <c r="J537" t="s">
        <v>4900</v>
      </c>
    </row>
    <row r="538" spans="1:10" x14ac:dyDescent="0.2">
      <c r="A538" t="s">
        <v>2405</v>
      </c>
      <c r="B538">
        <v>617</v>
      </c>
      <c r="C538" t="s">
        <v>4205</v>
      </c>
      <c r="D538" t="s">
        <v>4911</v>
      </c>
      <c r="E538" t="s">
        <v>4905</v>
      </c>
      <c r="F538">
        <v>379</v>
      </c>
      <c r="G538">
        <v>460</v>
      </c>
      <c r="H538">
        <v>2.5900000000000001E-13</v>
      </c>
      <c r="I538" t="s">
        <v>4912</v>
      </c>
      <c r="J538" t="s">
        <v>4913</v>
      </c>
    </row>
    <row r="539" spans="1:10" x14ac:dyDescent="0.2">
      <c r="A539" t="s">
        <v>2405</v>
      </c>
      <c r="B539">
        <v>617</v>
      </c>
      <c r="C539" t="s">
        <v>4205</v>
      </c>
      <c r="D539" t="s">
        <v>4914</v>
      </c>
      <c r="E539" t="s">
        <v>4915</v>
      </c>
      <c r="F539">
        <v>15</v>
      </c>
      <c r="G539">
        <v>110</v>
      </c>
      <c r="H539">
        <v>3.5900000000000003E-7</v>
      </c>
      <c r="I539" t="s">
        <v>4916</v>
      </c>
      <c r="J539" t="s">
        <v>4917</v>
      </c>
    </row>
    <row r="540" spans="1:10" x14ac:dyDescent="0.2">
      <c r="A540" t="s">
        <v>551</v>
      </c>
      <c r="B540">
        <v>350</v>
      </c>
      <c r="C540" t="s">
        <v>4201</v>
      </c>
      <c r="D540" t="s">
        <v>4918</v>
      </c>
      <c r="E540" t="s">
        <v>4214</v>
      </c>
      <c r="F540">
        <v>31</v>
      </c>
      <c r="G540">
        <v>244</v>
      </c>
      <c r="H540">
        <v>9.1000000000000001E-38</v>
      </c>
      <c r="I540" t="s">
        <v>4214</v>
      </c>
      <c r="J540" t="s">
        <v>4214</v>
      </c>
    </row>
    <row r="541" spans="1:10" x14ac:dyDescent="0.2">
      <c r="A541" t="s">
        <v>551</v>
      </c>
      <c r="B541">
        <v>350</v>
      </c>
      <c r="C541" t="s">
        <v>4196</v>
      </c>
      <c r="D541" t="s">
        <v>4919</v>
      </c>
      <c r="E541" t="s">
        <v>4920</v>
      </c>
      <c r="F541">
        <v>49</v>
      </c>
      <c r="G541">
        <v>235</v>
      </c>
      <c r="H541">
        <v>5.0999999999999997E-12</v>
      </c>
      <c r="I541" t="s">
        <v>4921</v>
      </c>
      <c r="J541" t="s">
        <v>4920</v>
      </c>
    </row>
    <row r="542" spans="1:10" x14ac:dyDescent="0.2">
      <c r="A542" t="s">
        <v>488</v>
      </c>
      <c r="B542">
        <v>470</v>
      </c>
      <c r="C542" t="s">
        <v>4205</v>
      </c>
      <c r="D542" t="s">
        <v>4346</v>
      </c>
      <c r="E542" t="s">
        <v>4347</v>
      </c>
      <c r="F542">
        <v>357</v>
      </c>
      <c r="G542">
        <v>466</v>
      </c>
      <c r="H542">
        <v>3.5299999999999998E-31</v>
      </c>
      <c r="I542" t="s">
        <v>4342</v>
      </c>
      <c r="J542" t="s">
        <v>4343</v>
      </c>
    </row>
    <row r="543" spans="1:10" x14ac:dyDescent="0.2">
      <c r="A543" t="s">
        <v>488</v>
      </c>
      <c r="B543">
        <v>470</v>
      </c>
      <c r="C543" t="s">
        <v>4196</v>
      </c>
      <c r="D543" t="s">
        <v>4344</v>
      </c>
      <c r="E543" t="s">
        <v>4341</v>
      </c>
      <c r="F543">
        <v>363</v>
      </c>
      <c r="G543">
        <v>430</v>
      </c>
      <c r="H543">
        <v>1.8999999999999999E-25</v>
      </c>
      <c r="I543" t="s">
        <v>4345</v>
      </c>
      <c r="J543" t="s">
        <v>4341</v>
      </c>
    </row>
    <row r="544" spans="1:10" x14ac:dyDescent="0.2">
      <c r="A544" t="s">
        <v>488</v>
      </c>
      <c r="B544">
        <v>470</v>
      </c>
      <c r="C544" t="s">
        <v>4201</v>
      </c>
      <c r="D544" t="s">
        <v>4824</v>
      </c>
      <c r="E544" t="s">
        <v>4825</v>
      </c>
      <c r="F544">
        <v>4</v>
      </c>
      <c r="G544">
        <v>360</v>
      </c>
      <c r="H544">
        <v>3.9999999999999998E-75</v>
      </c>
      <c r="I544" t="s">
        <v>4826</v>
      </c>
      <c r="J544" t="s">
        <v>4827</v>
      </c>
    </row>
    <row r="545" spans="1:10" x14ac:dyDescent="0.2">
      <c r="A545" t="s">
        <v>488</v>
      </c>
      <c r="B545">
        <v>470</v>
      </c>
      <c r="C545" t="s">
        <v>4201</v>
      </c>
      <c r="D545" t="s">
        <v>4340</v>
      </c>
      <c r="E545" t="s">
        <v>4341</v>
      </c>
      <c r="F545">
        <v>361</v>
      </c>
      <c r="G545">
        <v>469</v>
      </c>
      <c r="H545">
        <v>1.8999999999999999E-29</v>
      </c>
      <c r="I545" t="s">
        <v>4342</v>
      </c>
      <c r="J545" t="s">
        <v>4343</v>
      </c>
    </row>
    <row r="546" spans="1:10" x14ac:dyDescent="0.2">
      <c r="A546" t="s">
        <v>488</v>
      </c>
      <c r="B546">
        <v>470</v>
      </c>
      <c r="C546" t="s">
        <v>4196</v>
      </c>
      <c r="D546" t="s">
        <v>4830</v>
      </c>
      <c r="E546" t="s">
        <v>4831</v>
      </c>
      <c r="F546">
        <v>311</v>
      </c>
      <c r="G546">
        <v>340</v>
      </c>
      <c r="H546">
        <v>0.17</v>
      </c>
      <c r="I546" t="s">
        <v>4832</v>
      </c>
      <c r="J546" t="s">
        <v>4831</v>
      </c>
    </row>
    <row r="547" spans="1:10" x14ac:dyDescent="0.2">
      <c r="A547" t="s">
        <v>488</v>
      </c>
      <c r="B547">
        <v>470</v>
      </c>
      <c r="C547" t="s">
        <v>4205</v>
      </c>
      <c r="D547" t="s">
        <v>4828</v>
      </c>
      <c r="E547" t="s">
        <v>4829</v>
      </c>
      <c r="F547">
        <v>19</v>
      </c>
      <c r="G547">
        <v>392</v>
      </c>
      <c r="H547">
        <v>9.2299999999999999E-24</v>
      </c>
      <c r="I547" t="s">
        <v>4826</v>
      </c>
      <c r="J547" t="s">
        <v>4827</v>
      </c>
    </row>
    <row r="548" spans="1:10" x14ac:dyDescent="0.2">
      <c r="A548" t="s">
        <v>82</v>
      </c>
      <c r="B548">
        <v>716</v>
      </c>
      <c r="C548" t="s">
        <v>4196</v>
      </c>
      <c r="D548" t="s">
        <v>4417</v>
      </c>
      <c r="E548" t="s">
        <v>4418</v>
      </c>
      <c r="F548">
        <v>37</v>
      </c>
      <c r="G548">
        <v>329</v>
      </c>
      <c r="H548">
        <v>4.2999999999999996E-43</v>
      </c>
      <c r="I548" t="s">
        <v>4419</v>
      </c>
      <c r="J548" t="s">
        <v>4420</v>
      </c>
    </row>
    <row r="549" spans="1:10" x14ac:dyDescent="0.2">
      <c r="A549" t="s">
        <v>82</v>
      </c>
      <c r="B549">
        <v>716</v>
      </c>
      <c r="C549" t="s">
        <v>4201</v>
      </c>
      <c r="D549" t="s">
        <v>4412</v>
      </c>
      <c r="E549" t="s">
        <v>4214</v>
      </c>
      <c r="F549">
        <v>33</v>
      </c>
      <c r="G549">
        <v>257</v>
      </c>
      <c r="H549">
        <v>7.2000000000000001E-41</v>
      </c>
      <c r="I549" t="s">
        <v>4214</v>
      </c>
      <c r="J549" t="s">
        <v>4214</v>
      </c>
    </row>
    <row r="550" spans="1:10" x14ac:dyDescent="0.2">
      <c r="A550" t="s">
        <v>82</v>
      </c>
      <c r="B550">
        <v>716</v>
      </c>
      <c r="C550" t="s">
        <v>4201</v>
      </c>
      <c r="D550" t="s">
        <v>4888</v>
      </c>
      <c r="E550" t="s">
        <v>4214</v>
      </c>
      <c r="F550">
        <v>358</v>
      </c>
      <c r="G550">
        <v>425</v>
      </c>
      <c r="H550">
        <v>6.7000000000000004E-8</v>
      </c>
      <c r="I550" t="s">
        <v>4214</v>
      </c>
      <c r="J550" t="s">
        <v>4214</v>
      </c>
    </row>
    <row r="551" spans="1:10" x14ac:dyDescent="0.2">
      <c r="A551" t="s">
        <v>82</v>
      </c>
      <c r="B551">
        <v>716</v>
      </c>
      <c r="C551" t="s">
        <v>4201</v>
      </c>
      <c r="D551" t="s">
        <v>4421</v>
      </c>
      <c r="E551" t="s">
        <v>4422</v>
      </c>
      <c r="F551">
        <v>671</v>
      </c>
      <c r="G551">
        <v>715</v>
      </c>
      <c r="H551">
        <v>2.3999999999999999E-17</v>
      </c>
      <c r="I551" t="s">
        <v>4214</v>
      </c>
      <c r="J551" t="s">
        <v>4214</v>
      </c>
    </row>
    <row r="552" spans="1:10" x14ac:dyDescent="0.2">
      <c r="A552" t="s">
        <v>82</v>
      </c>
      <c r="B552">
        <v>716</v>
      </c>
      <c r="C552" t="s">
        <v>4196</v>
      </c>
      <c r="D552" t="s">
        <v>4413</v>
      </c>
      <c r="E552" t="s">
        <v>4414</v>
      </c>
      <c r="F552">
        <v>364</v>
      </c>
      <c r="G552">
        <v>708</v>
      </c>
      <c r="H552">
        <v>6.7999999999999996E-115</v>
      </c>
      <c r="I552" t="s">
        <v>4415</v>
      </c>
      <c r="J552" t="s">
        <v>4416</v>
      </c>
    </row>
    <row r="553" spans="1:10" x14ac:dyDescent="0.2">
      <c r="A553" t="s">
        <v>1321</v>
      </c>
      <c r="B553">
        <v>499</v>
      </c>
      <c r="C553" t="s">
        <v>4201</v>
      </c>
      <c r="D553" t="s">
        <v>4273</v>
      </c>
      <c r="E553" t="s">
        <v>4274</v>
      </c>
      <c r="F553">
        <v>222</v>
      </c>
      <c r="G553">
        <v>485</v>
      </c>
      <c r="H553">
        <v>1.5E-6</v>
      </c>
      <c r="I553" t="s">
        <v>4271</v>
      </c>
      <c r="J553" t="s">
        <v>4272</v>
      </c>
    </row>
    <row r="554" spans="1:10" x14ac:dyDescent="0.2">
      <c r="A554" t="s">
        <v>1321</v>
      </c>
      <c r="B554">
        <v>499</v>
      </c>
      <c r="C554" t="s">
        <v>4205</v>
      </c>
      <c r="D554" t="s">
        <v>4269</v>
      </c>
      <c r="E554" t="s">
        <v>4270</v>
      </c>
      <c r="F554">
        <v>224</v>
      </c>
      <c r="G554">
        <v>449</v>
      </c>
      <c r="H554">
        <v>2.9200000000000002E-5</v>
      </c>
      <c r="I554" t="s">
        <v>4271</v>
      </c>
      <c r="J554" t="s">
        <v>4272</v>
      </c>
    </row>
    <row r="555" spans="1:10" x14ac:dyDescent="0.2">
      <c r="A555" t="s">
        <v>1817</v>
      </c>
      <c r="B555">
        <v>247</v>
      </c>
      <c r="C555" t="s">
        <v>4196</v>
      </c>
      <c r="D555" t="s">
        <v>4922</v>
      </c>
      <c r="E555" t="s">
        <v>4923</v>
      </c>
      <c r="F555">
        <v>94</v>
      </c>
      <c r="G555">
        <v>240</v>
      </c>
      <c r="H555">
        <v>4.5999999999999996E-19</v>
      </c>
      <c r="I555" t="s">
        <v>4924</v>
      </c>
      <c r="J555" t="s">
        <v>4925</v>
      </c>
    </row>
    <row r="556" spans="1:10" x14ac:dyDescent="0.2">
      <c r="A556" t="s">
        <v>2171</v>
      </c>
      <c r="B556">
        <v>318</v>
      </c>
      <c r="C556" t="s">
        <v>4201</v>
      </c>
      <c r="D556" t="s">
        <v>4317</v>
      </c>
      <c r="E556" t="s">
        <v>4318</v>
      </c>
      <c r="F556">
        <v>169</v>
      </c>
      <c r="G556">
        <v>307</v>
      </c>
      <c r="H556">
        <v>5.0000000000000004E-6</v>
      </c>
      <c r="I556" t="s">
        <v>4319</v>
      </c>
      <c r="J556" t="s">
        <v>4320</v>
      </c>
    </row>
    <row r="557" spans="1:10" x14ac:dyDescent="0.2">
      <c r="A557" t="s">
        <v>950</v>
      </c>
      <c r="B557">
        <v>701</v>
      </c>
      <c r="C557" t="s">
        <v>4196</v>
      </c>
      <c r="D557" t="s">
        <v>4926</v>
      </c>
      <c r="E557" t="s">
        <v>4927</v>
      </c>
      <c r="F557">
        <v>207</v>
      </c>
      <c r="G557">
        <v>232</v>
      </c>
      <c r="H557">
        <v>3.4999999999999997E-5</v>
      </c>
      <c r="I557" t="s">
        <v>4928</v>
      </c>
      <c r="J557" t="s">
        <v>4929</v>
      </c>
    </row>
    <row r="558" spans="1:10" x14ac:dyDescent="0.2">
      <c r="A558" t="s">
        <v>950</v>
      </c>
      <c r="B558">
        <v>701</v>
      </c>
      <c r="C558" t="s">
        <v>4205</v>
      </c>
      <c r="D558" t="s">
        <v>4930</v>
      </c>
      <c r="E558" t="s">
        <v>4931</v>
      </c>
      <c r="F558">
        <v>138</v>
      </c>
      <c r="G558">
        <v>323</v>
      </c>
      <c r="H558">
        <v>1.2300000000000001E-9</v>
      </c>
      <c r="I558" t="s">
        <v>4932</v>
      </c>
      <c r="J558" t="s">
        <v>4933</v>
      </c>
    </row>
    <row r="559" spans="1:10" x14ac:dyDescent="0.2">
      <c r="A559" t="s">
        <v>950</v>
      </c>
      <c r="B559">
        <v>701</v>
      </c>
      <c r="C559" t="s">
        <v>4196</v>
      </c>
      <c r="D559" t="s">
        <v>4934</v>
      </c>
      <c r="E559" t="s">
        <v>4935</v>
      </c>
      <c r="F559">
        <v>476</v>
      </c>
      <c r="G559">
        <v>624</v>
      </c>
      <c r="H559">
        <v>3.0999999999999999E-25</v>
      </c>
      <c r="I559" t="s">
        <v>4936</v>
      </c>
      <c r="J559" t="s">
        <v>4937</v>
      </c>
    </row>
    <row r="560" spans="1:10" x14ac:dyDescent="0.2">
      <c r="A560" t="s">
        <v>950</v>
      </c>
      <c r="B560">
        <v>701</v>
      </c>
      <c r="C560" t="s">
        <v>4201</v>
      </c>
      <c r="D560" t="s">
        <v>4938</v>
      </c>
      <c r="E560" t="s">
        <v>4939</v>
      </c>
      <c r="F560">
        <v>482</v>
      </c>
      <c r="G560">
        <v>624</v>
      </c>
      <c r="H560">
        <v>1.0999999999999999E-27</v>
      </c>
      <c r="I560" t="s">
        <v>4214</v>
      </c>
      <c r="J560" t="s">
        <v>4214</v>
      </c>
    </row>
    <row r="561" spans="1:10" x14ac:dyDescent="0.2">
      <c r="A561" t="s">
        <v>950</v>
      </c>
      <c r="B561">
        <v>701</v>
      </c>
      <c r="C561" t="s">
        <v>4205</v>
      </c>
      <c r="D561" t="s">
        <v>4940</v>
      </c>
      <c r="E561" t="s">
        <v>4941</v>
      </c>
      <c r="F561">
        <v>482</v>
      </c>
      <c r="G561">
        <v>623</v>
      </c>
      <c r="H561">
        <v>2.9399999999999999E-21</v>
      </c>
      <c r="I561" t="s">
        <v>4942</v>
      </c>
      <c r="J561" t="s">
        <v>4943</v>
      </c>
    </row>
    <row r="562" spans="1:10" x14ac:dyDescent="0.2">
      <c r="A562" t="s">
        <v>950</v>
      </c>
      <c r="B562">
        <v>701</v>
      </c>
      <c r="C562" t="s">
        <v>4205</v>
      </c>
      <c r="D562" t="s">
        <v>4944</v>
      </c>
      <c r="E562" t="s">
        <v>4927</v>
      </c>
      <c r="F562">
        <v>17</v>
      </c>
      <c r="G562">
        <v>193</v>
      </c>
      <c r="H562">
        <v>2.2199999999999999E-17</v>
      </c>
      <c r="I562" t="s">
        <v>4945</v>
      </c>
      <c r="J562" t="s">
        <v>4946</v>
      </c>
    </row>
    <row r="563" spans="1:10" x14ac:dyDescent="0.2">
      <c r="A563" t="s">
        <v>950</v>
      </c>
      <c r="B563">
        <v>701</v>
      </c>
      <c r="C563" t="s">
        <v>4201</v>
      </c>
      <c r="D563" t="s">
        <v>4947</v>
      </c>
      <c r="E563" t="s">
        <v>4214</v>
      </c>
      <c r="F563">
        <v>123</v>
      </c>
      <c r="G563">
        <v>346</v>
      </c>
      <c r="H563">
        <v>9.6999999999999998E-17</v>
      </c>
      <c r="I563" t="s">
        <v>4945</v>
      </c>
      <c r="J563" t="s">
        <v>4946</v>
      </c>
    </row>
    <row r="564" spans="1:10" x14ac:dyDescent="0.2">
      <c r="A564" t="s">
        <v>950</v>
      </c>
      <c r="B564">
        <v>701</v>
      </c>
      <c r="C564" t="s">
        <v>4201</v>
      </c>
      <c r="D564" t="s">
        <v>4947</v>
      </c>
      <c r="E564" t="s">
        <v>4214</v>
      </c>
      <c r="F564">
        <v>9</v>
      </c>
      <c r="G564">
        <v>119</v>
      </c>
      <c r="H564">
        <v>2.7E-8</v>
      </c>
      <c r="I564" t="s">
        <v>4945</v>
      </c>
      <c r="J564" t="s">
        <v>4946</v>
      </c>
    </row>
    <row r="565" spans="1:10" x14ac:dyDescent="0.2">
      <c r="A565" t="s">
        <v>222</v>
      </c>
      <c r="B565">
        <v>241</v>
      </c>
      <c r="C565" t="s">
        <v>4196</v>
      </c>
      <c r="D565" t="s">
        <v>4655</v>
      </c>
      <c r="E565" t="s">
        <v>4656</v>
      </c>
      <c r="F565">
        <v>10</v>
      </c>
      <c r="G565">
        <v>235</v>
      </c>
      <c r="H565">
        <v>1.8999999999999999E-20</v>
      </c>
      <c r="I565" t="s">
        <v>4657</v>
      </c>
      <c r="J565" t="s">
        <v>4658</v>
      </c>
    </row>
    <row r="566" spans="1:10" x14ac:dyDescent="0.2">
      <c r="A566" t="s">
        <v>222</v>
      </c>
      <c r="B566">
        <v>241</v>
      </c>
      <c r="C566" t="s">
        <v>4201</v>
      </c>
      <c r="D566" t="s">
        <v>4659</v>
      </c>
      <c r="E566" t="s">
        <v>4214</v>
      </c>
      <c r="F566">
        <v>7</v>
      </c>
      <c r="G566">
        <v>241</v>
      </c>
      <c r="H566">
        <v>1.9000000000000001E-34</v>
      </c>
      <c r="I566" t="s">
        <v>4214</v>
      </c>
      <c r="J566" t="s">
        <v>4214</v>
      </c>
    </row>
    <row r="567" spans="1:10" x14ac:dyDescent="0.2">
      <c r="A567" t="s">
        <v>523</v>
      </c>
      <c r="B567">
        <v>365</v>
      </c>
      <c r="C567" t="s">
        <v>4201</v>
      </c>
      <c r="D567" t="s">
        <v>4291</v>
      </c>
      <c r="E567" t="s">
        <v>4214</v>
      </c>
      <c r="F567">
        <v>1</v>
      </c>
      <c r="G567">
        <v>302</v>
      </c>
      <c r="H567">
        <v>4.6E-6</v>
      </c>
      <c r="I567" t="s">
        <v>4292</v>
      </c>
      <c r="J567" t="s">
        <v>4293</v>
      </c>
    </row>
    <row r="568" spans="1:10" x14ac:dyDescent="0.2">
      <c r="A568" t="s">
        <v>523</v>
      </c>
      <c r="B568">
        <v>365</v>
      </c>
      <c r="C568" t="s">
        <v>4205</v>
      </c>
      <c r="D568" t="s">
        <v>4294</v>
      </c>
      <c r="E568" t="s">
        <v>4295</v>
      </c>
      <c r="F568">
        <v>4</v>
      </c>
      <c r="G568">
        <v>272</v>
      </c>
      <c r="H568">
        <v>1.31E-5</v>
      </c>
      <c r="I568" t="s">
        <v>4292</v>
      </c>
      <c r="J568" t="s">
        <v>4293</v>
      </c>
    </row>
    <row r="569" spans="1:10" x14ac:dyDescent="0.2">
      <c r="A569" t="s">
        <v>2951</v>
      </c>
      <c r="B569">
        <v>674</v>
      </c>
      <c r="C569" t="s">
        <v>4201</v>
      </c>
      <c r="D569" t="s">
        <v>4948</v>
      </c>
      <c r="E569" t="s">
        <v>4949</v>
      </c>
      <c r="F569">
        <v>593</v>
      </c>
      <c r="G569">
        <v>671</v>
      </c>
      <c r="H569">
        <v>4.2999999999999999E-13</v>
      </c>
      <c r="I569" t="s">
        <v>4950</v>
      </c>
      <c r="J569" t="s">
        <v>4951</v>
      </c>
    </row>
    <row r="570" spans="1:10" x14ac:dyDescent="0.2">
      <c r="A570" t="s">
        <v>2951</v>
      </c>
      <c r="B570">
        <v>674</v>
      </c>
      <c r="C570" t="s">
        <v>4201</v>
      </c>
      <c r="D570" t="s">
        <v>4948</v>
      </c>
      <c r="E570" t="s">
        <v>4949</v>
      </c>
      <c r="F570">
        <v>475</v>
      </c>
      <c r="G570">
        <v>592</v>
      </c>
      <c r="H570">
        <v>7.5999999999999995E-29</v>
      </c>
      <c r="I570" t="s">
        <v>4950</v>
      </c>
      <c r="J570" t="s">
        <v>4951</v>
      </c>
    </row>
    <row r="571" spans="1:10" x14ac:dyDescent="0.2">
      <c r="A571" t="s">
        <v>2951</v>
      </c>
      <c r="B571">
        <v>674</v>
      </c>
      <c r="C571" t="s">
        <v>4196</v>
      </c>
      <c r="D571" t="s">
        <v>4952</v>
      </c>
      <c r="E571" t="s">
        <v>4953</v>
      </c>
      <c r="F571">
        <v>498</v>
      </c>
      <c r="G571">
        <v>582</v>
      </c>
      <c r="H571">
        <v>3.2999999999999998E-8</v>
      </c>
      <c r="I571" t="s">
        <v>4954</v>
      </c>
      <c r="J571" t="s">
        <v>4955</v>
      </c>
    </row>
    <row r="572" spans="1:10" x14ac:dyDescent="0.2">
      <c r="A572" t="s">
        <v>2951</v>
      </c>
      <c r="B572">
        <v>674</v>
      </c>
      <c r="C572" t="s">
        <v>4205</v>
      </c>
      <c r="D572" t="s">
        <v>4956</v>
      </c>
      <c r="E572" t="s">
        <v>4957</v>
      </c>
      <c r="F572">
        <v>476</v>
      </c>
      <c r="G572">
        <v>661</v>
      </c>
      <c r="H572">
        <v>9.4199999999999997E-34</v>
      </c>
      <c r="I572" t="s">
        <v>4958</v>
      </c>
      <c r="J572" t="s">
        <v>4959</v>
      </c>
    </row>
    <row r="573" spans="1:10" x14ac:dyDescent="0.2">
      <c r="A573" t="s">
        <v>908</v>
      </c>
      <c r="B573">
        <v>407</v>
      </c>
      <c r="C573" t="s">
        <v>4201</v>
      </c>
      <c r="D573" t="s">
        <v>4328</v>
      </c>
      <c r="E573" t="s">
        <v>4214</v>
      </c>
      <c r="F573">
        <v>218</v>
      </c>
      <c r="G573">
        <v>407</v>
      </c>
      <c r="H573">
        <v>2.3000000000000001E-17</v>
      </c>
      <c r="I573" t="s">
        <v>4329</v>
      </c>
      <c r="J573" t="s">
        <v>4330</v>
      </c>
    </row>
    <row r="574" spans="1:10" x14ac:dyDescent="0.2">
      <c r="A574" t="s">
        <v>285</v>
      </c>
      <c r="B574">
        <v>466</v>
      </c>
      <c r="C574" t="s">
        <v>4201</v>
      </c>
      <c r="D574" t="s">
        <v>4219</v>
      </c>
      <c r="E574" t="s">
        <v>4220</v>
      </c>
      <c r="F574">
        <v>58</v>
      </c>
      <c r="G574">
        <v>289</v>
      </c>
      <c r="H574">
        <v>5.5999999999999998E-17</v>
      </c>
      <c r="I574" t="s">
        <v>4221</v>
      </c>
      <c r="J574" t="s">
        <v>4222</v>
      </c>
    </row>
    <row r="575" spans="1:10" x14ac:dyDescent="0.2">
      <c r="A575" t="s">
        <v>285</v>
      </c>
      <c r="B575">
        <v>466</v>
      </c>
      <c r="C575" t="s">
        <v>4205</v>
      </c>
      <c r="D575" t="s">
        <v>4223</v>
      </c>
      <c r="E575" t="s">
        <v>4224</v>
      </c>
      <c r="F575">
        <v>66</v>
      </c>
      <c r="G575">
        <v>251</v>
      </c>
      <c r="H575">
        <v>7.3199999999999999E-20</v>
      </c>
      <c r="I575" t="s">
        <v>4221</v>
      </c>
      <c r="J575" t="s">
        <v>4222</v>
      </c>
    </row>
    <row r="576" spans="1:10" x14ac:dyDescent="0.2">
      <c r="A576" t="s">
        <v>1979</v>
      </c>
      <c r="B576">
        <v>345</v>
      </c>
      <c r="C576" t="s">
        <v>4205</v>
      </c>
      <c r="D576" t="s">
        <v>4321</v>
      </c>
      <c r="E576" t="s">
        <v>4322</v>
      </c>
      <c r="F576">
        <v>249</v>
      </c>
      <c r="G576">
        <v>327</v>
      </c>
      <c r="H576">
        <v>8.1899999999999999E-5</v>
      </c>
      <c r="I576" t="s">
        <v>4319</v>
      </c>
      <c r="J576" t="s">
        <v>4320</v>
      </c>
    </row>
    <row r="577" spans="1:10" x14ac:dyDescent="0.2">
      <c r="A577" t="s">
        <v>1979</v>
      </c>
      <c r="B577">
        <v>345</v>
      </c>
      <c r="C577" t="s">
        <v>4201</v>
      </c>
      <c r="D577" t="s">
        <v>4317</v>
      </c>
      <c r="E577" t="s">
        <v>4318</v>
      </c>
      <c r="F577">
        <v>204</v>
      </c>
      <c r="G577">
        <v>341</v>
      </c>
      <c r="H577">
        <v>5.9000000000000003E-6</v>
      </c>
      <c r="I577" t="s">
        <v>4319</v>
      </c>
      <c r="J577" t="s">
        <v>4320</v>
      </c>
    </row>
    <row r="578" spans="1:10" x14ac:dyDescent="0.2">
      <c r="A578" t="s">
        <v>838</v>
      </c>
      <c r="B578">
        <v>447</v>
      </c>
      <c r="C578" t="s">
        <v>4196</v>
      </c>
      <c r="D578" t="s">
        <v>4960</v>
      </c>
      <c r="E578" t="s">
        <v>4961</v>
      </c>
      <c r="F578">
        <v>55</v>
      </c>
      <c r="G578">
        <v>339</v>
      </c>
      <c r="H578">
        <v>1.0999999999999999E-18</v>
      </c>
      <c r="I578" t="s">
        <v>4962</v>
      </c>
      <c r="J578" t="s">
        <v>4963</v>
      </c>
    </row>
    <row r="579" spans="1:10" x14ac:dyDescent="0.2">
      <c r="A579" t="s">
        <v>838</v>
      </c>
      <c r="B579">
        <v>447</v>
      </c>
      <c r="C579" t="s">
        <v>4205</v>
      </c>
      <c r="D579" t="s">
        <v>4964</v>
      </c>
      <c r="E579" t="s">
        <v>4965</v>
      </c>
      <c r="F579">
        <v>61</v>
      </c>
      <c r="G579">
        <v>312</v>
      </c>
      <c r="H579">
        <v>1.24E-5</v>
      </c>
      <c r="I579" t="s">
        <v>4966</v>
      </c>
      <c r="J579" t="s">
        <v>4965</v>
      </c>
    </row>
    <row r="580" spans="1:10" x14ac:dyDescent="0.2">
      <c r="A580" t="s">
        <v>243</v>
      </c>
      <c r="B580">
        <v>388</v>
      </c>
      <c r="C580" t="s">
        <v>4205</v>
      </c>
      <c r="D580" t="s">
        <v>4617</v>
      </c>
      <c r="E580" t="s">
        <v>4618</v>
      </c>
      <c r="F580">
        <v>32</v>
      </c>
      <c r="G580">
        <v>379</v>
      </c>
      <c r="H580">
        <v>9.3100000000000008E-65</v>
      </c>
      <c r="I580" t="s">
        <v>4619</v>
      </c>
      <c r="J580" t="s">
        <v>4620</v>
      </c>
    </row>
    <row r="581" spans="1:10" x14ac:dyDescent="0.2">
      <c r="A581" t="s">
        <v>243</v>
      </c>
      <c r="B581">
        <v>388</v>
      </c>
      <c r="C581" t="s">
        <v>4201</v>
      </c>
      <c r="D581" t="s">
        <v>4621</v>
      </c>
      <c r="E581" t="s">
        <v>4622</v>
      </c>
      <c r="F581">
        <v>24</v>
      </c>
      <c r="G581">
        <v>385</v>
      </c>
      <c r="H581">
        <v>1.3E-76</v>
      </c>
      <c r="I581" t="s">
        <v>4214</v>
      </c>
      <c r="J581" t="s">
        <v>4214</v>
      </c>
    </row>
    <row r="582" spans="1:10" x14ac:dyDescent="0.2">
      <c r="A582" t="s">
        <v>243</v>
      </c>
      <c r="B582">
        <v>388</v>
      </c>
      <c r="C582" t="s">
        <v>4196</v>
      </c>
      <c r="D582" t="s">
        <v>4720</v>
      </c>
      <c r="E582" t="s">
        <v>4721</v>
      </c>
      <c r="F582">
        <v>94</v>
      </c>
      <c r="G582">
        <v>362</v>
      </c>
      <c r="H582">
        <v>1.8999999999999999E-18</v>
      </c>
      <c r="I582" t="s">
        <v>4722</v>
      </c>
      <c r="J582" t="s">
        <v>4723</v>
      </c>
    </row>
    <row r="583" spans="1:10" x14ac:dyDescent="0.2">
      <c r="A583" t="s">
        <v>2237</v>
      </c>
      <c r="B583">
        <v>697</v>
      </c>
      <c r="C583" t="s">
        <v>4196</v>
      </c>
      <c r="D583" t="s">
        <v>4606</v>
      </c>
      <c r="E583" t="s">
        <v>4607</v>
      </c>
      <c r="F583">
        <v>318</v>
      </c>
      <c r="G583">
        <v>639</v>
      </c>
      <c r="H583">
        <v>5.0999999999999998E-67</v>
      </c>
      <c r="I583" t="s">
        <v>4608</v>
      </c>
      <c r="J583" t="s">
        <v>4609</v>
      </c>
    </row>
    <row r="584" spans="1:10" x14ac:dyDescent="0.2">
      <c r="A584" t="s">
        <v>845</v>
      </c>
      <c r="B584">
        <v>150</v>
      </c>
      <c r="C584" t="s">
        <v>4205</v>
      </c>
      <c r="D584" t="s">
        <v>4967</v>
      </c>
      <c r="E584" t="s">
        <v>4968</v>
      </c>
      <c r="F584">
        <v>1</v>
      </c>
      <c r="G584">
        <v>102</v>
      </c>
      <c r="H584">
        <v>1.1900000000000001E-11</v>
      </c>
      <c r="I584" t="s">
        <v>4214</v>
      </c>
      <c r="J584" t="s">
        <v>4214</v>
      </c>
    </row>
    <row r="585" spans="1:10" x14ac:dyDescent="0.2">
      <c r="A585" t="s">
        <v>845</v>
      </c>
      <c r="B585">
        <v>150</v>
      </c>
      <c r="C585" t="s">
        <v>4201</v>
      </c>
      <c r="D585" t="s">
        <v>4969</v>
      </c>
      <c r="E585" t="s">
        <v>4970</v>
      </c>
      <c r="F585">
        <v>1</v>
      </c>
      <c r="G585">
        <v>129</v>
      </c>
      <c r="H585">
        <v>2.5999999999999998E-16</v>
      </c>
      <c r="I585" t="s">
        <v>4971</v>
      </c>
      <c r="J585" t="s">
        <v>4972</v>
      </c>
    </row>
    <row r="586" spans="1:10" x14ac:dyDescent="0.2">
      <c r="A586" t="s">
        <v>117</v>
      </c>
      <c r="B586">
        <v>356</v>
      </c>
      <c r="C586" t="s">
        <v>4205</v>
      </c>
      <c r="D586" t="s">
        <v>4840</v>
      </c>
      <c r="E586" t="s">
        <v>4841</v>
      </c>
      <c r="F586">
        <v>26</v>
      </c>
      <c r="G586">
        <v>346</v>
      </c>
      <c r="H586">
        <v>1.12E-70</v>
      </c>
      <c r="I586" t="s">
        <v>4842</v>
      </c>
      <c r="J586" t="s">
        <v>4843</v>
      </c>
    </row>
    <row r="587" spans="1:10" x14ac:dyDescent="0.2">
      <c r="A587" t="s">
        <v>117</v>
      </c>
      <c r="B587">
        <v>356</v>
      </c>
      <c r="C587" t="s">
        <v>4196</v>
      </c>
      <c r="D587" t="s">
        <v>4833</v>
      </c>
      <c r="E587" t="s">
        <v>4834</v>
      </c>
      <c r="F587">
        <v>26</v>
      </c>
      <c r="G587">
        <v>347</v>
      </c>
      <c r="H587">
        <v>7.0999999999999996E-80</v>
      </c>
      <c r="I587" t="s">
        <v>4835</v>
      </c>
      <c r="J587" t="s">
        <v>4836</v>
      </c>
    </row>
    <row r="588" spans="1:10" x14ac:dyDescent="0.2">
      <c r="A588" t="s">
        <v>117</v>
      </c>
      <c r="B588">
        <v>356</v>
      </c>
      <c r="C588" t="s">
        <v>4201</v>
      </c>
      <c r="D588" t="s">
        <v>4837</v>
      </c>
      <c r="E588" t="s">
        <v>4214</v>
      </c>
      <c r="F588">
        <v>5</v>
      </c>
      <c r="G588">
        <v>350</v>
      </c>
      <c r="H588">
        <v>7.5999999999999997E-85</v>
      </c>
      <c r="I588" t="s">
        <v>4838</v>
      </c>
      <c r="J588" t="s">
        <v>4839</v>
      </c>
    </row>
    <row r="589" spans="1:10" x14ac:dyDescent="0.2">
      <c r="A589" t="s">
        <v>649</v>
      </c>
      <c r="B589">
        <v>479</v>
      </c>
      <c r="C589" t="s">
        <v>4196</v>
      </c>
      <c r="D589" t="s">
        <v>4490</v>
      </c>
      <c r="E589" t="s">
        <v>4491</v>
      </c>
      <c r="F589">
        <v>182</v>
      </c>
      <c r="G589">
        <v>229</v>
      </c>
      <c r="H589">
        <v>2.7000000000000002E-9</v>
      </c>
      <c r="I589" t="s">
        <v>4492</v>
      </c>
      <c r="J589" t="s">
        <v>4491</v>
      </c>
    </row>
    <row r="590" spans="1:10" x14ac:dyDescent="0.2">
      <c r="A590" t="s">
        <v>649</v>
      </c>
      <c r="B590">
        <v>479</v>
      </c>
      <c r="C590" t="s">
        <v>4201</v>
      </c>
      <c r="D590" t="s">
        <v>4973</v>
      </c>
      <c r="E590" t="s">
        <v>4974</v>
      </c>
      <c r="F590">
        <v>2</v>
      </c>
      <c r="G590">
        <v>115</v>
      </c>
      <c r="H590">
        <v>4.5000000000000003E-5</v>
      </c>
      <c r="I590" t="s">
        <v>4975</v>
      </c>
      <c r="J590" t="s">
        <v>4976</v>
      </c>
    </row>
    <row r="591" spans="1:10" x14ac:dyDescent="0.2">
      <c r="A591" t="s">
        <v>649</v>
      </c>
      <c r="B591">
        <v>479</v>
      </c>
      <c r="C591" t="s">
        <v>4196</v>
      </c>
      <c r="D591" t="s">
        <v>4493</v>
      </c>
      <c r="E591" t="s">
        <v>4494</v>
      </c>
      <c r="F591">
        <v>235</v>
      </c>
      <c r="G591">
        <v>475</v>
      </c>
      <c r="H591">
        <v>3.2000000000000001E-55</v>
      </c>
      <c r="I591" t="s">
        <v>4495</v>
      </c>
      <c r="J591" t="s">
        <v>4494</v>
      </c>
    </row>
    <row r="592" spans="1:10" x14ac:dyDescent="0.2">
      <c r="A592" t="s">
        <v>649</v>
      </c>
      <c r="B592">
        <v>479</v>
      </c>
      <c r="C592" t="s">
        <v>4201</v>
      </c>
      <c r="D592" t="s">
        <v>4973</v>
      </c>
      <c r="E592" t="s">
        <v>4974</v>
      </c>
      <c r="F592">
        <v>116</v>
      </c>
      <c r="G592">
        <v>148</v>
      </c>
      <c r="H592">
        <v>1.9000000000000001E-5</v>
      </c>
      <c r="I592" t="s">
        <v>4975</v>
      </c>
      <c r="J592" t="s">
        <v>4976</v>
      </c>
    </row>
    <row r="593" spans="1:10" x14ac:dyDescent="0.2">
      <c r="A593" t="s">
        <v>649</v>
      </c>
      <c r="B593">
        <v>479</v>
      </c>
      <c r="C593" t="s">
        <v>4205</v>
      </c>
      <c r="D593" t="s">
        <v>4977</v>
      </c>
      <c r="E593" t="s">
        <v>4978</v>
      </c>
      <c r="F593">
        <v>2</v>
      </c>
      <c r="G593">
        <v>147</v>
      </c>
      <c r="H593">
        <v>3.27E-12</v>
      </c>
      <c r="I593" t="s">
        <v>4975</v>
      </c>
      <c r="J593" t="s">
        <v>4976</v>
      </c>
    </row>
    <row r="594" spans="1:10" x14ac:dyDescent="0.2">
      <c r="A594" t="s">
        <v>628</v>
      </c>
      <c r="B594">
        <v>568</v>
      </c>
      <c r="C594" t="s">
        <v>4201</v>
      </c>
      <c r="D594" t="s">
        <v>4877</v>
      </c>
      <c r="E594" t="s">
        <v>4214</v>
      </c>
      <c r="F594">
        <v>117</v>
      </c>
      <c r="G594">
        <v>181</v>
      </c>
      <c r="H594">
        <v>4.6E-6</v>
      </c>
      <c r="I594" t="s">
        <v>4214</v>
      </c>
      <c r="J594" t="s">
        <v>4214</v>
      </c>
    </row>
    <row r="595" spans="1:10" x14ac:dyDescent="0.2">
      <c r="A595" t="s">
        <v>628</v>
      </c>
      <c r="B595">
        <v>568</v>
      </c>
      <c r="C595" t="s">
        <v>4201</v>
      </c>
      <c r="D595" t="s">
        <v>4537</v>
      </c>
      <c r="E595" t="s">
        <v>4538</v>
      </c>
      <c r="F595">
        <v>86</v>
      </c>
      <c r="G595">
        <v>116</v>
      </c>
      <c r="H595">
        <v>4.6E-5</v>
      </c>
      <c r="I595" t="s">
        <v>4214</v>
      </c>
      <c r="J595" t="s">
        <v>4214</v>
      </c>
    </row>
    <row r="596" spans="1:10" x14ac:dyDescent="0.2">
      <c r="A596" t="s">
        <v>628</v>
      </c>
      <c r="B596">
        <v>568</v>
      </c>
      <c r="C596" t="s">
        <v>4196</v>
      </c>
      <c r="D596" t="s">
        <v>4878</v>
      </c>
      <c r="E596" t="s">
        <v>4604</v>
      </c>
      <c r="F596">
        <v>89</v>
      </c>
      <c r="G596">
        <v>114</v>
      </c>
      <c r="H596">
        <v>3.4999999999999999E-6</v>
      </c>
      <c r="I596" t="s">
        <v>4879</v>
      </c>
      <c r="J596" t="s">
        <v>4880</v>
      </c>
    </row>
    <row r="597" spans="1:10" x14ac:dyDescent="0.2">
      <c r="A597" t="s">
        <v>509</v>
      </c>
      <c r="B597">
        <v>478</v>
      </c>
      <c r="C597" t="s">
        <v>4196</v>
      </c>
      <c r="D597" t="s">
        <v>4449</v>
      </c>
      <c r="E597" t="s">
        <v>4450</v>
      </c>
      <c r="F597">
        <v>125</v>
      </c>
      <c r="G597">
        <v>351</v>
      </c>
      <c r="H597">
        <v>1.1E-13</v>
      </c>
      <c r="I597" t="s">
        <v>4451</v>
      </c>
      <c r="J597" t="s">
        <v>4452</v>
      </c>
    </row>
    <row r="598" spans="1:10" x14ac:dyDescent="0.2">
      <c r="A598" t="s">
        <v>509</v>
      </c>
      <c r="B598">
        <v>478</v>
      </c>
      <c r="C598" t="s">
        <v>4201</v>
      </c>
      <c r="D598" t="s">
        <v>4268</v>
      </c>
      <c r="E598" t="s">
        <v>4214</v>
      </c>
      <c r="F598">
        <v>122</v>
      </c>
      <c r="G598">
        <v>434</v>
      </c>
      <c r="H598">
        <v>5.6000000000000003E-45</v>
      </c>
      <c r="I598" t="s">
        <v>4266</v>
      </c>
      <c r="J598" t="s">
        <v>4267</v>
      </c>
    </row>
    <row r="599" spans="1:10" x14ac:dyDescent="0.2">
      <c r="A599" t="s">
        <v>509</v>
      </c>
      <c r="B599">
        <v>478</v>
      </c>
      <c r="C599" t="s">
        <v>4205</v>
      </c>
      <c r="D599" t="s">
        <v>4264</v>
      </c>
      <c r="E599" t="s">
        <v>4265</v>
      </c>
      <c r="F599">
        <v>125</v>
      </c>
      <c r="G599">
        <v>416</v>
      </c>
      <c r="H599">
        <v>5.1200000000000003E-30</v>
      </c>
      <c r="I599" t="s">
        <v>4266</v>
      </c>
      <c r="J599" t="s">
        <v>4267</v>
      </c>
    </row>
    <row r="600" spans="1:10" x14ac:dyDescent="0.2">
      <c r="A600" t="s">
        <v>684</v>
      </c>
      <c r="B600">
        <v>542</v>
      </c>
      <c r="C600" t="s">
        <v>4196</v>
      </c>
      <c r="D600" t="s">
        <v>4979</v>
      </c>
      <c r="E600" t="s">
        <v>4980</v>
      </c>
      <c r="F600">
        <v>54</v>
      </c>
      <c r="G600">
        <v>487</v>
      </c>
      <c r="H600">
        <v>2.4999999999999999E-21</v>
      </c>
      <c r="I600" t="s">
        <v>4981</v>
      </c>
      <c r="J600" t="s">
        <v>4980</v>
      </c>
    </row>
    <row r="601" spans="1:10" x14ac:dyDescent="0.2">
      <c r="A601" t="s">
        <v>229</v>
      </c>
      <c r="B601">
        <v>350</v>
      </c>
      <c r="C601" t="s">
        <v>4196</v>
      </c>
      <c r="D601" t="s">
        <v>4833</v>
      </c>
      <c r="E601" t="s">
        <v>4834</v>
      </c>
      <c r="F601">
        <v>24</v>
      </c>
      <c r="G601">
        <v>344</v>
      </c>
      <c r="H601">
        <v>6.5999999999999999E-80</v>
      </c>
      <c r="I601" t="s">
        <v>4835</v>
      </c>
      <c r="J601" t="s">
        <v>4836</v>
      </c>
    </row>
    <row r="602" spans="1:10" x14ac:dyDescent="0.2">
      <c r="A602" t="s">
        <v>229</v>
      </c>
      <c r="B602">
        <v>350</v>
      </c>
      <c r="C602" t="s">
        <v>4201</v>
      </c>
      <c r="D602" t="s">
        <v>4837</v>
      </c>
      <c r="E602" t="s">
        <v>4214</v>
      </c>
      <c r="F602">
        <v>4</v>
      </c>
      <c r="G602">
        <v>343</v>
      </c>
      <c r="H602">
        <v>7.2999999999999995E-82</v>
      </c>
      <c r="I602" t="s">
        <v>4838</v>
      </c>
      <c r="J602" t="s">
        <v>4839</v>
      </c>
    </row>
    <row r="603" spans="1:10" x14ac:dyDescent="0.2">
      <c r="A603" t="s">
        <v>229</v>
      </c>
      <c r="B603">
        <v>350</v>
      </c>
      <c r="C603" t="s">
        <v>4205</v>
      </c>
      <c r="D603" t="s">
        <v>4840</v>
      </c>
      <c r="E603" t="s">
        <v>4841</v>
      </c>
      <c r="F603">
        <v>21</v>
      </c>
      <c r="G603">
        <v>342</v>
      </c>
      <c r="H603">
        <v>3.27E-69</v>
      </c>
      <c r="I603" t="s">
        <v>4842</v>
      </c>
      <c r="J603" t="s">
        <v>4843</v>
      </c>
    </row>
    <row r="604" spans="1:10" x14ac:dyDescent="0.2">
      <c r="A604" t="s">
        <v>1811</v>
      </c>
      <c r="B604">
        <v>280</v>
      </c>
      <c r="C604" t="s">
        <v>4201</v>
      </c>
      <c r="D604" t="s">
        <v>4268</v>
      </c>
      <c r="E604" t="s">
        <v>4214</v>
      </c>
      <c r="F604">
        <v>39</v>
      </c>
      <c r="G604">
        <v>229</v>
      </c>
      <c r="H604">
        <v>1.1E-13</v>
      </c>
      <c r="I604" t="s">
        <v>4266</v>
      </c>
      <c r="J604" t="s">
        <v>4267</v>
      </c>
    </row>
    <row r="605" spans="1:10" x14ac:dyDescent="0.2">
      <c r="A605" t="s">
        <v>1811</v>
      </c>
      <c r="B605">
        <v>280</v>
      </c>
      <c r="C605" t="s">
        <v>4205</v>
      </c>
      <c r="D605" t="s">
        <v>4264</v>
      </c>
      <c r="E605" t="s">
        <v>4265</v>
      </c>
      <c r="F605">
        <v>46</v>
      </c>
      <c r="G605">
        <v>202</v>
      </c>
      <c r="H605">
        <v>3.4800000000000001E-12</v>
      </c>
      <c r="I605" t="s">
        <v>4266</v>
      </c>
      <c r="J605" t="s">
        <v>4267</v>
      </c>
    </row>
    <row r="606" spans="1:10" x14ac:dyDescent="0.2">
      <c r="A606" t="s">
        <v>2081</v>
      </c>
      <c r="B606">
        <v>308</v>
      </c>
      <c r="C606" t="s">
        <v>4205</v>
      </c>
      <c r="D606" t="s">
        <v>4982</v>
      </c>
      <c r="E606" t="s">
        <v>4983</v>
      </c>
      <c r="F606">
        <v>20</v>
      </c>
      <c r="G606">
        <v>71</v>
      </c>
      <c r="H606">
        <v>1.9900000000000001E-10</v>
      </c>
      <c r="I606" t="s">
        <v>4984</v>
      </c>
      <c r="J606" t="s">
        <v>4983</v>
      </c>
    </row>
    <row r="607" spans="1:10" x14ac:dyDescent="0.2">
      <c r="A607" t="s">
        <v>2081</v>
      </c>
      <c r="B607">
        <v>308</v>
      </c>
      <c r="C607" t="s">
        <v>4201</v>
      </c>
      <c r="D607" t="s">
        <v>4985</v>
      </c>
      <c r="E607" t="s">
        <v>4986</v>
      </c>
      <c r="F607">
        <v>202</v>
      </c>
      <c r="G607">
        <v>225</v>
      </c>
      <c r="H607">
        <v>2.4000000000000001E-5</v>
      </c>
      <c r="I607" t="s">
        <v>4214</v>
      </c>
      <c r="J607" t="s">
        <v>4214</v>
      </c>
    </row>
    <row r="608" spans="1:10" x14ac:dyDescent="0.2">
      <c r="A608" t="s">
        <v>2081</v>
      </c>
      <c r="B608">
        <v>308</v>
      </c>
      <c r="C608" t="s">
        <v>4201</v>
      </c>
      <c r="D608" t="s">
        <v>4987</v>
      </c>
      <c r="E608" t="s">
        <v>4214</v>
      </c>
      <c r="F608">
        <v>103</v>
      </c>
      <c r="G608">
        <v>182</v>
      </c>
      <c r="H608">
        <v>8.9999999999999995E-9</v>
      </c>
      <c r="I608" t="s">
        <v>4984</v>
      </c>
      <c r="J608" t="s">
        <v>4983</v>
      </c>
    </row>
    <row r="609" spans="1:10" x14ac:dyDescent="0.2">
      <c r="A609" t="s">
        <v>2081</v>
      </c>
      <c r="B609">
        <v>308</v>
      </c>
      <c r="C609" t="s">
        <v>4196</v>
      </c>
      <c r="D609" t="s">
        <v>4988</v>
      </c>
      <c r="E609" t="s">
        <v>4983</v>
      </c>
      <c r="F609">
        <v>32</v>
      </c>
      <c r="G609">
        <v>70</v>
      </c>
      <c r="H609">
        <v>4.5E-11</v>
      </c>
      <c r="I609" t="s">
        <v>4989</v>
      </c>
      <c r="J609" t="s">
        <v>4990</v>
      </c>
    </row>
    <row r="610" spans="1:10" x14ac:dyDescent="0.2">
      <c r="A610" t="s">
        <v>2081</v>
      </c>
      <c r="B610">
        <v>308</v>
      </c>
      <c r="C610" t="s">
        <v>4196</v>
      </c>
      <c r="D610" t="s">
        <v>4988</v>
      </c>
      <c r="E610" t="s">
        <v>4983</v>
      </c>
      <c r="F610">
        <v>123</v>
      </c>
      <c r="G610">
        <v>162</v>
      </c>
      <c r="H610">
        <v>4.6999999999999997E-8</v>
      </c>
      <c r="I610" t="s">
        <v>4989</v>
      </c>
      <c r="J610" t="s">
        <v>4990</v>
      </c>
    </row>
    <row r="611" spans="1:10" x14ac:dyDescent="0.2">
      <c r="A611" t="s">
        <v>2081</v>
      </c>
      <c r="B611">
        <v>308</v>
      </c>
      <c r="C611" t="s">
        <v>4205</v>
      </c>
      <c r="D611" t="s">
        <v>4982</v>
      </c>
      <c r="E611" t="s">
        <v>4983</v>
      </c>
      <c r="F611">
        <v>115</v>
      </c>
      <c r="G611">
        <v>167</v>
      </c>
      <c r="H611">
        <v>1.4399999999999999E-7</v>
      </c>
      <c r="I611" t="s">
        <v>4984</v>
      </c>
      <c r="J611" t="s">
        <v>4983</v>
      </c>
    </row>
    <row r="612" spans="1:10" x14ac:dyDescent="0.2">
      <c r="A612" t="s">
        <v>2081</v>
      </c>
      <c r="B612">
        <v>308</v>
      </c>
      <c r="C612" t="s">
        <v>4201</v>
      </c>
      <c r="D612" t="s">
        <v>4987</v>
      </c>
      <c r="E612" t="s">
        <v>4214</v>
      </c>
      <c r="F612">
        <v>17</v>
      </c>
      <c r="G612">
        <v>79</v>
      </c>
      <c r="H612">
        <v>1.7E-14</v>
      </c>
      <c r="I612" t="s">
        <v>4984</v>
      </c>
      <c r="J612" t="s">
        <v>4983</v>
      </c>
    </row>
    <row r="613" spans="1:10" x14ac:dyDescent="0.2">
      <c r="A613" t="s">
        <v>502</v>
      </c>
      <c r="B613">
        <v>619</v>
      </c>
      <c r="C613" t="s">
        <v>4196</v>
      </c>
      <c r="D613" t="s">
        <v>4720</v>
      </c>
      <c r="E613" t="s">
        <v>4721</v>
      </c>
      <c r="F613">
        <v>135</v>
      </c>
      <c r="G613">
        <v>397</v>
      </c>
      <c r="H613">
        <v>5.3000000000000001E-14</v>
      </c>
      <c r="I613" t="s">
        <v>4722</v>
      </c>
      <c r="J613" t="s">
        <v>4723</v>
      </c>
    </row>
    <row r="614" spans="1:10" x14ac:dyDescent="0.2">
      <c r="A614" t="s">
        <v>502</v>
      </c>
      <c r="B614">
        <v>619</v>
      </c>
      <c r="C614" t="s">
        <v>4205</v>
      </c>
      <c r="D614" t="s">
        <v>4617</v>
      </c>
      <c r="E614" t="s">
        <v>4618</v>
      </c>
      <c r="F614">
        <v>65</v>
      </c>
      <c r="G614">
        <v>525</v>
      </c>
      <c r="H614">
        <v>6.0400000000000003E-87</v>
      </c>
      <c r="I614" t="s">
        <v>4619</v>
      </c>
      <c r="J614" t="s">
        <v>4620</v>
      </c>
    </row>
    <row r="615" spans="1:10" x14ac:dyDescent="0.2">
      <c r="A615" t="s">
        <v>502</v>
      </c>
      <c r="B615">
        <v>619</v>
      </c>
      <c r="C615" t="s">
        <v>4201</v>
      </c>
      <c r="D615" t="s">
        <v>4621</v>
      </c>
      <c r="E615" t="s">
        <v>4622</v>
      </c>
      <c r="F615">
        <v>65</v>
      </c>
      <c r="G615">
        <v>532</v>
      </c>
      <c r="H615">
        <v>8.5000000000000003E-103</v>
      </c>
      <c r="I615" t="s">
        <v>4214</v>
      </c>
      <c r="J615" t="s">
        <v>4214</v>
      </c>
    </row>
    <row r="616" spans="1:10" x14ac:dyDescent="0.2">
      <c r="A616" t="s">
        <v>502</v>
      </c>
      <c r="B616">
        <v>619</v>
      </c>
      <c r="C616" t="s">
        <v>4196</v>
      </c>
      <c r="D616" t="s">
        <v>4991</v>
      </c>
      <c r="E616" t="s">
        <v>4992</v>
      </c>
      <c r="F616">
        <v>544</v>
      </c>
      <c r="G616">
        <v>609</v>
      </c>
      <c r="H616">
        <v>9.1999999999999997E-9</v>
      </c>
      <c r="I616" t="s">
        <v>4993</v>
      </c>
      <c r="J616" t="s">
        <v>4992</v>
      </c>
    </row>
    <row r="617" spans="1:10" x14ac:dyDescent="0.2">
      <c r="A617" t="s">
        <v>1523</v>
      </c>
      <c r="B617">
        <v>332</v>
      </c>
      <c r="C617" t="s">
        <v>4205</v>
      </c>
      <c r="D617" t="s">
        <v>4321</v>
      </c>
      <c r="E617" t="s">
        <v>4322</v>
      </c>
      <c r="F617">
        <v>192</v>
      </c>
      <c r="G617">
        <v>311</v>
      </c>
      <c r="H617">
        <v>2.03E-6</v>
      </c>
      <c r="I617" t="s">
        <v>4319</v>
      </c>
      <c r="J617" t="s">
        <v>4320</v>
      </c>
    </row>
    <row r="618" spans="1:10" x14ac:dyDescent="0.2">
      <c r="A618" t="s">
        <v>1523</v>
      </c>
      <c r="B618">
        <v>332</v>
      </c>
      <c r="C618" t="s">
        <v>4201</v>
      </c>
      <c r="D618" t="s">
        <v>4317</v>
      </c>
      <c r="E618" t="s">
        <v>4318</v>
      </c>
      <c r="F618">
        <v>149</v>
      </c>
      <c r="G618">
        <v>314</v>
      </c>
      <c r="H618">
        <v>1.6000000000000001E-8</v>
      </c>
      <c r="I618" t="s">
        <v>4319</v>
      </c>
      <c r="J618" t="s">
        <v>4320</v>
      </c>
    </row>
    <row r="619" spans="1:10" x14ac:dyDescent="0.2">
      <c r="A619" t="s">
        <v>3239</v>
      </c>
      <c r="B619">
        <v>411</v>
      </c>
      <c r="C619" t="s">
        <v>4196</v>
      </c>
      <c r="D619" t="s">
        <v>4638</v>
      </c>
      <c r="E619" t="s">
        <v>4639</v>
      </c>
      <c r="F619">
        <v>306</v>
      </c>
      <c r="G619">
        <v>398</v>
      </c>
      <c r="H619">
        <v>5.3000000000000001E-5</v>
      </c>
      <c r="I619" t="s">
        <v>4640</v>
      </c>
      <c r="J619" t="s">
        <v>4641</v>
      </c>
    </row>
    <row r="620" spans="1:10" x14ac:dyDescent="0.2">
      <c r="A620" t="s">
        <v>3239</v>
      </c>
      <c r="B620">
        <v>411</v>
      </c>
      <c r="C620" t="s">
        <v>4201</v>
      </c>
      <c r="D620" t="s">
        <v>4317</v>
      </c>
      <c r="E620" t="s">
        <v>4318</v>
      </c>
      <c r="F620">
        <v>292</v>
      </c>
      <c r="G620">
        <v>408</v>
      </c>
      <c r="H620">
        <v>6.1000000000000004E-8</v>
      </c>
      <c r="I620" t="s">
        <v>4319</v>
      </c>
      <c r="J620" t="s">
        <v>4320</v>
      </c>
    </row>
    <row r="621" spans="1:10" x14ac:dyDescent="0.2">
      <c r="A621" t="s">
        <v>3239</v>
      </c>
      <c r="B621">
        <v>411</v>
      </c>
      <c r="C621" t="s">
        <v>4205</v>
      </c>
      <c r="D621" t="s">
        <v>4321</v>
      </c>
      <c r="E621" t="s">
        <v>4322</v>
      </c>
      <c r="F621">
        <v>297</v>
      </c>
      <c r="G621">
        <v>408</v>
      </c>
      <c r="H621">
        <v>6.81E-6</v>
      </c>
      <c r="I621" t="s">
        <v>4319</v>
      </c>
      <c r="J621" t="s">
        <v>4320</v>
      </c>
    </row>
    <row r="622" spans="1:10" x14ac:dyDescent="0.2">
      <c r="A622" t="s">
        <v>1439</v>
      </c>
      <c r="B622">
        <v>348</v>
      </c>
      <c r="C622" t="s">
        <v>4201</v>
      </c>
      <c r="D622" t="s">
        <v>4317</v>
      </c>
      <c r="E622" t="s">
        <v>4318</v>
      </c>
      <c r="F622">
        <v>115</v>
      </c>
      <c r="G622">
        <v>295</v>
      </c>
      <c r="H622">
        <v>6.9999999999999998E-9</v>
      </c>
      <c r="I622" t="s">
        <v>4319</v>
      </c>
      <c r="J622" t="s">
        <v>4320</v>
      </c>
    </row>
    <row r="623" spans="1:10" x14ac:dyDescent="0.2">
      <c r="A623" t="s">
        <v>1439</v>
      </c>
      <c r="B623">
        <v>348</v>
      </c>
      <c r="C623" t="s">
        <v>4205</v>
      </c>
      <c r="D623" t="s">
        <v>4321</v>
      </c>
      <c r="E623" t="s">
        <v>4322</v>
      </c>
      <c r="F623">
        <v>114</v>
      </c>
      <c r="G623">
        <v>282</v>
      </c>
      <c r="H623">
        <v>8.4399999999999999E-7</v>
      </c>
      <c r="I623" t="s">
        <v>4319</v>
      </c>
      <c r="J623" t="s">
        <v>4320</v>
      </c>
    </row>
    <row r="624" spans="1:10" x14ac:dyDescent="0.2">
      <c r="A624" t="s">
        <v>635</v>
      </c>
      <c r="B624">
        <v>71</v>
      </c>
      <c r="C624" t="s">
        <v>4201</v>
      </c>
      <c r="D624" t="s">
        <v>4273</v>
      </c>
      <c r="E624" t="s">
        <v>4274</v>
      </c>
      <c r="F624">
        <v>1</v>
      </c>
      <c r="G624">
        <v>62</v>
      </c>
      <c r="H624">
        <v>2.0000000000000002E-5</v>
      </c>
      <c r="I624" t="s">
        <v>4271</v>
      </c>
      <c r="J624" t="s">
        <v>4272</v>
      </c>
    </row>
    <row r="625" spans="1:10" x14ac:dyDescent="0.2">
      <c r="A625" t="s">
        <v>635</v>
      </c>
      <c r="B625">
        <v>71</v>
      </c>
      <c r="C625" t="s">
        <v>4205</v>
      </c>
      <c r="D625" t="s">
        <v>4269</v>
      </c>
      <c r="E625" t="s">
        <v>4270</v>
      </c>
      <c r="F625">
        <v>3</v>
      </c>
      <c r="G625">
        <v>56</v>
      </c>
      <c r="H625">
        <v>1.13E-5</v>
      </c>
      <c r="I625" t="s">
        <v>4271</v>
      </c>
      <c r="J625" t="s">
        <v>4272</v>
      </c>
    </row>
    <row r="626" spans="1:10" x14ac:dyDescent="0.2">
      <c r="A626" t="s">
        <v>3155</v>
      </c>
      <c r="B626">
        <v>368</v>
      </c>
      <c r="C626" t="s">
        <v>4205</v>
      </c>
      <c r="D626" t="s">
        <v>4784</v>
      </c>
      <c r="E626" t="s">
        <v>4785</v>
      </c>
      <c r="F626">
        <v>316</v>
      </c>
      <c r="G626">
        <v>362</v>
      </c>
      <c r="H626">
        <v>4.1599999999999997E-9</v>
      </c>
      <c r="I626" t="s">
        <v>4786</v>
      </c>
      <c r="J626" t="s">
        <v>4787</v>
      </c>
    </row>
    <row r="627" spans="1:10" x14ac:dyDescent="0.2">
      <c r="A627" t="s">
        <v>3155</v>
      </c>
      <c r="B627">
        <v>368</v>
      </c>
      <c r="C627" t="s">
        <v>4201</v>
      </c>
      <c r="D627" t="s">
        <v>4788</v>
      </c>
      <c r="E627" t="s">
        <v>4214</v>
      </c>
      <c r="F627">
        <v>314</v>
      </c>
      <c r="G627">
        <v>366</v>
      </c>
      <c r="H627">
        <v>1.3999999999999999E-6</v>
      </c>
      <c r="I627" t="s">
        <v>4214</v>
      </c>
      <c r="J627" t="s">
        <v>4214</v>
      </c>
    </row>
    <row r="628" spans="1:10" x14ac:dyDescent="0.2">
      <c r="A628" t="s">
        <v>3155</v>
      </c>
      <c r="B628">
        <v>368</v>
      </c>
      <c r="C628" t="s">
        <v>4196</v>
      </c>
      <c r="D628" t="s">
        <v>4780</v>
      </c>
      <c r="E628" t="s">
        <v>4781</v>
      </c>
      <c r="F628">
        <v>315</v>
      </c>
      <c r="G628">
        <v>343</v>
      </c>
      <c r="H628">
        <v>3.3E-4</v>
      </c>
      <c r="I628" t="s">
        <v>4782</v>
      </c>
      <c r="J628" t="s">
        <v>4783</v>
      </c>
    </row>
    <row r="629" spans="1:10" x14ac:dyDescent="0.2">
      <c r="A629" t="s">
        <v>3155</v>
      </c>
      <c r="B629">
        <v>368</v>
      </c>
      <c r="C629" t="s">
        <v>4196</v>
      </c>
      <c r="D629" t="s">
        <v>4780</v>
      </c>
      <c r="E629" t="s">
        <v>4781</v>
      </c>
      <c r="F629">
        <v>266</v>
      </c>
      <c r="G629">
        <v>308</v>
      </c>
      <c r="H629">
        <v>4.6999999999999999E-6</v>
      </c>
      <c r="I629" t="s">
        <v>4782</v>
      </c>
      <c r="J629" t="s">
        <v>4783</v>
      </c>
    </row>
    <row r="630" spans="1:10" x14ac:dyDescent="0.2">
      <c r="A630" t="s">
        <v>3155</v>
      </c>
      <c r="B630">
        <v>368</v>
      </c>
      <c r="C630" t="s">
        <v>4201</v>
      </c>
      <c r="D630" t="s">
        <v>4788</v>
      </c>
      <c r="E630" t="s">
        <v>4214</v>
      </c>
      <c r="F630">
        <v>266</v>
      </c>
      <c r="G630">
        <v>313</v>
      </c>
      <c r="H630">
        <v>1.6000000000000001E-8</v>
      </c>
      <c r="I630" t="s">
        <v>4214</v>
      </c>
      <c r="J630" t="s">
        <v>4214</v>
      </c>
    </row>
    <row r="631" spans="1:10" x14ac:dyDescent="0.2">
      <c r="A631" t="s">
        <v>3155</v>
      </c>
      <c r="B631">
        <v>368</v>
      </c>
      <c r="C631" t="s">
        <v>4205</v>
      </c>
      <c r="D631" t="s">
        <v>4784</v>
      </c>
      <c r="E631" t="s">
        <v>4785</v>
      </c>
      <c r="F631">
        <v>256</v>
      </c>
      <c r="G631">
        <v>308</v>
      </c>
      <c r="H631">
        <v>2.2200000000000002E-9</v>
      </c>
      <c r="I631" t="s">
        <v>4786</v>
      </c>
      <c r="J631" t="s">
        <v>4787</v>
      </c>
    </row>
    <row r="632" spans="1:10" x14ac:dyDescent="0.2">
      <c r="A632" t="s">
        <v>404</v>
      </c>
      <c r="B632">
        <v>371</v>
      </c>
      <c r="C632" t="s">
        <v>4201</v>
      </c>
      <c r="D632" t="s">
        <v>4994</v>
      </c>
      <c r="E632" t="s">
        <v>4214</v>
      </c>
      <c r="F632">
        <v>7</v>
      </c>
      <c r="G632">
        <v>369</v>
      </c>
      <c r="H632">
        <v>4.5999999999999999E-91</v>
      </c>
      <c r="I632" t="s">
        <v>4995</v>
      </c>
      <c r="J632" t="s">
        <v>4996</v>
      </c>
    </row>
    <row r="633" spans="1:10" x14ac:dyDescent="0.2">
      <c r="A633" t="s">
        <v>404</v>
      </c>
      <c r="B633">
        <v>371</v>
      </c>
      <c r="C633" t="s">
        <v>4196</v>
      </c>
      <c r="D633" t="s">
        <v>4997</v>
      </c>
      <c r="E633" t="s">
        <v>4998</v>
      </c>
      <c r="F633">
        <v>64</v>
      </c>
      <c r="G633">
        <v>332</v>
      </c>
      <c r="H633">
        <v>2.1000000000000001E-41</v>
      </c>
      <c r="I633" t="s">
        <v>4999</v>
      </c>
      <c r="J633" t="s">
        <v>5000</v>
      </c>
    </row>
    <row r="634" spans="1:10" x14ac:dyDescent="0.2">
      <c r="A634" t="s">
        <v>404</v>
      </c>
      <c r="B634">
        <v>371</v>
      </c>
      <c r="C634" t="s">
        <v>4205</v>
      </c>
      <c r="D634" t="s">
        <v>5001</v>
      </c>
      <c r="E634" t="s">
        <v>5002</v>
      </c>
      <c r="F634">
        <v>37</v>
      </c>
      <c r="G634">
        <v>365</v>
      </c>
      <c r="H634">
        <v>2.09E-54</v>
      </c>
      <c r="I634" t="s">
        <v>4995</v>
      </c>
      <c r="J634" t="s">
        <v>4996</v>
      </c>
    </row>
    <row r="635" spans="1:10" x14ac:dyDescent="0.2">
      <c r="A635" t="s">
        <v>1237</v>
      </c>
      <c r="B635">
        <v>190</v>
      </c>
      <c r="C635" t="s">
        <v>4196</v>
      </c>
      <c r="D635" t="s">
        <v>5003</v>
      </c>
      <c r="E635" t="s">
        <v>5004</v>
      </c>
      <c r="F635">
        <v>12</v>
      </c>
      <c r="G635">
        <v>158</v>
      </c>
      <c r="H635">
        <v>4.1000000000000002E-14</v>
      </c>
      <c r="I635" t="s">
        <v>5005</v>
      </c>
      <c r="J635" t="s">
        <v>5006</v>
      </c>
    </row>
    <row r="636" spans="1:10" x14ac:dyDescent="0.2">
      <c r="A636" t="s">
        <v>1090</v>
      </c>
      <c r="B636">
        <v>300</v>
      </c>
      <c r="C636" t="s">
        <v>4196</v>
      </c>
      <c r="D636" t="s">
        <v>4655</v>
      </c>
      <c r="E636" t="s">
        <v>4656</v>
      </c>
      <c r="F636">
        <v>5</v>
      </c>
      <c r="G636">
        <v>228</v>
      </c>
      <c r="H636">
        <v>8.3000000000000004E-25</v>
      </c>
      <c r="I636" t="s">
        <v>4657</v>
      </c>
      <c r="J636" t="s">
        <v>4658</v>
      </c>
    </row>
    <row r="637" spans="1:10" x14ac:dyDescent="0.2">
      <c r="A637" t="s">
        <v>1090</v>
      </c>
      <c r="B637">
        <v>300</v>
      </c>
      <c r="C637" t="s">
        <v>4201</v>
      </c>
      <c r="D637" t="s">
        <v>4659</v>
      </c>
      <c r="E637" t="s">
        <v>4214</v>
      </c>
      <c r="F637">
        <v>3</v>
      </c>
      <c r="G637">
        <v>248</v>
      </c>
      <c r="H637">
        <v>1.2000000000000001E-41</v>
      </c>
      <c r="I637" t="s">
        <v>4214</v>
      </c>
      <c r="J637" t="s">
        <v>4214</v>
      </c>
    </row>
    <row r="638" spans="1:10" x14ac:dyDescent="0.2">
      <c r="A638" t="s">
        <v>698</v>
      </c>
      <c r="B638">
        <v>443</v>
      </c>
      <c r="C638" t="s">
        <v>4196</v>
      </c>
      <c r="D638" t="s">
        <v>5007</v>
      </c>
      <c r="E638" t="s">
        <v>5008</v>
      </c>
      <c r="F638">
        <v>298</v>
      </c>
      <c r="G638">
        <v>434</v>
      </c>
      <c r="H638">
        <v>8.6999999999999993E-30</v>
      </c>
      <c r="I638" t="s">
        <v>5009</v>
      </c>
      <c r="J638" t="s">
        <v>5010</v>
      </c>
    </row>
    <row r="639" spans="1:10" x14ac:dyDescent="0.2">
      <c r="A639" t="s">
        <v>698</v>
      </c>
      <c r="B639">
        <v>443</v>
      </c>
      <c r="C639" t="s">
        <v>4201</v>
      </c>
      <c r="D639" t="s">
        <v>5011</v>
      </c>
      <c r="E639" t="s">
        <v>4214</v>
      </c>
      <c r="F639">
        <v>331</v>
      </c>
      <c r="G639">
        <v>428</v>
      </c>
      <c r="H639">
        <v>4.1000000000000001E-24</v>
      </c>
      <c r="I639" t="s">
        <v>5012</v>
      </c>
      <c r="J639" t="s">
        <v>5013</v>
      </c>
    </row>
    <row r="640" spans="1:10" x14ac:dyDescent="0.2">
      <c r="A640" t="s">
        <v>698</v>
      </c>
      <c r="B640">
        <v>443</v>
      </c>
      <c r="C640" t="s">
        <v>4196</v>
      </c>
      <c r="D640" t="s">
        <v>5014</v>
      </c>
      <c r="E640" t="s">
        <v>5015</v>
      </c>
      <c r="F640">
        <v>23</v>
      </c>
      <c r="G640">
        <v>150</v>
      </c>
      <c r="H640">
        <v>9.9999999999999993E-35</v>
      </c>
      <c r="I640" t="s">
        <v>5016</v>
      </c>
      <c r="J640" t="s">
        <v>5017</v>
      </c>
    </row>
    <row r="641" spans="1:10" x14ac:dyDescent="0.2">
      <c r="A641" t="s">
        <v>698</v>
      </c>
      <c r="B641">
        <v>443</v>
      </c>
      <c r="C641" t="s">
        <v>4205</v>
      </c>
      <c r="D641" t="s">
        <v>5018</v>
      </c>
      <c r="E641" t="s">
        <v>5019</v>
      </c>
      <c r="F641">
        <v>344</v>
      </c>
      <c r="G641">
        <v>428</v>
      </c>
      <c r="H641">
        <v>6.4099999999999999E-14</v>
      </c>
      <c r="I641" t="s">
        <v>5012</v>
      </c>
      <c r="J641" t="s">
        <v>5013</v>
      </c>
    </row>
    <row r="642" spans="1:10" x14ac:dyDescent="0.2">
      <c r="A642" t="s">
        <v>852</v>
      </c>
      <c r="B642">
        <v>406</v>
      </c>
      <c r="C642" t="s">
        <v>4205</v>
      </c>
      <c r="D642" t="s">
        <v>4323</v>
      </c>
      <c r="E642" t="s">
        <v>4324</v>
      </c>
      <c r="F642">
        <v>117</v>
      </c>
      <c r="G642">
        <v>352</v>
      </c>
      <c r="H642">
        <v>1.08E-5</v>
      </c>
      <c r="I642" t="s">
        <v>4325</v>
      </c>
      <c r="J642" t="s">
        <v>4326</v>
      </c>
    </row>
    <row r="643" spans="1:10" x14ac:dyDescent="0.2">
      <c r="A643" t="s">
        <v>852</v>
      </c>
      <c r="B643">
        <v>406</v>
      </c>
      <c r="C643" t="s">
        <v>4201</v>
      </c>
      <c r="D643" t="s">
        <v>4328</v>
      </c>
      <c r="E643" t="s">
        <v>4214</v>
      </c>
      <c r="F643">
        <v>25</v>
      </c>
      <c r="G643">
        <v>330</v>
      </c>
      <c r="H643">
        <v>3.5000000000000002E-13</v>
      </c>
      <c r="I643" t="s">
        <v>4329</v>
      </c>
      <c r="J643" t="s">
        <v>4330</v>
      </c>
    </row>
    <row r="644" spans="1:10" x14ac:dyDescent="0.2">
      <c r="A644" t="s">
        <v>852</v>
      </c>
      <c r="B644">
        <v>406</v>
      </c>
      <c r="C644" t="s">
        <v>4201</v>
      </c>
      <c r="D644" t="s">
        <v>4327</v>
      </c>
      <c r="E644" t="s">
        <v>4214</v>
      </c>
      <c r="F644">
        <v>52</v>
      </c>
      <c r="G644">
        <v>211</v>
      </c>
      <c r="H644">
        <v>3.5000000000000002E-13</v>
      </c>
      <c r="I644" t="s">
        <v>4214</v>
      </c>
      <c r="J644" t="s">
        <v>4214</v>
      </c>
    </row>
    <row r="645" spans="1:10" x14ac:dyDescent="0.2">
      <c r="A645" t="s">
        <v>985</v>
      </c>
      <c r="B645">
        <v>902</v>
      </c>
      <c r="C645" t="s">
        <v>4205</v>
      </c>
      <c r="D645" t="s">
        <v>4668</v>
      </c>
      <c r="E645" t="s">
        <v>4669</v>
      </c>
      <c r="F645">
        <v>2</v>
      </c>
      <c r="G645">
        <v>182</v>
      </c>
      <c r="H645">
        <v>5.6999999999999997E-37</v>
      </c>
      <c r="I645" t="s">
        <v>4670</v>
      </c>
      <c r="J645" t="s">
        <v>4671</v>
      </c>
    </row>
    <row r="646" spans="1:10" x14ac:dyDescent="0.2">
      <c r="A646" t="s">
        <v>985</v>
      </c>
      <c r="B646">
        <v>902</v>
      </c>
      <c r="C646" t="s">
        <v>4205</v>
      </c>
      <c r="D646" t="s">
        <v>4668</v>
      </c>
      <c r="E646" t="s">
        <v>4669</v>
      </c>
      <c r="F646">
        <v>192</v>
      </c>
      <c r="G646">
        <v>396</v>
      </c>
      <c r="H646">
        <v>1.3700000000000001E-37</v>
      </c>
      <c r="I646" t="s">
        <v>4670</v>
      </c>
      <c r="J646" t="s">
        <v>4671</v>
      </c>
    </row>
    <row r="647" spans="1:10" x14ac:dyDescent="0.2">
      <c r="A647" t="s">
        <v>985</v>
      </c>
      <c r="B647">
        <v>902</v>
      </c>
      <c r="C647" t="s">
        <v>4201</v>
      </c>
      <c r="D647" t="s">
        <v>4667</v>
      </c>
      <c r="E647" t="s">
        <v>4214</v>
      </c>
      <c r="F647">
        <v>4</v>
      </c>
      <c r="G647">
        <v>393</v>
      </c>
      <c r="H647">
        <v>5.5999999999999996E-109</v>
      </c>
      <c r="I647" t="s">
        <v>4214</v>
      </c>
      <c r="J647" t="s">
        <v>4214</v>
      </c>
    </row>
    <row r="648" spans="1:10" x14ac:dyDescent="0.2">
      <c r="A648" t="s">
        <v>985</v>
      </c>
      <c r="B648">
        <v>902</v>
      </c>
      <c r="C648" t="s">
        <v>4201</v>
      </c>
      <c r="D648" t="s">
        <v>4660</v>
      </c>
      <c r="E648" t="s">
        <v>4661</v>
      </c>
      <c r="F648">
        <v>242</v>
      </c>
      <c r="G648">
        <v>328</v>
      </c>
      <c r="H648">
        <v>5.5999999999999996E-109</v>
      </c>
      <c r="I648" t="s">
        <v>4214</v>
      </c>
      <c r="J648" t="s">
        <v>4214</v>
      </c>
    </row>
    <row r="649" spans="1:10" x14ac:dyDescent="0.2">
      <c r="A649" t="s">
        <v>985</v>
      </c>
      <c r="B649">
        <v>902</v>
      </c>
      <c r="C649" t="s">
        <v>4201</v>
      </c>
      <c r="D649" t="s">
        <v>4667</v>
      </c>
      <c r="E649" t="s">
        <v>4214</v>
      </c>
      <c r="F649">
        <v>186</v>
      </c>
      <c r="G649">
        <v>376</v>
      </c>
      <c r="H649">
        <v>5.5999999999999996E-109</v>
      </c>
      <c r="I649" t="s">
        <v>4214</v>
      </c>
      <c r="J649" t="s">
        <v>4214</v>
      </c>
    </row>
    <row r="650" spans="1:10" x14ac:dyDescent="0.2">
      <c r="A650" t="s">
        <v>985</v>
      </c>
      <c r="B650">
        <v>902</v>
      </c>
      <c r="C650" t="s">
        <v>4196</v>
      </c>
      <c r="D650" t="s">
        <v>4676</v>
      </c>
      <c r="E650" t="s">
        <v>4677</v>
      </c>
      <c r="F650">
        <v>638</v>
      </c>
      <c r="G650">
        <v>730</v>
      </c>
      <c r="H650">
        <v>1.5999999999999999E-6</v>
      </c>
      <c r="I650" t="s">
        <v>4678</v>
      </c>
      <c r="J650" t="s">
        <v>4679</v>
      </c>
    </row>
    <row r="651" spans="1:10" x14ac:dyDescent="0.2">
      <c r="A651" t="s">
        <v>985</v>
      </c>
      <c r="B651">
        <v>902</v>
      </c>
      <c r="C651" t="s">
        <v>4196</v>
      </c>
      <c r="D651" t="s">
        <v>4676</v>
      </c>
      <c r="E651" t="s">
        <v>4677</v>
      </c>
      <c r="F651">
        <v>2</v>
      </c>
      <c r="G651">
        <v>609</v>
      </c>
      <c r="H651">
        <v>2.8999999999999999E-98</v>
      </c>
      <c r="I651" t="s">
        <v>4678</v>
      </c>
      <c r="J651" t="s">
        <v>4679</v>
      </c>
    </row>
    <row r="652" spans="1:10" x14ac:dyDescent="0.2">
      <c r="A652" t="s">
        <v>985</v>
      </c>
      <c r="B652">
        <v>902</v>
      </c>
      <c r="C652" t="s">
        <v>4201</v>
      </c>
      <c r="D652" t="s">
        <v>5020</v>
      </c>
      <c r="E652" t="s">
        <v>4214</v>
      </c>
      <c r="F652">
        <v>65</v>
      </c>
      <c r="G652">
        <v>120</v>
      </c>
      <c r="H652">
        <v>5.5999999999999996E-109</v>
      </c>
      <c r="I652" t="s">
        <v>4214</v>
      </c>
      <c r="J652" t="s">
        <v>4214</v>
      </c>
    </row>
    <row r="653" spans="1:10" x14ac:dyDescent="0.2">
      <c r="A653" t="s">
        <v>985</v>
      </c>
      <c r="B653">
        <v>902</v>
      </c>
      <c r="C653" t="s">
        <v>4201</v>
      </c>
      <c r="D653" t="s">
        <v>4672</v>
      </c>
      <c r="E653" t="s">
        <v>4673</v>
      </c>
      <c r="F653">
        <v>401</v>
      </c>
      <c r="G653">
        <v>553</v>
      </c>
      <c r="H653">
        <v>4.6999999999999995E-25</v>
      </c>
      <c r="I653" t="s">
        <v>4674</v>
      </c>
      <c r="J653" t="s">
        <v>4675</v>
      </c>
    </row>
    <row r="654" spans="1:10" x14ac:dyDescent="0.2">
      <c r="A654" t="s">
        <v>985</v>
      </c>
      <c r="B654">
        <v>902</v>
      </c>
      <c r="C654" t="s">
        <v>4201</v>
      </c>
      <c r="D654" t="s">
        <v>4662</v>
      </c>
      <c r="E654" t="s">
        <v>4214</v>
      </c>
      <c r="F654">
        <v>632</v>
      </c>
      <c r="G654">
        <v>741</v>
      </c>
      <c r="H654">
        <v>1.0999999999999999E-19</v>
      </c>
      <c r="I654" t="s">
        <v>4663</v>
      </c>
      <c r="J654" t="s">
        <v>4664</v>
      </c>
    </row>
    <row r="655" spans="1:10" x14ac:dyDescent="0.2">
      <c r="A655" t="s">
        <v>985</v>
      </c>
      <c r="B655">
        <v>902</v>
      </c>
      <c r="C655" t="s">
        <v>4205</v>
      </c>
      <c r="D655" t="s">
        <v>4665</v>
      </c>
      <c r="E655" t="s">
        <v>4666</v>
      </c>
      <c r="F655">
        <v>657</v>
      </c>
      <c r="G655">
        <v>740</v>
      </c>
      <c r="H655">
        <v>3.5300000000000002E-10</v>
      </c>
      <c r="I655" t="s">
        <v>4663</v>
      </c>
      <c r="J655" t="s">
        <v>4664</v>
      </c>
    </row>
    <row r="656" spans="1:10" x14ac:dyDescent="0.2">
      <c r="A656" t="s">
        <v>425</v>
      </c>
      <c r="B656">
        <v>195</v>
      </c>
      <c r="C656" t="s">
        <v>4201</v>
      </c>
      <c r="D656" t="s">
        <v>4262</v>
      </c>
      <c r="E656" t="s">
        <v>4263</v>
      </c>
      <c r="F656">
        <v>14</v>
      </c>
      <c r="G656">
        <v>184</v>
      </c>
      <c r="H656">
        <v>8.2000000000000006E-9</v>
      </c>
      <c r="I656" t="s">
        <v>4214</v>
      </c>
      <c r="J656" t="s">
        <v>4214</v>
      </c>
    </row>
    <row r="657" spans="1:10" x14ac:dyDescent="0.2">
      <c r="A657" t="s">
        <v>103</v>
      </c>
      <c r="B657">
        <v>347</v>
      </c>
      <c r="C657" t="s">
        <v>4196</v>
      </c>
      <c r="D657" t="s">
        <v>4833</v>
      </c>
      <c r="E657" t="s">
        <v>4834</v>
      </c>
      <c r="F657">
        <v>22</v>
      </c>
      <c r="G657">
        <v>342</v>
      </c>
      <c r="H657">
        <v>3.9999999999999998E-81</v>
      </c>
      <c r="I657" t="s">
        <v>4835</v>
      </c>
      <c r="J657" t="s">
        <v>4836</v>
      </c>
    </row>
    <row r="658" spans="1:10" x14ac:dyDescent="0.2">
      <c r="A658" t="s">
        <v>103</v>
      </c>
      <c r="B658">
        <v>347</v>
      </c>
      <c r="C658" t="s">
        <v>4205</v>
      </c>
      <c r="D658" t="s">
        <v>4840</v>
      </c>
      <c r="E658" t="s">
        <v>4841</v>
      </c>
      <c r="F658">
        <v>21</v>
      </c>
      <c r="G658">
        <v>342</v>
      </c>
      <c r="H658">
        <v>5.7800000000000001E-67</v>
      </c>
      <c r="I658" t="s">
        <v>4842</v>
      </c>
      <c r="J658" t="s">
        <v>4843</v>
      </c>
    </row>
    <row r="659" spans="1:10" x14ac:dyDescent="0.2">
      <c r="A659" t="s">
        <v>103</v>
      </c>
      <c r="B659">
        <v>347</v>
      </c>
      <c r="C659" t="s">
        <v>4201</v>
      </c>
      <c r="D659" t="s">
        <v>4837</v>
      </c>
      <c r="E659" t="s">
        <v>4214</v>
      </c>
      <c r="F659">
        <v>2</v>
      </c>
      <c r="G659">
        <v>343</v>
      </c>
      <c r="H659">
        <v>7.4000000000000002E-82</v>
      </c>
      <c r="I659" t="s">
        <v>4838</v>
      </c>
      <c r="J659" t="s">
        <v>4839</v>
      </c>
    </row>
    <row r="660" spans="1:10" x14ac:dyDescent="0.2">
      <c r="A660" t="s">
        <v>481</v>
      </c>
      <c r="B660">
        <v>651</v>
      </c>
      <c r="C660" t="s">
        <v>4205</v>
      </c>
      <c r="D660" t="s">
        <v>5021</v>
      </c>
      <c r="E660" t="s">
        <v>5022</v>
      </c>
      <c r="F660">
        <v>71</v>
      </c>
      <c r="G660">
        <v>239</v>
      </c>
      <c r="H660">
        <v>3.7099999999999999E-60</v>
      </c>
      <c r="I660" t="s">
        <v>5023</v>
      </c>
      <c r="J660" t="s">
        <v>5024</v>
      </c>
    </row>
    <row r="661" spans="1:10" x14ac:dyDescent="0.2">
      <c r="A661" t="s">
        <v>481</v>
      </c>
      <c r="B661">
        <v>651</v>
      </c>
      <c r="C661" t="s">
        <v>4196</v>
      </c>
      <c r="D661" t="s">
        <v>5025</v>
      </c>
      <c r="E661" t="s">
        <v>5026</v>
      </c>
      <c r="F661">
        <v>469</v>
      </c>
      <c r="G661">
        <v>613</v>
      </c>
      <c r="H661">
        <v>3.8E-48</v>
      </c>
      <c r="I661" t="s">
        <v>5027</v>
      </c>
      <c r="J661" t="s">
        <v>5028</v>
      </c>
    </row>
    <row r="662" spans="1:10" x14ac:dyDescent="0.2">
      <c r="A662" t="s">
        <v>481</v>
      </c>
      <c r="B662">
        <v>651</v>
      </c>
      <c r="C662" t="s">
        <v>4201</v>
      </c>
      <c r="D662" t="s">
        <v>5029</v>
      </c>
      <c r="E662" t="s">
        <v>4214</v>
      </c>
      <c r="F662">
        <v>435</v>
      </c>
      <c r="G662">
        <v>615</v>
      </c>
      <c r="H662">
        <v>1.9E-127</v>
      </c>
      <c r="I662" t="s">
        <v>4214</v>
      </c>
      <c r="J662" t="s">
        <v>4214</v>
      </c>
    </row>
    <row r="663" spans="1:10" x14ac:dyDescent="0.2">
      <c r="A663" t="s">
        <v>481</v>
      </c>
      <c r="B663">
        <v>651</v>
      </c>
      <c r="C663" t="s">
        <v>4205</v>
      </c>
      <c r="D663" t="s">
        <v>5021</v>
      </c>
      <c r="E663" t="s">
        <v>5022</v>
      </c>
      <c r="F663">
        <v>444</v>
      </c>
      <c r="G663">
        <v>638</v>
      </c>
      <c r="H663">
        <v>5.7100000000000001E-65</v>
      </c>
      <c r="I663" t="s">
        <v>5023</v>
      </c>
      <c r="J663" t="s">
        <v>5024</v>
      </c>
    </row>
    <row r="664" spans="1:10" x14ac:dyDescent="0.2">
      <c r="A664" t="s">
        <v>481</v>
      </c>
      <c r="B664">
        <v>651</v>
      </c>
      <c r="C664" t="s">
        <v>4201</v>
      </c>
      <c r="D664" t="s">
        <v>5030</v>
      </c>
      <c r="E664" t="s">
        <v>4214</v>
      </c>
      <c r="F664">
        <v>267</v>
      </c>
      <c r="G664">
        <v>434</v>
      </c>
      <c r="H664">
        <v>1.9E-127</v>
      </c>
      <c r="I664" t="s">
        <v>4214</v>
      </c>
      <c r="J664" t="s">
        <v>4214</v>
      </c>
    </row>
    <row r="665" spans="1:10" x14ac:dyDescent="0.2">
      <c r="A665" t="s">
        <v>481</v>
      </c>
      <c r="B665">
        <v>651</v>
      </c>
      <c r="C665" t="s">
        <v>4205</v>
      </c>
      <c r="D665" t="s">
        <v>5031</v>
      </c>
      <c r="E665" t="s">
        <v>5032</v>
      </c>
      <c r="F665">
        <v>264</v>
      </c>
      <c r="G665">
        <v>433</v>
      </c>
      <c r="H665">
        <v>1.16E-57</v>
      </c>
      <c r="I665" t="s">
        <v>5033</v>
      </c>
      <c r="J665" t="s">
        <v>5034</v>
      </c>
    </row>
    <row r="666" spans="1:10" x14ac:dyDescent="0.2">
      <c r="A666" t="s">
        <v>481</v>
      </c>
      <c r="B666">
        <v>651</v>
      </c>
      <c r="C666" t="s">
        <v>4201</v>
      </c>
      <c r="D666" t="s">
        <v>5029</v>
      </c>
      <c r="E666" t="s">
        <v>4214</v>
      </c>
      <c r="F666">
        <v>62</v>
      </c>
      <c r="G666">
        <v>250</v>
      </c>
      <c r="H666">
        <v>9.5000000000000004E-66</v>
      </c>
      <c r="I666" t="s">
        <v>4214</v>
      </c>
      <c r="J666" t="s">
        <v>4214</v>
      </c>
    </row>
    <row r="667" spans="1:10" x14ac:dyDescent="0.2">
      <c r="A667" t="s">
        <v>481</v>
      </c>
      <c r="B667">
        <v>651</v>
      </c>
      <c r="C667" t="s">
        <v>4196</v>
      </c>
      <c r="D667" t="s">
        <v>5035</v>
      </c>
      <c r="E667" t="s">
        <v>5036</v>
      </c>
      <c r="F667">
        <v>72</v>
      </c>
      <c r="G667">
        <v>235</v>
      </c>
      <c r="H667">
        <v>1.6E-54</v>
      </c>
      <c r="I667" t="s">
        <v>5037</v>
      </c>
      <c r="J667" t="s">
        <v>5038</v>
      </c>
    </row>
    <row r="668" spans="1:10" x14ac:dyDescent="0.2">
      <c r="A668" t="s">
        <v>481</v>
      </c>
      <c r="B668">
        <v>651</v>
      </c>
      <c r="C668" t="s">
        <v>4196</v>
      </c>
      <c r="D668" t="s">
        <v>5039</v>
      </c>
      <c r="E668" t="s">
        <v>5040</v>
      </c>
      <c r="F668">
        <v>267</v>
      </c>
      <c r="G668">
        <v>407</v>
      </c>
      <c r="H668">
        <v>1.1E-40</v>
      </c>
      <c r="I668" t="s">
        <v>5041</v>
      </c>
      <c r="J668" t="s">
        <v>5040</v>
      </c>
    </row>
    <row r="669" spans="1:10" x14ac:dyDescent="0.2">
      <c r="A669" t="s">
        <v>691</v>
      </c>
      <c r="B669">
        <v>167</v>
      </c>
      <c r="C669" t="s">
        <v>4201</v>
      </c>
      <c r="D669" t="s">
        <v>4642</v>
      </c>
      <c r="E669" t="s">
        <v>4214</v>
      </c>
      <c r="F669">
        <v>5</v>
      </c>
      <c r="G669">
        <v>165</v>
      </c>
      <c r="H669">
        <v>2.7000000000000001E-41</v>
      </c>
      <c r="I669" t="s">
        <v>4643</v>
      </c>
      <c r="J669" t="s">
        <v>4644</v>
      </c>
    </row>
    <row r="670" spans="1:10" x14ac:dyDescent="0.2">
      <c r="A670" t="s">
        <v>691</v>
      </c>
      <c r="B670">
        <v>167</v>
      </c>
      <c r="C670" t="s">
        <v>4205</v>
      </c>
      <c r="D670" t="s">
        <v>4645</v>
      </c>
      <c r="E670" t="s">
        <v>4646</v>
      </c>
      <c r="F670">
        <v>6</v>
      </c>
      <c r="G670">
        <v>159</v>
      </c>
      <c r="H670">
        <v>3.91E-29</v>
      </c>
      <c r="I670" t="s">
        <v>4643</v>
      </c>
      <c r="J670" t="s">
        <v>4644</v>
      </c>
    </row>
    <row r="671" spans="1:10" x14ac:dyDescent="0.2">
      <c r="A671" t="s">
        <v>691</v>
      </c>
      <c r="B671">
        <v>167</v>
      </c>
      <c r="C671" t="s">
        <v>4196</v>
      </c>
      <c r="D671" t="s">
        <v>5042</v>
      </c>
      <c r="E671" t="s">
        <v>5043</v>
      </c>
      <c r="F671">
        <v>24</v>
      </c>
      <c r="G671">
        <v>155</v>
      </c>
      <c r="H671">
        <v>1.1E-36</v>
      </c>
      <c r="I671" t="s">
        <v>5044</v>
      </c>
      <c r="J671" t="s">
        <v>5045</v>
      </c>
    </row>
    <row r="672" spans="1:10" x14ac:dyDescent="0.2">
      <c r="A672" t="s">
        <v>131</v>
      </c>
      <c r="B672">
        <v>740</v>
      </c>
      <c r="C672" t="s">
        <v>4205</v>
      </c>
      <c r="D672" t="s">
        <v>5046</v>
      </c>
      <c r="E672" t="s">
        <v>5047</v>
      </c>
      <c r="F672">
        <v>380</v>
      </c>
      <c r="G672">
        <v>605</v>
      </c>
      <c r="H672">
        <v>5.7499999999999996E-34</v>
      </c>
      <c r="I672" t="s">
        <v>5048</v>
      </c>
      <c r="J672" t="s">
        <v>5049</v>
      </c>
    </row>
    <row r="673" spans="1:10" x14ac:dyDescent="0.2">
      <c r="A673" t="s">
        <v>131</v>
      </c>
      <c r="B673">
        <v>740</v>
      </c>
      <c r="C673" t="s">
        <v>4205</v>
      </c>
      <c r="D673" t="s">
        <v>4617</v>
      </c>
      <c r="E673" t="s">
        <v>4618</v>
      </c>
      <c r="F673">
        <v>4</v>
      </c>
      <c r="G673">
        <v>379</v>
      </c>
      <c r="H673">
        <v>8.9500000000000004E-73</v>
      </c>
      <c r="I673" t="s">
        <v>4619</v>
      </c>
      <c r="J673" t="s">
        <v>4620</v>
      </c>
    </row>
    <row r="674" spans="1:10" x14ac:dyDescent="0.2">
      <c r="A674" t="s">
        <v>131</v>
      </c>
      <c r="B674">
        <v>740</v>
      </c>
      <c r="C674" t="s">
        <v>4196</v>
      </c>
      <c r="D674" t="s">
        <v>5050</v>
      </c>
      <c r="E674" t="s">
        <v>5051</v>
      </c>
      <c r="F674">
        <v>639</v>
      </c>
      <c r="G674">
        <v>711</v>
      </c>
      <c r="H674">
        <v>3.8000000000000003E-8</v>
      </c>
      <c r="I674" t="s">
        <v>5052</v>
      </c>
      <c r="J674" t="s">
        <v>5051</v>
      </c>
    </row>
    <row r="675" spans="1:10" x14ac:dyDescent="0.2">
      <c r="A675" t="s">
        <v>131</v>
      </c>
      <c r="B675">
        <v>740</v>
      </c>
      <c r="C675" t="s">
        <v>4201</v>
      </c>
      <c r="D675" t="s">
        <v>4296</v>
      </c>
      <c r="E675" t="s">
        <v>4297</v>
      </c>
      <c r="F675">
        <v>604</v>
      </c>
      <c r="G675">
        <v>724</v>
      </c>
      <c r="H675">
        <v>1.3E-18</v>
      </c>
      <c r="I675" t="s">
        <v>4298</v>
      </c>
      <c r="J675" t="s">
        <v>4299</v>
      </c>
    </row>
    <row r="676" spans="1:10" x14ac:dyDescent="0.2">
      <c r="A676" t="s">
        <v>131</v>
      </c>
      <c r="B676">
        <v>740</v>
      </c>
      <c r="C676" t="s">
        <v>4201</v>
      </c>
      <c r="D676" t="s">
        <v>5053</v>
      </c>
      <c r="E676" t="s">
        <v>4214</v>
      </c>
      <c r="F676">
        <v>1</v>
      </c>
      <c r="G676">
        <v>364</v>
      </c>
      <c r="H676">
        <v>1.3E-73</v>
      </c>
      <c r="I676" t="s">
        <v>5054</v>
      </c>
      <c r="J676" t="s">
        <v>5055</v>
      </c>
    </row>
    <row r="677" spans="1:10" x14ac:dyDescent="0.2">
      <c r="A677" t="s">
        <v>131</v>
      </c>
      <c r="B677">
        <v>740</v>
      </c>
      <c r="C677" t="s">
        <v>4196</v>
      </c>
      <c r="D677" t="s">
        <v>5056</v>
      </c>
      <c r="E677" t="s">
        <v>5057</v>
      </c>
      <c r="F677">
        <v>14</v>
      </c>
      <c r="G677">
        <v>342</v>
      </c>
      <c r="H677">
        <v>6.5999999999999999E-54</v>
      </c>
      <c r="I677" t="s">
        <v>5058</v>
      </c>
      <c r="J677" t="s">
        <v>5059</v>
      </c>
    </row>
    <row r="678" spans="1:10" x14ac:dyDescent="0.2">
      <c r="A678" t="s">
        <v>131</v>
      </c>
      <c r="B678">
        <v>740</v>
      </c>
      <c r="C678" t="s">
        <v>4196</v>
      </c>
      <c r="D678" t="s">
        <v>5060</v>
      </c>
      <c r="E678" t="s">
        <v>5061</v>
      </c>
      <c r="F678">
        <v>380</v>
      </c>
      <c r="G678">
        <v>602</v>
      </c>
      <c r="H678">
        <v>3.9000000000000001E-31</v>
      </c>
      <c r="I678" t="s">
        <v>5062</v>
      </c>
      <c r="J678" t="s">
        <v>5063</v>
      </c>
    </row>
    <row r="679" spans="1:10" x14ac:dyDescent="0.2">
      <c r="A679" t="s">
        <v>131</v>
      </c>
      <c r="B679">
        <v>740</v>
      </c>
      <c r="C679" t="s">
        <v>4201</v>
      </c>
      <c r="D679" t="s">
        <v>5064</v>
      </c>
      <c r="E679" t="s">
        <v>4214</v>
      </c>
      <c r="F679">
        <v>366</v>
      </c>
      <c r="G679">
        <v>603</v>
      </c>
      <c r="H679">
        <v>3.0999999999999999E-43</v>
      </c>
      <c r="I679" t="s">
        <v>5048</v>
      </c>
      <c r="J679" t="s">
        <v>5049</v>
      </c>
    </row>
    <row r="680" spans="1:10" x14ac:dyDescent="0.2">
      <c r="A680" t="s">
        <v>1279</v>
      </c>
      <c r="B680">
        <v>364</v>
      </c>
      <c r="C680" t="s">
        <v>4201</v>
      </c>
      <c r="D680" t="s">
        <v>4317</v>
      </c>
      <c r="E680" t="s">
        <v>4318</v>
      </c>
      <c r="F680">
        <v>211</v>
      </c>
      <c r="G680">
        <v>345</v>
      </c>
      <c r="H680">
        <v>3.8999999999999999E-12</v>
      </c>
      <c r="I680" t="s">
        <v>4319</v>
      </c>
      <c r="J680" t="s">
        <v>4320</v>
      </c>
    </row>
    <row r="681" spans="1:10" x14ac:dyDescent="0.2">
      <c r="A681" t="s">
        <v>1279</v>
      </c>
      <c r="B681">
        <v>364</v>
      </c>
      <c r="C681" t="s">
        <v>4205</v>
      </c>
      <c r="D681" t="s">
        <v>4321</v>
      </c>
      <c r="E681" t="s">
        <v>4322</v>
      </c>
      <c r="F681">
        <v>211</v>
      </c>
      <c r="G681">
        <v>344</v>
      </c>
      <c r="H681">
        <v>7.5799999999999997E-10</v>
      </c>
      <c r="I681" t="s">
        <v>4319</v>
      </c>
      <c r="J681" t="s">
        <v>4320</v>
      </c>
    </row>
    <row r="682" spans="1:10" x14ac:dyDescent="0.2">
      <c r="A682" t="s">
        <v>1279</v>
      </c>
      <c r="B682">
        <v>364</v>
      </c>
      <c r="C682" t="s">
        <v>4196</v>
      </c>
      <c r="D682" t="s">
        <v>4638</v>
      </c>
      <c r="E682" t="s">
        <v>4639</v>
      </c>
      <c r="F682">
        <v>220</v>
      </c>
      <c r="G682">
        <v>337</v>
      </c>
      <c r="H682">
        <v>5.9999999999999995E-8</v>
      </c>
      <c r="I682" t="s">
        <v>4640</v>
      </c>
      <c r="J682" t="s">
        <v>4641</v>
      </c>
    </row>
    <row r="683" spans="1:10" x14ac:dyDescent="0.2">
      <c r="A683" t="s">
        <v>1421</v>
      </c>
      <c r="B683">
        <v>470</v>
      </c>
      <c r="C683" t="s">
        <v>4201</v>
      </c>
      <c r="D683" t="s">
        <v>4273</v>
      </c>
      <c r="E683" t="s">
        <v>4274</v>
      </c>
      <c r="F683">
        <v>11</v>
      </c>
      <c r="G683">
        <v>405</v>
      </c>
      <c r="H683">
        <v>1.9E-96</v>
      </c>
      <c r="I683" t="s">
        <v>4271</v>
      </c>
      <c r="J683" t="s">
        <v>4272</v>
      </c>
    </row>
    <row r="684" spans="1:10" x14ac:dyDescent="0.2">
      <c r="A684" t="s">
        <v>1421</v>
      </c>
      <c r="B684">
        <v>470</v>
      </c>
      <c r="C684" t="s">
        <v>4205</v>
      </c>
      <c r="D684" t="s">
        <v>4269</v>
      </c>
      <c r="E684" t="s">
        <v>4270</v>
      </c>
      <c r="F684">
        <v>9</v>
      </c>
      <c r="G684">
        <v>289</v>
      </c>
      <c r="H684">
        <v>1.14E-28</v>
      </c>
      <c r="I684" t="s">
        <v>4271</v>
      </c>
      <c r="J684" t="s">
        <v>4272</v>
      </c>
    </row>
    <row r="685" spans="1:10" x14ac:dyDescent="0.2">
      <c r="A685" t="s">
        <v>943</v>
      </c>
      <c r="B685">
        <v>275</v>
      </c>
      <c r="C685" t="s">
        <v>4205</v>
      </c>
      <c r="D685" t="s">
        <v>4321</v>
      </c>
      <c r="E685" t="s">
        <v>4322</v>
      </c>
      <c r="F685">
        <v>110</v>
      </c>
      <c r="G685">
        <v>256</v>
      </c>
      <c r="H685">
        <v>9.9700000000000002E-11</v>
      </c>
      <c r="I685" t="s">
        <v>4319</v>
      </c>
      <c r="J685" t="s">
        <v>4320</v>
      </c>
    </row>
    <row r="686" spans="1:10" x14ac:dyDescent="0.2">
      <c r="A686" t="s">
        <v>943</v>
      </c>
      <c r="B686">
        <v>275</v>
      </c>
      <c r="C686" t="s">
        <v>4201</v>
      </c>
      <c r="D686" t="s">
        <v>4317</v>
      </c>
      <c r="E686" t="s">
        <v>4318</v>
      </c>
      <c r="F686">
        <v>103</v>
      </c>
      <c r="G686">
        <v>258</v>
      </c>
      <c r="H686">
        <v>1.6000000000000001E-9</v>
      </c>
      <c r="I686" t="s">
        <v>4319</v>
      </c>
      <c r="J686" t="s">
        <v>4320</v>
      </c>
    </row>
    <row r="687" spans="1:10" x14ac:dyDescent="0.2">
      <c r="A687" t="s">
        <v>2345</v>
      </c>
      <c r="B687">
        <v>210</v>
      </c>
      <c r="C687" t="s">
        <v>4196</v>
      </c>
      <c r="D687" t="s">
        <v>4249</v>
      </c>
      <c r="E687" t="s">
        <v>4250</v>
      </c>
      <c r="F687">
        <v>63</v>
      </c>
      <c r="G687">
        <v>153</v>
      </c>
      <c r="H687">
        <v>2.1999999999999998E-8</v>
      </c>
      <c r="I687" t="s">
        <v>4251</v>
      </c>
      <c r="J687" t="s">
        <v>4250</v>
      </c>
    </row>
    <row r="688" spans="1:10" x14ac:dyDescent="0.2">
      <c r="A688" t="s">
        <v>2345</v>
      </c>
      <c r="B688">
        <v>210</v>
      </c>
      <c r="C688" t="s">
        <v>4205</v>
      </c>
      <c r="D688" t="s">
        <v>4245</v>
      </c>
      <c r="E688" t="s">
        <v>4246</v>
      </c>
      <c r="F688">
        <v>71</v>
      </c>
      <c r="G688">
        <v>154</v>
      </c>
      <c r="H688">
        <v>1.8600000000000001E-5</v>
      </c>
      <c r="I688" t="s">
        <v>4247</v>
      </c>
      <c r="J688" t="s">
        <v>4248</v>
      </c>
    </row>
    <row r="689" spans="1:10" x14ac:dyDescent="0.2">
      <c r="A689" t="s">
        <v>89</v>
      </c>
      <c r="B689">
        <v>243</v>
      </c>
      <c r="C689" t="s">
        <v>4201</v>
      </c>
      <c r="D689" t="s">
        <v>4837</v>
      </c>
      <c r="E689" t="s">
        <v>4214</v>
      </c>
      <c r="F689">
        <v>26</v>
      </c>
      <c r="G689">
        <v>242</v>
      </c>
      <c r="H689">
        <v>3.3999999999999998E-77</v>
      </c>
      <c r="I689" t="s">
        <v>4838</v>
      </c>
      <c r="J689" t="s">
        <v>4839</v>
      </c>
    </row>
    <row r="690" spans="1:10" x14ac:dyDescent="0.2">
      <c r="A690" t="s">
        <v>89</v>
      </c>
      <c r="B690">
        <v>243</v>
      </c>
      <c r="C690" t="s">
        <v>4196</v>
      </c>
      <c r="D690" t="s">
        <v>5065</v>
      </c>
      <c r="E690" t="s">
        <v>5066</v>
      </c>
      <c r="F690">
        <v>13</v>
      </c>
      <c r="G690">
        <v>214</v>
      </c>
      <c r="H690">
        <v>6.2000000000000004E-78</v>
      </c>
      <c r="I690" t="s">
        <v>5067</v>
      </c>
      <c r="J690" t="s">
        <v>5068</v>
      </c>
    </row>
    <row r="691" spans="1:10" x14ac:dyDescent="0.2">
      <c r="A691" t="s">
        <v>89</v>
      </c>
      <c r="B691">
        <v>243</v>
      </c>
      <c r="C691" t="s">
        <v>4205</v>
      </c>
      <c r="D691" t="s">
        <v>4840</v>
      </c>
      <c r="E691" t="s">
        <v>4841</v>
      </c>
      <c r="F691">
        <v>27</v>
      </c>
      <c r="G691">
        <v>212</v>
      </c>
      <c r="H691">
        <v>7.8499999999999999E-50</v>
      </c>
      <c r="I691" t="s">
        <v>4842</v>
      </c>
      <c r="J691" t="s">
        <v>4843</v>
      </c>
    </row>
    <row r="692" spans="1:10" x14ac:dyDescent="0.2">
      <c r="A692" t="s">
        <v>817</v>
      </c>
      <c r="B692">
        <v>388</v>
      </c>
      <c r="C692" t="s">
        <v>4201</v>
      </c>
      <c r="D692" t="s">
        <v>4328</v>
      </c>
      <c r="E692" t="s">
        <v>4214</v>
      </c>
      <c r="F692">
        <v>201</v>
      </c>
      <c r="G692">
        <v>371</v>
      </c>
      <c r="H692">
        <v>3.4999999999999997E-5</v>
      </c>
      <c r="I692" t="s">
        <v>4329</v>
      </c>
      <c r="J692" t="s">
        <v>4330</v>
      </c>
    </row>
    <row r="693" spans="1:10" x14ac:dyDescent="0.2">
      <c r="A693" t="s">
        <v>817</v>
      </c>
      <c r="B693">
        <v>388</v>
      </c>
      <c r="C693" t="s">
        <v>4205</v>
      </c>
      <c r="D693" t="s">
        <v>4323</v>
      </c>
      <c r="E693" t="s">
        <v>4324</v>
      </c>
      <c r="F693">
        <v>210</v>
      </c>
      <c r="G693">
        <v>375</v>
      </c>
      <c r="H693">
        <v>3.0599999999999999E-6</v>
      </c>
      <c r="I693" t="s">
        <v>4325</v>
      </c>
      <c r="J693" t="s">
        <v>4326</v>
      </c>
    </row>
    <row r="694" spans="1:10" x14ac:dyDescent="0.2">
      <c r="A694" t="s">
        <v>817</v>
      </c>
      <c r="B694">
        <v>388</v>
      </c>
      <c r="C694" t="s">
        <v>4201</v>
      </c>
      <c r="D694" t="s">
        <v>4327</v>
      </c>
      <c r="E694" t="s">
        <v>4214</v>
      </c>
      <c r="F694">
        <v>52</v>
      </c>
      <c r="G694">
        <v>186</v>
      </c>
      <c r="H694">
        <v>1.6E-7</v>
      </c>
      <c r="I694" t="s">
        <v>4214</v>
      </c>
      <c r="J694" t="s">
        <v>4214</v>
      </c>
    </row>
    <row r="695" spans="1:10" x14ac:dyDescent="0.2">
      <c r="A695" t="s">
        <v>2279</v>
      </c>
      <c r="B695">
        <v>312</v>
      </c>
      <c r="C695" t="s">
        <v>4196</v>
      </c>
      <c r="D695" t="s">
        <v>4638</v>
      </c>
      <c r="E695" t="s">
        <v>4639</v>
      </c>
      <c r="F695">
        <v>210</v>
      </c>
      <c r="G695">
        <v>296</v>
      </c>
      <c r="H695">
        <v>1.3999999999999999E-4</v>
      </c>
      <c r="I695" t="s">
        <v>4640</v>
      </c>
      <c r="J695" t="s">
        <v>4641</v>
      </c>
    </row>
    <row r="696" spans="1:10" x14ac:dyDescent="0.2">
      <c r="A696" t="s">
        <v>2279</v>
      </c>
      <c r="B696">
        <v>312</v>
      </c>
      <c r="C696" t="s">
        <v>4205</v>
      </c>
      <c r="D696" t="s">
        <v>4321</v>
      </c>
      <c r="E696" t="s">
        <v>4322</v>
      </c>
      <c r="F696">
        <v>152</v>
      </c>
      <c r="G696">
        <v>295</v>
      </c>
      <c r="H696">
        <v>5.4199999999999999E-10</v>
      </c>
      <c r="I696" t="s">
        <v>4319</v>
      </c>
      <c r="J696" t="s">
        <v>4320</v>
      </c>
    </row>
    <row r="697" spans="1:10" x14ac:dyDescent="0.2">
      <c r="A697" t="s">
        <v>2279</v>
      </c>
      <c r="B697">
        <v>312</v>
      </c>
      <c r="C697" t="s">
        <v>4201</v>
      </c>
      <c r="D697" t="s">
        <v>4317</v>
      </c>
      <c r="E697" t="s">
        <v>4318</v>
      </c>
      <c r="F697">
        <v>144</v>
      </c>
      <c r="G697">
        <v>309</v>
      </c>
      <c r="H697">
        <v>6.8999999999999994E-11</v>
      </c>
      <c r="I697" t="s">
        <v>4319</v>
      </c>
      <c r="J697" t="s">
        <v>4320</v>
      </c>
    </row>
    <row r="698" spans="1:10" x14ac:dyDescent="0.2">
      <c r="A698" t="s">
        <v>516</v>
      </c>
      <c r="B698">
        <v>203</v>
      </c>
      <c r="C698" t="s">
        <v>4201</v>
      </c>
      <c r="D698" t="s">
        <v>4273</v>
      </c>
      <c r="E698" t="s">
        <v>4274</v>
      </c>
      <c r="F698">
        <v>4</v>
      </c>
      <c r="G698">
        <v>198</v>
      </c>
      <c r="H698">
        <v>2.6999999999999999E-53</v>
      </c>
      <c r="I698" t="s">
        <v>4271</v>
      </c>
      <c r="J698" t="s">
        <v>4272</v>
      </c>
    </row>
    <row r="699" spans="1:10" x14ac:dyDescent="0.2">
      <c r="A699" t="s">
        <v>516</v>
      </c>
      <c r="B699">
        <v>203</v>
      </c>
      <c r="C699" t="s">
        <v>4196</v>
      </c>
      <c r="D699" t="s">
        <v>4468</v>
      </c>
      <c r="E699" t="s">
        <v>4469</v>
      </c>
      <c r="F699">
        <v>9</v>
      </c>
      <c r="G699">
        <v>188</v>
      </c>
      <c r="H699">
        <v>1.2999999999999999E-52</v>
      </c>
      <c r="I699" t="s">
        <v>4470</v>
      </c>
      <c r="J699" t="s">
        <v>4471</v>
      </c>
    </row>
    <row r="700" spans="1:10" x14ac:dyDescent="0.2">
      <c r="A700" t="s">
        <v>516</v>
      </c>
      <c r="B700">
        <v>203</v>
      </c>
      <c r="C700" t="s">
        <v>4205</v>
      </c>
      <c r="D700" t="s">
        <v>4269</v>
      </c>
      <c r="E700" t="s">
        <v>4270</v>
      </c>
      <c r="F700">
        <v>10</v>
      </c>
      <c r="G700">
        <v>190</v>
      </c>
      <c r="H700">
        <v>3.9499999999999999E-51</v>
      </c>
      <c r="I700" t="s">
        <v>4271</v>
      </c>
      <c r="J700" t="s">
        <v>4272</v>
      </c>
    </row>
    <row r="701" spans="1:10" x14ac:dyDescent="0.2">
      <c r="A701" t="s">
        <v>4023</v>
      </c>
      <c r="B701">
        <v>287</v>
      </c>
      <c r="C701" t="s">
        <v>5069</v>
      </c>
      <c r="D701" t="s">
        <v>5070</v>
      </c>
      <c r="E701" t="s">
        <v>5071</v>
      </c>
      <c r="F701">
        <v>267</v>
      </c>
      <c r="G701">
        <v>281</v>
      </c>
      <c r="H701" t="s">
        <v>4214</v>
      </c>
      <c r="I701" t="s">
        <v>4214</v>
      </c>
      <c r="J701" t="s">
        <v>4214</v>
      </c>
    </row>
    <row r="702" spans="1:10" x14ac:dyDescent="0.2">
      <c r="A702" t="s">
        <v>678</v>
      </c>
      <c r="B702">
        <v>333</v>
      </c>
      <c r="C702" t="s">
        <v>4205</v>
      </c>
      <c r="D702" t="s">
        <v>5072</v>
      </c>
      <c r="E702" t="s">
        <v>5073</v>
      </c>
      <c r="F702">
        <v>15</v>
      </c>
      <c r="G702">
        <v>49</v>
      </c>
      <c r="H702">
        <v>1.1199999999999999E-8</v>
      </c>
      <c r="I702" t="s">
        <v>5074</v>
      </c>
      <c r="J702" t="s">
        <v>5075</v>
      </c>
    </row>
    <row r="703" spans="1:10" x14ac:dyDescent="0.2">
      <c r="A703" t="s">
        <v>678</v>
      </c>
      <c r="B703">
        <v>333</v>
      </c>
      <c r="C703" t="s">
        <v>4201</v>
      </c>
      <c r="D703" t="s">
        <v>5076</v>
      </c>
      <c r="E703" t="s">
        <v>5077</v>
      </c>
      <c r="F703">
        <v>96</v>
      </c>
      <c r="G703">
        <v>313</v>
      </c>
      <c r="H703">
        <v>9E-47</v>
      </c>
      <c r="I703" t="s">
        <v>4214</v>
      </c>
      <c r="J703" t="s">
        <v>4214</v>
      </c>
    </row>
    <row r="704" spans="1:10" x14ac:dyDescent="0.2">
      <c r="A704" t="s">
        <v>678</v>
      </c>
      <c r="B704">
        <v>333</v>
      </c>
      <c r="C704" t="s">
        <v>4201</v>
      </c>
      <c r="D704" t="s">
        <v>5078</v>
      </c>
      <c r="E704" t="s">
        <v>4214</v>
      </c>
      <c r="F704">
        <v>14</v>
      </c>
      <c r="G704">
        <v>67</v>
      </c>
      <c r="H704">
        <v>7.2E-10</v>
      </c>
      <c r="I704" t="s">
        <v>5074</v>
      </c>
      <c r="J704" t="s">
        <v>5075</v>
      </c>
    </row>
    <row r="705" spans="1:10" x14ac:dyDescent="0.2">
      <c r="A705" t="s">
        <v>678</v>
      </c>
      <c r="B705">
        <v>333</v>
      </c>
      <c r="C705" t="s">
        <v>4196</v>
      </c>
      <c r="D705" t="s">
        <v>5079</v>
      </c>
      <c r="E705" t="s">
        <v>5080</v>
      </c>
      <c r="F705">
        <v>105</v>
      </c>
      <c r="G705">
        <v>237</v>
      </c>
      <c r="H705">
        <v>6.9999999999999999E-23</v>
      </c>
      <c r="I705" t="s">
        <v>5081</v>
      </c>
      <c r="J705" t="s">
        <v>5082</v>
      </c>
    </row>
    <row r="706" spans="1:10" x14ac:dyDescent="0.2">
      <c r="A706" t="s">
        <v>678</v>
      </c>
      <c r="B706">
        <v>333</v>
      </c>
      <c r="C706" t="s">
        <v>4205</v>
      </c>
      <c r="D706" t="s">
        <v>5083</v>
      </c>
      <c r="E706" t="s">
        <v>5077</v>
      </c>
      <c r="F706">
        <v>95</v>
      </c>
      <c r="G706">
        <v>311</v>
      </c>
      <c r="H706">
        <v>4.4500000000000001E-48</v>
      </c>
      <c r="I706" t="s">
        <v>5084</v>
      </c>
      <c r="J706" t="s">
        <v>5085</v>
      </c>
    </row>
    <row r="707" spans="1:10" x14ac:dyDescent="0.2">
      <c r="A707" t="s">
        <v>678</v>
      </c>
      <c r="B707">
        <v>333</v>
      </c>
      <c r="C707" t="s">
        <v>4196</v>
      </c>
      <c r="D707" t="s">
        <v>5086</v>
      </c>
      <c r="E707" t="s">
        <v>5087</v>
      </c>
      <c r="F707">
        <v>16</v>
      </c>
      <c r="G707">
        <v>46</v>
      </c>
      <c r="H707">
        <v>3.1E-7</v>
      </c>
      <c r="I707" t="s">
        <v>5088</v>
      </c>
      <c r="J707" t="s">
        <v>5089</v>
      </c>
    </row>
    <row r="708" spans="1:10" x14ac:dyDescent="0.2">
      <c r="A708" t="s">
        <v>1154</v>
      </c>
      <c r="B708">
        <v>214</v>
      </c>
      <c r="C708" t="s">
        <v>4201</v>
      </c>
      <c r="D708" t="s">
        <v>5090</v>
      </c>
      <c r="E708" t="s">
        <v>5091</v>
      </c>
      <c r="F708">
        <v>39</v>
      </c>
      <c r="G708">
        <v>177</v>
      </c>
      <c r="H708">
        <v>1.8E-7</v>
      </c>
      <c r="I708" t="s">
        <v>5092</v>
      </c>
      <c r="J708" t="s">
        <v>5093</v>
      </c>
    </row>
    <row r="709" spans="1:10" x14ac:dyDescent="0.2">
      <c r="A709" t="s">
        <v>1154</v>
      </c>
      <c r="B709">
        <v>214</v>
      </c>
      <c r="C709" t="s">
        <v>4205</v>
      </c>
      <c r="D709" t="s">
        <v>5094</v>
      </c>
      <c r="E709" t="s">
        <v>5095</v>
      </c>
      <c r="F709">
        <v>32</v>
      </c>
      <c r="G709">
        <v>153</v>
      </c>
      <c r="H709">
        <v>1.8300000000000001E-5</v>
      </c>
      <c r="I709" t="s">
        <v>5092</v>
      </c>
      <c r="J709" t="s">
        <v>5093</v>
      </c>
    </row>
    <row r="710" spans="1:10" x14ac:dyDescent="0.2">
      <c r="A710" t="s">
        <v>2262</v>
      </c>
      <c r="B710">
        <v>407</v>
      </c>
      <c r="C710" t="s">
        <v>4196</v>
      </c>
      <c r="D710" t="s">
        <v>5096</v>
      </c>
      <c r="E710" t="s">
        <v>5097</v>
      </c>
      <c r="F710">
        <v>9</v>
      </c>
      <c r="G710">
        <v>37</v>
      </c>
      <c r="H710">
        <v>4.6999999999999999E-6</v>
      </c>
      <c r="I710" t="s">
        <v>5098</v>
      </c>
      <c r="J710" t="s">
        <v>5097</v>
      </c>
    </row>
    <row r="711" spans="1:10" x14ac:dyDescent="0.2">
      <c r="A711" t="s">
        <v>2262</v>
      </c>
      <c r="B711">
        <v>407</v>
      </c>
      <c r="C711" t="s">
        <v>4205</v>
      </c>
      <c r="D711" t="s">
        <v>5099</v>
      </c>
      <c r="E711" t="s">
        <v>5097</v>
      </c>
      <c r="F711">
        <v>4</v>
      </c>
      <c r="G711">
        <v>38</v>
      </c>
      <c r="H711">
        <v>1.44E-6</v>
      </c>
      <c r="I711" t="s">
        <v>5100</v>
      </c>
      <c r="J711" t="s">
        <v>5101</v>
      </c>
    </row>
    <row r="712" spans="1:10" x14ac:dyDescent="0.2">
      <c r="A712" t="s">
        <v>1371</v>
      </c>
      <c r="B712">
        <v>896</v>
      </c>
      <c r="C712" t="s">
        <v>4196</v>
      </c>
      <c r="D712" t="s">
        <v>5102</v>
      </c>
      <c r="E712" t="s">
        <v>5103</v>
      </c>
      <c r="F712">
        <v>547</v>
      </c>
      <c r="G712">
        <v>574</v>
      </c>
      <c r="H712">
        <v>7.6000000000000004E-4</v>
      </c>
      <c r="I712" t="s">
        <v>5104</v>
      </c>
      <c r="J712" t="s">
        <v>5103</v>
      </c>
    </row>
    <row r="713" spans="1:10" x14ac:dyDescent="0.2">
      <c r="A713" t="s">
        <v>1371</v>
      </c>
      <c r="B713">
        <v>896</v>
      </c>
      <c r="C713" t="s">
        <v>4196</v>
      </c>
      <c r="D713" t="s">
        <v>5105</v>
      </c>
      <c r="E713" t="s">
        <v>5103</v>
      </c>
      <c r="F713">
        <v>624</v>
      </c>
      <c r="G713">
        <v>655</v>
      </c>
      <c r="H713">
        <v>1.5E-3</v>
      </c>
      <c r="I713" t="s">
        <v>5104</v>
      </c>
      <c r="J713" t="s">
        <v>5103</v>
      </c>
    </row>
    <row r="714" spans="1:10" x14ac:dyDescent="0.2">
      <c r="A714" t="s">
        <v>1371</v>
      </c>
      <c r="B714">
        <v>896</v>
      </c>
      <c r="C714" t="s">
        <v>4201</v>
      </c>
      <c r="D714" t="s">
        <v>5106</v>
      </c>
      <c r="E714" t="s">
        <v>4214</v>
      </c>
      <c r="F714">
        <v>109</v>
      </c>
      <c r="G714">
        <v>300</v>
      </c>
      <c r="H714">
        <v>1.0999999999999999E-19</v>
      </c>
      <c r="I714" t="s">
        <v>5107</v>
      </c>
      <c r="J714" t="s">
        <v>5108</v>
      </c>
    </row>
    <row r="715" spans="1:10" x14ac:dyDescent="0.2">
      <c r="A715" t="s">
        <v>1371</v>
      </c>
      <c r="B715">
        <v>896</v>
      </c>
      <c r="C715" t="s">
        <v>4201</v>
      </c>
      <c r="D715" t="s">
        <v>5106</v>
      </c>
      <c r="E715" t="s">
        <v>4214</v>
      </c>
      <c r="F715">
        <v>342</v>
      </c>
      <c r="G715">
        <v>522</v>
      </c>
      <c r="H715">
        <v>3.6000000000000001E-19</v>
      </c>
      <c r="I715" t="s">
        <v>5107</v>
      </c>
      <c r="J715" t="s">
        <v>5108</v>
      </c>
    </row>
    <row r="716" spans="1:10" x14ac:dyDescent="0.2">
      <c r="A716" t="s">
        <v>1371</v>
      </c>
      <c r="B716">
        <v>896</v>
      </c>
      <c r="C716" t="s">
        <v>4205</v>
      </c>
      <c r="D716" t="s">
        <v>5109</v>
      </c>
      <c r="E716" t="s">
        <v>5103</v>
      </c>
      <c r="F716">
        <v>353</v>
      </c>
      <c r="G716">
        <v>840</v>
      </c>
      <c r="H716">
        <v>1.5799999999999999E-33</v>
      </c>
      <c r="I716" t="s">
        <v>5107</v>
      </c>
      <c r="J716" t="s">
        <v>5108</v>
      </c>
    </row>
    <row r="717" spans="1:10" x14ac:dyDescent="0.2">
      <c r="A717" t="s">
        <v>1371</v>
      </c>
      <c r="B717">
        <v>896</v>
      </c>
      <c r="C717" t="s">
        <v>4196</v>
      </c>
      <c r="D717" t="s">
        <v>5110</v>
      </c>
      <c r="E717" t="s">
        <v>5111</v>
      </c>
      <c r="F717">
        <v>730</v>
      </c>
      <c r="G717">
        <v>823</v>
      </c>
      <c r="H717">
        <v>2.6E-7</v>
      </c>
      <c r="I717" t="s">
        <v>5104</v>
      </c>
      <c r="J717" t="s">
        <v>5103</v>
      </c>
    </row>
    <row r="718" spans="1:10" x14ac:dyDescent="0.2">
      <c r="A718" t="s">
        <v>1371</v>
      </c>
      <c r="B718">
        <v>896</v>
      </c>
      <c r="C718" t="s">
        <v>4196</v>
      </c>
      <c r="D718" t="s">
        <v>5110</v>
      </c>
      <c r="E718" t="s">
        <v>5111</v>
      </c>
      <c r="F718">
        <v>347</v>
      </c>
      <c r="G718">
        <v>411</v>
      </c>
      <c r="H718">
        <v>1.9E-6</v>
      </c>
      <c r="I718" t="s">
        <v>5104</v>
      </c>
      <c r="J718" t="s">
        <v>5103</v>
      </c>
    </row>
    <row r="719" spans="1:10" x14ac:dyDescent="0.2">
      <c r="A719" t="s">
        <v>1371</v>
      </c>
      <c r="B719">
        <v>896</v>
      </c>
      <c r="C719" t="s">
        <v>4201</v>
      </c>
      <c r="D719" t="s">
        <v>5106</v>
      </c>
      <c r="E719" t="s">
        <v>4214</v>
      </c>
      <c r="F719">
        <v>686</v>
      </c>
      <c r="G719">
        <v>875</v>
      </c>
      <c r="H719">
        <v>1.4000000000000001E-18</v>
      </c>
      <c r="I719" t="s">
        <v>5107</v>
      </c>
      <c r="J719" t="s">
        <v>5108</v>
      </c>
    </row>
    <row r="720" spans="1:10" x14ac:dyDescent="0.2">
      <c r="A720" t="s">
        <v>1371</v>
      </c>
      <c r="B720">
        <v>896</v>
      </c>
      <c r="C720" t="s">
        <v>4201</v>
      </c>
      <c r="D720" t="s">
        <v>5106</v>
      </c>
      <c r="E720" t="s">
        <v>4214</v>
      </c>
      <c r="F720">
        <v>523</v>
      </c>
      <c r="G720">
        <v>682</v>
      </c>
      <c r="H720">
        <v>6.3999999999999994E-20</v>
      </c>
      <c r="I720" t="s">
        <v>5107</v>
      </c>
      <c r="J720" t="s">
        <v>5108</v>
      </c>
    </row>
    <row r="721" spans="1:10" x14ac:dyDescent="0.2">
      <c r="A721" t="s">
        <v>1371</v>
      </c>
      <c r="B721">
        <v>896</v>
      </c>
      <c r="C721" t="s">
        <v>4205</v>
      </c>
      <c r="D721" t="s">
        <v>5109</v>
      </c>
      <c r="E721" t="s">
        <v>5103</v>
      </c>
      <c r="F721">
        <v>121</v>
      </c>
      <c r="G721">
        <v>503</v>
      </c>
      <c r="H721">
        <v>3.9999999999999999E-28</v>
      </c>
      <c r="I721" t="s">
        <v>5107</v>
      </c>
      <c r="J721" t="s">
        <v>5108</v>
      </c>
    </row>
    <row r="722" spans="1:10" x14ac:dyDescent="0.2">
      <c r="A722" t="s">
        <v>2010</v>
      </c>
      <c r="B722">
        <v>718</v>
      </c>
      <c r="C722" t="s">
        <v>4201</v>
      </c>
      <c r="D722" t="s">
        <v>5106</v>
      </c>
      <c r="E722" t="s">
        <v>4214</v>
      </c>
      <c r="F722">
        <v>330</v>
      </c>
      <c r="G722">
        <v>640</v>
      </c>
      <c r="H722">
        <v>9.6000000000000005E-11</v>
      </c>
      <c r="I722" t="s">
        <v>5107</v>
      </c>
      <c r="J722" t="s">
        <v>5108</v>
      </c>
    </row>
    <row r="723" spans="1:10" x14ac:dyDescent="0.2">
      <c r="A723" t="s">
        <v>2010</v>
      </c>
      <c r="B723">
        <v>718</v>
      </c>
      <c r="C723" t="s">
        <v>4205</v>
      </c>
      <c r="D723" t="s">
        <v>5109</v>
      </c>
      <c r="E723" t="s">
        <v>5103</v>
      </c>
      <c r="F723">
        <v>333</v>
      </c>
      <c r="G723">
        <v>705</v>
      </c>
      <c r="H723">
        <v>4.39E-13</v>
      </c>
      <c r="I723" t="s">
        <v>5107</v>
      </c>
      <c r="J723" t="s">
        <v>5108</v>
      </c>
    </row>
    <row r="724" spans="1:10" x14ac:dyDescent="0.2">
      <c r="A724" t="s">
        <v>356</v>
      </c>
      <c r="B724">
        <v>111</v>
      </c>
      <c r="C724" t="s">
        <v>4205</v>
      </c>
      <c r="D724" t="s">
        <v>4321</v>
      </c>
      <c r="E724" t="s">
        <v>4322</v>
      </c>
      <c r="F724">
        <v>6</v>
      </c>
      <c r="G724">
        <v>102</v>
      </c>
      <c r="H724">
        <v>1.63E-23</v>
      </c>
      <c r="I724" t="s">
        <v>4319</v>
      </c>
      <c r="J724" t="s">
        <v>4320</v>
      </c>
    </row>
    <row r="725" spans="1:10" x14ac:dyDescent="0.2">
      <c r="A725" t="s">
        <v>356</v>
      </c>
      <c r="B725">
        <v>111</v>
      </c>
      <c r="C725" t="s">
        <v>4201</v>
      </c>
      <c r="D725" t="s">
        <v>4317</v>
      </c>
      <c r="E725" t="s">
        <v>4318</v>
      </c>
      <c r="F725">
        <v>3</v>
      </c>
      <c r="G725">
        <v>109</v>
      </c>
      <c r="H725">
        <v>1.2E-25</v>
      </c>
      <c r="I725" t="s">
        <v>4319</v>
      </c>
      <c r="J725" t="s">
        <v>4320</v>
      </c>
    </row>
    <row r="726" spans="1:10" x14ac:dyDescent="0.2">
      <c r="A726" t="s">
        <v>356</v>
      </c>
      <c r="B726">
        <v>111</v>
      </c>
      <c r="C726" t="s">
        <v>4196</v>
      </c>
      <c r="D726" t="s">
        <v>4638</v>
      </c>
      <c r="E726" t="s">
        <v>4639</v>
      </c>
      <c r="F726">
        <v>16</v>
      </c>
      <c r="G726">
        <v>102</v>
      </c>
      <c r="H726">
        <v>2.5000000000000002E-19</v>
      </c>
      <c r="I726" t="s">
        <v>4640</v>
      </c>
      <c r="J726" t="s">
        <v>4641</v>
      </c>
    </row>
    <row r="727" spans="1:10" x14ac:dyDescent="0.2">
      <c r="A727" t="s">
        <v>825</v>
      </c>
      <c r="B727">
        <v>555</v>
      </c>
      <c r="C727" t="s">
        <v>4201</v>
      </c>
      <c r="D727" t="s">
        <v>5112</v>
      </c>
      <c r="E727" t="s">
        <v>4214</v>
      </c>
      <c r="F727">
        <v>218</v>
      </c>
      <c r="G727">
        <v>550</v>
      </c>
      <c r="H727">
        <v>1.9000000000000001E-42</v>
      </c>
      <c r="I727" t="s">
        <v>4214</v>
      </c>
      <c r="J727" t="s">
        <v>4214</v>
      </c>
    </row>
    <row r="728" spans="1:10" x14ac:dyDescent="0.2">
      <c r="A728" t="s">
        <v>825</v>
      </c>
      <c r="B728">
        <v>555</v>
      </c>
      <c r="C728" t="s">
        <v>4205</v>
      </c>
      <c r="D728" t="s">
        <v>4212</v>
      </c>
      <c r="E728" t="s">
        <v>4213</v>
      </c>
      <c r="F728">
        <v>11</v>
      </c>
      <c r="G728">
        <v>530</v>
      </c>
      <c r="H728">
        <v>1.1399999999999999E-47</v>
      </c>
      <c r="I728" t="s">
        <v>4214</v>
      </c>
      <c r="J728" t="s">
        <v>4214</v>
      </c>
    </row>
    <row r="729" spans="1:10" x14ac:dyDescent="0.2">
      <c r="A729" t="s">
        <v>825</v>
      </c>
      <c r="B729">
        <v>555</v>
      </c>
      <c r="C729" t="s">
        <v>4196</v>
      </c>
      <c r="D729" t="s">
        <v>5113</v>
      </c>
      <c r="E729" t="s">
        <v>5114</v>
      </c>
      <c r="F729">
        <v>213</v>
      </c>
      <c r="G729">
        <v>534</v>
      </c>
      <c r="H729">
        <v>5.4000000000000001E-38</v>
      </c>
      <c r="I729" t="s">
        <v>5115</v>
      </c>
      <c r="J729" t="s">
        <v>5116</v>
      </c>
    </row>
    <row r="730" spans="1:10" x14ac:dyDescent="0.2">
      <c r="A730" t="s">
        <v>5117</v>
      </c>
      <c r="B730">
        <v>277</v>
      </c>
      <c r="C730" t="s">
        <v>4201</v>
      </c>
      <c r="D730" t="s">
        <v>4234</v>
      </c>
      <c r="E730" t="s">
        <v>4214</v>
      </c>
      <c r="F730">
        <v>6</v>
      </c>
      <c r="G730">
        <v>112</v>
      </c>
      <c r="H730">
        <v>1.2999999999999999E-12</v>
      </c>
      <c r="I730" t="s">
        <v>4232</v>
      </c>
      <c r="J730" t="s">
        <v>4233</v>
      </c>
    </row>
    <row r="731" spans="1:10" x14ac:dyDescent="0.2">
      <c r="A731" t="s">
        <v>5117</v>
      </c>
      <c r="B731">
        <v>277</v>
      </c>
      <c r="C731" t="s">
        <v>4196</v>
      </c>
      <c r="D731" t="s">
        <v>5118</v>
      </c>
      <c r="E731" t="s">
        <v>5119</v>
      </c>
      <c r="F731">
        <v>47</v>
      </c>
      <c r="G731">
        <v>92</v>
      </c>
      <c r="H731">
        <v>1.3999999999999999E-4</v>
      </c>
      <c r="I731" t="s">
        <v>5120</v>
      </c>
      <c r="J731" t="s">
        <v>5121</v>
      </c>
    </row>
    <row r="732" spans="1:10" x14ac:dyDescent="0.2">
      <c r="A732" t="s">
        <v>5117</v>
      </c>
      <c r="B732">
        <v>277</v>
      </c>
      <c r="C732" t="s">
        <v>4205</v>
      </c>
      <c r="D732" t="s">
        <v>4230</v>
      </c>
      <c r="E732" t="s">
        <v>4231</v>
      </c>
      <c r="F732">
        <v>14</v>
      </c>
      <c r="G732">
        <v>107</v>
      </c>
      <c r="H732">
        <v>2.02E-13</v>
      </c>
      <c r="I732" t="s">
        <v>4232</v>
      </c>
      <c r="J732" t="s">
        <v>4233</v>
      </c>
    </row>
    <row r="733" spans="1:10" x14ac:dyDescent="0.2">
      <c r="A733" t="s">
        <v>5122</v>
      </c>
      <c r="B733">
        <v>464</v>
      </c>
      <c r="C733" t="s">
        <v>4205</v>
      </c>
      <c r="D733" t="s">
        <v>5123</v>
      </c>
      <c r="E733" t="s">
        <v>5124</v>
      </c>
      <c r="F733">
        <v>2</v>
      </c>
      <c r="G733">
        <v>438</v>
      </c>
      <c r="H733">
        <v>1.12E-25</v>
      </c>
      <c r="I733" t="s">
        <v>5125</v>
      </c>
      <c r="J733" t="s">
        <v>5126</v>
      </c>
    </row>
    <row r="734" spans="1:10" x14ac:dyDescent="0.2">
      <c r="A734" t="s">
        <v>5122</v>
      </c>
      <c r="B734">
        <v>464</v>
      </c>
      <c r="C734" t="s">
        <v>4196</v>
      </c>
      <c r="D734" t="s">
        <v>5127</v>
      </c>
      <c r="E734" t="s">
        <v>5128</v>
      </c>
      <c r="F734">
        <v>96</v>
      </c>
      <c r="G734">
        <v>445</v>
      </c>
      <c r="H734">
        <v>8.7000000000000004E-71</v>
      </c>
      <c r="I734" t="s">
        <v>5129</v>
      </c>
      <c r="J734" t="s">
        <v>5128</v>
      </c>
    </row>
    <row r="735" spans="1:10" x14ac:dyDescent="0.2">
      <c r="A735" t="s">
        <v>5122</v>
      </c>
      <c r="B735">
        <v>464</v>
      </c>
      <c r="C735" t="s">
        <v>4196</v>
      </c>
      <c r="D735" t="s">
        <v>5130</v>
      </c>
      <c r="E735" t="s">
        <v>5131</v>
      </c>
      <c r="F735">
        <v>5</v>
      </c>
      <c r="G735">
        <v>58</v>
      </c>
      <c r="H735">
        <v>3.1999999999999998E-10</v>
      </c>
      <c r="I735" t="s">
        <v>4214</v>
      </c>
      <c r="J735" t="s">
        <v>4214</v>
      </c>
    </row>
    <row r="736" spans="1:10" x14ac:dyDescent="0.2">
      <c r="A736" t="s">
        <v>5122</v>
      </c>
      <c r="B736">
        <v>464</v>
      </c>
      <c r="C736" t="s">
        <v>4201</v>
      </c>
      <c r="D736" t="s">
        <v>5132</v>
      </c>
      <c r="E736" t="s">
        <v>4214</v>
      </c>
      <c r="F736">
        <v>1</v>
      </c>
      <c r="G736">
        <v>321</v>
      </c>
      <c r="H736">
        <v>1.1E-20</v>
      </c>
      <c r="I736" t="s">
        <v>5125</v>
      </c>
      <c r="J736" t="s">
        <v>5126</v>
      </c>
    </row>
    <row r="737" spans="1:10" x14ac:dyDescent="0.2">
      <c r="A737" t="s">
        <v>3746</v>
      </c>
      <c r="B737">
        <v>718</v>
      </c>
      <c r="C737" t="s">
        <v>4201</v>
      </c>
      <c r="D737" t="s">
        <v>5133</v>
      </c>
      <c r="E737" t="s">
        <v>5134</v>
      </c>
      <c r="F737">
        <v>617</v>
      </c>
      <c r="G737">
        <v>686</v>
      </c>
      <c r="H737">
        <v>4.1000000000000001E-17</v>
      </c>
      <c r="I737" t="s">
        <v>5135</v>
      </c>
      <c r="J737" t="s">
        <v>5136</v>
      </c>
    </row>
    <row r="738" spans="1:10" x14ac:dyDescent="0.2">
      <c r="A738" t="s">
        <v>3746</v>
      </c>
      <c r="B738">
        <v>718</v>
      </c>
      <c r="C738" t="s">
        <v>4205</v>
      </c>
      <c r="D738" t="s">
        <v>5137</v>
      </c>
      <c r="E738" t="s">
        <v>5138</v>
      </c>
      <c r="F738">
        <v>622</v>
      </c>
      <c r="G738">
        <v>678</v>
      </c>
      <c r="H738">
        <v>4.9499999999999997E-19</v>
      </c>
      <c r="I738" t="s">
        <v>4214</v>
      </c>
      <c r="J738" t="s">
        <v>4214</v>
      </c>
    </row>
    <row r="739" spans="1:10" x14ac:dyDescent="0.2">
      <c r="A739" t="s">
        <v>3746</v>
      </c>
      <c r="B739">
        <v>718</v>
      </c>
      <c r="C739" t="s">
        <v>4196</v>
      </c>
      <c r="D739" t="s">
        <v>5139</v>
      </c>
      <c r="E739" t="s">
        <v>5140</v>
      </c>
      <c r="F739">
        <v>631</v>
      </c>
      <c r="G739">
        <v>673</v>
      </c>
      <c r="H739">
        <v>1.4000000000000001E-10</v>
      </c>
      <c r="I739" t="s">
        <v>5141</v>
      </c>
      <c r="J739" t="s">
        <v>5142</v>
      </c>
    </row>
    <row r="740" spans="1:10" x14ac:dyDescent="0.2">
      <c r="A740" t="s">
        <v>1224</v>
      </c>
      <c r="B740">
        <v>763</v>
      </c>
      <c r="C740" t="s">
        <v>4201</v>
      </c>
      <c r="D740" t="s">
        <v>4355</v>
      </c>
      <c r="E740" t="s">
        <v>4349</v>
      </c>
      <c r="F740">
        <v>297</v>
      </c>
      <c r="G740">
        <v>596</v>
      </c>
      <c r="H740">
        <v>4.2999999999999997E-88</v>
      </c>
      <c r="I740" t="s">
        <v>4214</v>
      </c>
      <c r="J740" t="s">
        <v>4214</v>
      </c>
    </row>
    <row r="741" spans="1:10" x14ac:dyDescent="0.2">
      <c r="A741" t="s">
        <v>1224</v>
      </c>
      <c r="B741">
        <v>763</v>
      </c>
      <c r="C741" t="s">
        <v>4205</v>
      </c>
      <c r="D741" t="s">
        <v>4348</v>
      </c>
      <c r="E741" t="s">
        <v>4349</v>
      </c>
      <c r="F741">
        <v>301</v>
      </c>
      <c r="G741">
        <v>587</v>
      </c>
      <c r="H741">
        <v>1.1000000000000001E-86</v>
      </c>
      <c r="I741" t="s">
        <v>4350</v>
      </c>
      <c r="J741" t="s">
        <v>4351</v>
      </c>
    </row>
    <row r="742" spans="1:10" x14ac:dyDescent="0.2">
      <c r="A742" t="s">
        <v>1224</v>
      </c>
      <c r="B742">
        <v>763</v>
      </c>
      <c r="C742" t="s">
        <v>4201</v>
      </c>
      <c r="D742" t="s">
        <v>4273</v>
      </c>
      <c r="E742" t="s">
        <v>4274</v>
      </c>
      <c r="F742">
        <v>11</v>
      </c>
      <c r="G742">
        <v>275</v>
      </c>
      <c r="H742">
        <v>2.0000000000000001E-53</v>
      </c>
      <c r="I742" t="s">
        <v>4271</v>
      </c>
      <c r="J742" t="s">
        <v>4272</v>
      </c>
    </row>
    <row r="743" spans="1:10" x14ac:dyDescent="0.2">
      <c r="A743" t="s">
        <v>1224</v>
      </c>
      <c r="B743">
        <v>763</v>
      </c>
      <c r="C743" t="s">
        <v>4205</v>
      </c>
      <c r="D743" t="s">
        <v>4269</v>
      </c>
      <c r="E743" t="s">
        <v>4270</v>
      </c>
      <c r="F743">
        <v>20</v>
      </c>
      <c r="G743">
        <v>269</v>
      </c>
      <c r="H743">
        <v>1.1599999999999999E-40</v>
      </c>
      <c r="I743" t="s">
        <v>4271</v>
      </c>
      <c r="J743" t="s">
        <v>4272</v>
      </c>
    </row>
    <row r="744" spans="1:10" x14ac:dyDescent="0.2">
      <c r="A744" t="s">
        <v>1224</v>
      </c>
      <c r="B744">
        <v>763</v>
      </c>
      <c r="C744" t="s">
        <v>4196</v>
      </c>
      <c r="D744" t="s">
        <v>4453</v>
      </c>
      <c r="E744" t="s">
        <v>4454</v>
      </c>
      <c r="F744">
        <v>79</v>
      </c>
      <c r="G744">
        <v>209</v>
      </c>
      <c r="H744">
        <v>2.5000000000000001E-28</v>
      </c>
      <c r="I744" t="s">
        <v>4455</v>
      </c>
      <c r="J744" t="s">
        <v>4456</v>
      </c>
    </row>
    <row r="745" spans="1:10" x14ac:dyDescent="0.2">
      <c r="A745" t="s">
        <v>1224</v>
      </c>
      <c r="B745">
        <v>763</v>
      </c>
      <c r="C745" t="s">
        <v>4196</v>
      </c>
      <c r="D745" t="s">
        <v>4356</v>
      </c>
      <c r="E745" t="s">
        <v>4357</v>
      </c>
      <c r="F745">
        <v>302</v>
      </c>
      <c r="G745">
        <v>585</v>
      </c>
      <c r="H745">
        <v>3.5999999999999998E-50</v>
      </c>
      <c r="I745" t="s">
        <v>4358</v>
      </c>
      <c r="J745" t="s">
        <v>4359</v>
      </c>
    </row>
    <row r="746" spans="1:10" x14ac:dyDescent="0.2">
      <c r="A746" t="s">
        <v>230</v>
      </c>
      <c r="B746">
        <v>352</v>
      </c>
      <c r="C746" t="s">
        <v>4196</v>
      </c>
      <c r="D746" t="s">
        <v>4440</v>
      </c>
      <c r="E746" t="s">
        <v>4441</v>
      </c>
      <c r="F746">
        <v>245</v>
      </c>
      <c r="G746">
        <v>332</v>
      </c>
      <c r="H746">
        <v>8.3999999999999998E-12</v>
      </c>
      <c r="I746" t="s">
        <v>4442</v>
      </c>
      <c r="J746" t="s">
        <v>4443</v>
      </c>
    </row>
    <row r="747" spans="1:10" x14ac:dyDescent="0.2">
      <c r="A747" t="s">
        <v>230</v>
      </c>
      <c r="B747">
        <v>352</v>
      </c>
      <c r="C747" t="s">
        <v>4205</v>
      </c>
      <c r="D747" t="s">
        <v>4258</v>
      </c>
      <c r="E747" t="s">
        <v>4259</v>
      </c>
      <c r="F747">
        <v>3</v>
      </c>
      <c r="G747">
        <v>108</v>
      </c>
      <c r="H747">
        <v>9.0100000000000002E-36</v>
      </c>
      <c r="I747" t="s">
        <v>4260</v>
      </c>
      <c r="J747" t="s">
        <v>4261</v>
      </c>
    </row>
    <row r="748" spans="1:10" x14ac:dyDescent="0.2">
      <c r="A748" t="s">
        <v>230</v>
      </c>
      <c r="B748">
        <v>352</v>
      </c>
      <c r="C748" t="s">
        <v>4201</v>
      </c>
      <c r="D748" t="s">
        <v>4448</v>
      </c>
      <c r="E748" t="s">
        <v>4214</v>
      </c>
      <c r="F748">
        <v>243</v>
      </c>
      <c r="G748">
        <v>348</v>
      </c>
      <c r="H748">
        <v>6.5999999999999996E-14</v>
      </c>
      <c r="I748" t="s">
        <v>4446</v>
      </c>
      <c r="J748" t="s">
        <v>4447</v>
      </c>
    </row>
    <row r="749" spans="1:10" x14ac:dyDescent="0.2">
      <c r="A749" t="s">
        <v>230</v>
      </c>
      <c r="B749">
        <v>352</v>
      </c>
      <c r="C749" t="s">
        <v>4201</v>
      </c>
      <c r="D749" t="s">
        <v>4262</v>
      </c>
      <c r="E749" t="s">
        <v>4263</v>
      </c>
      <c r="F749">
        <v>114</v>
      </c>
      <c r="G749">
        <v>234</v>
      </c>
      <c r="H749">
        <v>3.0999999999999999E-30</v>
      </c>
      <c r="I749" t="s">
        <v>4214</v>
      </c>
      <c r="J749" t="s">
        <v>4214</v>
      </c>
    </row>
    <row r="750" spans="1:10" x14ac:dyDescent="0.2">
      <c r="A750" t="s">
        <v>230</v>
      </c>
      <c r="B750">
        <v>352</v>
      </c>
      <c r="C750" t="s">
        <v>4196</v>
      </c>
      <c r="D750" t="s">
        <v>4254</v>
      </c>
      <c r="E750" t="s">
        <v>4255</v>
      </c>
      <c r="F750">
        <v>119</v>
      </c>
      <c r="G750">
        <v>223</v>
      </c>
      <c r="H750">
        <v>4.4999999999999999E-22</v>
      </c>
      <c r="I750" t="s">
        <v>4256</v>
      </c>
      <c r="J750" t="s">
        <v>4257</v>
      </c>
    </row>
    <row r="751" spans="1:10" x14ac:dyDescent="0.2">
      <c r="A751" t="s">
        <v>230</v>
      </c>
      <c r="B751">
        <v>352</v>
      </c>
      <c r="C751" t="s">
        <v>4196</v>
      </c>
      <c r="D751" t="s">
        <v>4254</v>
      </c>
      <c r="E751" t="s">
        <v>4255</v>
      </c>
      <c r="F751">
        <v>3</v>
      </c>
      <c r="G751">
        <v>103</v>
      </c>
      <c r="H751">
        <v>4.2999999999999999E-26</v>
      </c>
      <c r="I751" t="s">
        <v>4256</v>
      </c>
      <c r="J751" t="s">
        <v>4257</v>
      </c>
    </row>
    <row r="752" spans="1:10" x14ac:dyDescent="0.2">
      <c r="A752" t="s">
        <v>230</v>
      </c>
      <c r="B752">
        <v>352</v>
      </c>
      <c r="C752" t="s">
        <v>4205</v>
      </c>
      <c r="D752" t="s">
        <v>4444</v>
      </c>
      <c r="E752" t="s">
        <v>4445</v>
      </c>
      <c r="F752">
        <v>244</v>
      </c>
      <c r="G752">
        <v>334</v>
      </c>
      <c r="H752">
        <v>1.4399999999999999E-10</v>
      </c>
      <c r="I752" t="s">
        <v>4446</v>
      </c>
      <c r="J752" t="s">
        <v>4447</v>
      </c>
    </row>
    <row r="753" spans="1:10" x14ac:dyDescent="0.2">
      <c r="A753" t="s">
        <v>230</v>
      </c>
      <c r="B753">
        <v>352</v>
      </c>
      <c r="C753" t="s">
        <v>4201</v>
      </c>
      <c r="D753" t="s">
        <v>4262</v>
      </c>
      <c r="E753" t="s">
        <v>4263</v>
      </c>
      <c r="F753">
        <v>1</v>
      </c>
      <c r="G753">
        <v>113</v>
      </c>
      <c r="H753">
        <v>4.5000000000000001E-39</v>
      </c>
      <c r="I753" t="s">
        <v>4214</v>
      </c>
      <c r="J753" t="s">
        <v>4214</v>
      </c>
    </row>
    <row r="754" spans="1:10" x14ac:dyDescent="0.2">
      <c r="A754" t="s">
        <v>230</v>
      </c>
      <c r="B754">
        <v>352</v>
      </c>
      <c r="C754" t="s">
        <v>4205</v>
      </c>
      <c r="D754" t="s">
        <v>4258</v>
      </c>
      <c r="E754" t="s">
        <v>4259</v>
      </c>
      <c r="F754">
        <v>117</v>
      </c>
      <c r="G754">
        <v>228</v>
      </c>
      <c r="H754">
        <v>6.1800000000000004E-28</v>
      </c>
      <c r="I754" t="s">
        <v>4260</v>
      </c>
      <c r="J754" t="s">
        <v>4261</v>
      </c>
    </row>
    <row r="755" spans="1:10" x14ac:dyDescent="0.2">
      <c r="A755" t="s">
        <v>2538</v>
      </c>
      <c r="B755">
        <v>916</v>
      </c>
      <c r="C755" t="s">
        <v>4205</v>
      </c>
      <c r="D755" t="s">
        <v>5137</v>
      </c>
      <c r="E755" t="s">
        <v>5138</v>
      </c>
      <c r="F755">
        <v>846</v>
      </c>
      <c r="G755">
        <v>911</v>
      </c>
      <c r="H755">
        <v>9.4199999999999996E-8</v>
      </c>
      <c r="I755" t="s">
        <v>4214</v>
      </c>
      <c r="J755" t="s">
        <v>4214</v>
      </c>
    </row>
    <row r="756" spans="1:10" x14ac:dyDescent="0.2">
      <c r="A756" t="s">
        <v>2538</v>
      </c>
      <c r="B756">
        <v>916</v>
      </c>
      <c r="C756" t="s">
        <v>4201</v>
      </c>
      <c r="D756" t="s">
        <v>5133</v>
      </c>
      <c r="E756" t="s">
        <v>5134</v>
      </c>
      <c r="F756">
        <v>828</v>
      </c>
      <c r="G756">
        <v>908</v>
      </c>
      <c r="H756">
        <v>1.8E-9</v>
      </c>
      <c r="I756" t="s">
        <v>5135</v>
      </c>
      <c r="J756" t="s">
        <v>5136</v>
      </c>
    </row>
    <row r="757" spans="1:10" x14ac:dyDescent="0.2">
      <c r="A757" t="s">
        <v>83</v>
      </c>
      <c r="B757">
        <v>369</v>
      </c>
      <c r="C757" t="s">
        <v>4201</v>
      </c>
      <c r="D757" t="s">
        <v>4948</v>
      </c>
      <c r="E757" t="s">
        <v>4949</v>
      </c>
      <c r="F757">
        <v>7</v>
      </c>
      <c r="G757">
        <v>369</v>
      </c>
      <c r="H757">
        <v>1.6E-135</v>
      </c>
      <c r="I757" t="s">
        <v>4950</v>
      </c>
      <c r="J757" t="s">
        <v>4951</v>
      </c>
    </row>
    <row r="758" spans="1:10" x14ac:dyDescent="0.2">
      <c r="A758" t="s">
        <v>83</v>
      </c>
      <c r="B758">
        <v>369</v>
      </c>
      <c r="C758" t="s">
        <v>4205</v>
      </c>
      <c r="D758" t="s">
        <v>5143</v>
      </c>
      <c r="E758" t="s">
        <v>5144</v>
      </c>
      <c r="F758">
        <v>18</v>
      </c>
      <c r="G758">
        <v>367</v>
      </c>
      <c r="H758">
        <v>5.64E-99</v>
      </c>
      <c r="I758" t="s">
        <v>4214</v>
      </c>
      <c r="J758" t="s">
        <v>4214</v>
      </c>
    </row>
    <row r="759" spans="1:10" x14ac:dyDescent="0.2">
      <c r="A759" t="s">
        <v>83</v>
      </c>
      <c r="B759">
        <v>369</v>
      </c>
      <c r="C759" t="s">
        <v>4196</v>
      </c>
      <c r="D759" t="s">
        <v>5145</v>
      </c>
      <c r="E759" t="s">
        <v>5146</v>
      </c>
      <c r="F759">
        <v>60</v>
      </c>
      <c r="G759">
        <v>351</v>
      </c>
      <c r="H759">
        <v>9.3999999999999999E-90</v>
      </c>
      <c r="I759" t="s">
        <v>5147</v>
      </c>
      <c r="J759" t="s">
        <v>5148</v>
      </c>
    </row>
    <row r="760" spans="1:10" x14ac:dyDescent="0.2">
      <c r="A760" t="s">
        <v>2316</v>
      </c>
      <c r="B760">
        <v>238</v>
      </c>
      <c r="C760" t="s">
        <v>4201</v>
      </c>
      <c r="D760" t="s">
        <v>5133</v>
      </c>
      <c r="E760" t="s">
        <v>5134</v>
      </c>
      <c r="F760">
        <v>148</v>
      </c>
      <c r="G760">
        <v>238</v>
      </c>
      <c r="H760">
        <v>2.1E-7</v>
      </c>
      <c r="I760" t="s">
        <v>5135</v>
      </c>
      <c r="J760" t="s">
        <v>5136</v>
      </c>
    </row>
    <row r="761" spans="1:10" x14ac:dyDescent="0.2">
      <c r="A761" t="s">
        <v>2316</v>
      </c>
      <c r="B761">
        <v>238</v>
      </c>
      <c r="C761" t="s">
        <v>4205</v>
      </c>
      <c r="D761" t="s">
        <v>5137</v>
      </c>
      <c r="E761" t="s">
        <v>5138</v>
      </c>
      <c r="F761">
        <v>161</v>
      </c>
      <c r="G761">
        <v>222</v>
      </c>
      <c r="H761">
        <v>9.7100000000000003E-8</v>
      </c>
      <c r="I761" t="s">
        <v>4214</v>
      </c>
      <c r="J761" t="s">
        <v>4214</v>
      </c>
    </row>
    <row r="762" spans="1:10" x14ac:dyDescent="0.2">
      <c r="A762" t="s">
        <v>2196</v>
      </c>
      <c r="B762">
        <v>208</v>
      </c>
      <c r="C762" t="s">
        <v>4196</v>
      </c>
      <c r="D762" t="s">
        <v>4610</v>
      </c>
      <c r="E762" t="s">
        <v>4611</v>
      </c>
      <c r="F762">
        <v>19</v>
      </c>
      <c r="G762">
        <v>52</v>
      </c>
      <c r="H762">
        <v>7.5000000000000002E-4</v>
      </c>
      <c r="I762" t="s">
        <v>4612</v>
      </c>
      <c r="J762" t="s">
        <v>4613</v>
      </c>
    </row>
    <row r="763" spans="1:10" x14ac:dyDescent="0.2">
      <c r="A763" t="s">
        <v>2196</v>
      </c>
      <c r="B763">
        <v>208</v>
      </c>
      <c r="C763" t="s">
        <v>4196</v>
      </c>
      <c r="D763" t="s">
        <v>4610</v>
      </c>
      <c r="E763" t="s">
        <v>4611</v>
      </c>
      <c r="F763">
        <v>129</v>
      </c>
      <c r="G763">
        <v>147</v>
      </c>
      <c r="H763">
        <v>1.2E-2</v>
      </c>
      <c r="I763" t="s">
        <v>4612</v>
      </c>
      <c r="J763" t="s">
        <v>4613</v>
      </c>
    </row>
    <row r="764" spans="1:10" x14ac:dyDescent="0.2">
      <c r="A764" t="s">
        <v>2406</v>
      </c>
      <c r="B764">
        <v>381</v>
      </c>
      <c r="C764" t="s">
        <v>4205</v>
      </c>
      <c r="D764" t="s">
        <v>4230</v>
      </c>
      <c r="E764" t="s">
        <v>4231</v>
      </c>
      <c r="F764">
        <v>15</v>
      </c>
      <c r="G764">
        <v>106</v>
      </c>
      <c r="H764">
        <v>1.2600000000000001E-12</v>
      </c>
      <c r="I764" t="s">
        <v>4232</v>
      </c>
      <c r="J764" t="s">
        <v>4233</v>
      </c>
    </row>
    <row r="765" spans="1:10" x14ac:dyDescent="0.2">
      <c r="A765" t="s">
        <v>2406</v>
      </c>
      <c r="B765">
        <v>381</v>
      </c>
      <c r="C765" t="s">
        <v>4201</v>
      </c>
      <c r="D765" t="s">
        <v>4234</v>
      </c>
      <c r="E765" t="s">
        <v>4214</v>
      </c>
      <c r="F765">
        <v>6</v>
      </c>
      <c r="G765">
        <v>111</v>
      </c>
      <c r="H765">
        <v>3.5999999999999998E-11</v>
      </c>
      <c r="I765" t="s">
        <v>4232</v>
      </c>
      <c r="J765" t="s">
        <v>4233</v>
      </c>
    </row>
    <row r="766" spans="1:10" x14ac:dyDescent="0.2">
      <c r="A766" t="s">
        <v>839</v>
      </c>
      <c r="B766">
        <v>325</v>
      </c>
      <c r="C766" t="s">
        <v>4205</v>
      </c>
      <c r="D766" t="s">
        <v>5072</v>
      </c>
      <c r="E766" t="s">
        <v>5073</v>
      </c>
      <c r="F766">
        <v>11</v>
      </c>
      <c r="G766">
        <v>47</v>
      </c>
      <c r="H766">
        <v>4.7099999999999998E-6</v>
      </c>
      <c r="I766" t="s">
        <v>5074</v>
      </c>
      <c r="J766" t="s">
        <v>5075</v>
      </c>
    </row>
    <row r="767" spans="1:10" x14ac:dyDescent="0.2">
      <c r="A767" t="s">
        <v>839</v>
      </c>
      <c r="B767">
        <v>325</v>
      </c>
      <c r="C767" t="s">
        <v>4205</v>
      </c>
      <c r="D767" t="s">
        <v>5083</v>
      </c>
      <c r="E767" t="s">
        <v>5077</v>
      </c>
      <c r="F767">
        <v>96</v>
      </c>
      <c r="G767">
        <v>300</v>
      </c>
      <c r="H767">
        <v>2.72E-48</v>
      </c>
      <c r="I767" t="s">
        <v>5084</v>
      </c>
      <c r="J767" t="s">
        <v>5085</v>
      </c>
    </row>
    <row r="768" spans="1:10" x14ac:dyDescent="0.2">
      <c r="A768" t="s">
        <v>839</v>
      </c>
      <c r="B768">
        <v>325</v>
      </c>
      <c r="C768" t="s">
        <v>4201</v>
      </c>
      <c r="D768" t="s">
        <v>5076</v>
      </c>
      <c r="E768" t="s">
        <v>5077</v>
      </c>
      <c r="F768">
        <v>71</v>
      </c>
      <c r="G768">
        <v>302</v>
      </c>
      <c r="H768">
        <v>2E-46</v>
      </c>
      <c r="I768" t="s">
        <v>4214</v>
      </c>
      <c r="J768" t="s">
        <v>4214</v>
      </c>
    </row>
    <row r="769" spans="1:10" x14ac:dyDescent="0.2">
      <c r="A769" t="s">
        <v>839</v>
      </c>
      <c r="B769">
        <v>325</v>
      </c>
      <c r="C769" t="s">
        <v>4196</v>
      </c>
      <c r="D769" t="s">
        <v>5086</v>
      </c>
      <c r="E769" t="s">
        <v>5087</v>
      </c>
      <c r="F769">
        <v>13</v>
      </c>
      <c r="G769">
        <v>49</v>
      </c>
      <c r="H769">
        <v>9.9999999999999995E-7</v>
      </c>
      <c r="I769" t="s">
        <v>5088</v>
      </c>
      <c r="J769" t="s">
        <v>5089</v>
      </c>
    </row>
    <row r="770" spans="1:10" x14ac:dyDescent="0.2">
      <c r="A770" t="s">
        <v>839</v>
      </c>
      <c r="B770">
        <v>325</v>
      </c>
      <c r="C770" t="s">
        <v>4196</v>
      </c>
      <c r="D770" t="s">
        <v>5079</v>
      </c>
      <c r="E770" t="s">
        <v>5080</v>
      </c>
      <c r="F770">
        <v>101</v>
      </c>
      <c r="G770">
        <v>223</v>
      </c>
      <c r="H770">
        <v>4.1999999999999999E-24</v>
      </c>
      <c r="I770" t="s">
        <v>5081</v>
      </c>
      <c r="J770" t="s">
        <v>5082</v>
      </c>
    </row>
    <row r="771" spans="1:10" x14ac:dyDescent="0.2">
      <c r="A771" t="s">
        <v>839</v>
      </c>
      <c r="B771">
        <v>325</v>
      </c>
      <c r="C771" t="s">
        <v>4201</v>
      </c>
      <c r="D771" t="s">
        <v>5078</v>
      </c>
      <c r="E771" t="s">
        <v>4214</v>
      </c>
      <c r="F771">
        <v>11</v>
      </c>
      <c r="G771">
        <v>70</v>
      </c>
      <c r="H771">
        <v>2.2000000000000001E-7</v>
      </c>
      <c r="I771" t="s">
        <v>5074</v>
      </c>
      <c r="J771" t="s">
        <v>5075</v>
      </c>
    </row>
    <row r="772" spans="1:10" x14ac:dyDescent="0.2">
      <c r="A772" t="s">
        <v>783</v>
      </c>
      <c r="B772">
        <v>332</v>
      </c>
      <c r="C772" t="s">
        <v>4196</v>
      </c>
      <c r="D772" t="s">
        <v>5149</v>
      </c>
      <c r="E772" t="s">
        <v>5150</v>
      </c>
      <c r="F772">
        <v>52</v>
      </c>
      <c r="G772">
        <v>127</v>
      </c>
      <c r="H772">
        <v>4.0000000000000001E-8</v>
      </c>
      <c r="I772" t="s">
        <v>5151</v>
      </c>
      <c r="J772" t="s">
        <v>5152</v>
      </c>
    </row>
    <row r="773" spans="1:10" x14ac:dyDescent="0.2">
      <c r="A773" t="s">
        <v>783</v>
      </c>
      <c r="B773">
        <v>332</v>
      </c>
      <c r="C773" t="s">
        <v>4196</v>
      </c>
      <c r="D773" t="s">
        <v>5149</v>
      </c>
      <c r="E773" t="s">
        <v>5150</v>
      </c>
      <c r="F773">
        <v>251</v>
      </c>
      <c r="G773">
        <v>329</v>
      </c>
      <c r="H773">
        <v>5.3000000000000001E-15</v>
      </c>
      <c r="I773" t="s">
        <v>5151</v>
      </c>
      <c r="J773" t="s">
        <v>5152</v>
      </c>
    </row>
    <row r="774" spans="1:10" x14ac:dyDescent="0.2">
      <c r="A774" t="s">
        <v>783</v>
      </c>
      <c r="B774">
        <v>332</v>
      </c>
      <c r="C774" t="s">
        <v>4196</v>
      </c>
      <c r="D774" t="s">
        <v>5149</v>
      </c>
      <c r="E774" t="s">
        <v>5150</v>
      </c>
      <c r="F774">
        <v>149</v>
      </c>
      <c r="G774">
        <v>228</v>
      </c>
      <c r="H774">
        <v>8.0999999999999997E-17</v>
      </c>
      <c r="I774" t="s">
        <v>5151</v>
      </c>
      <c r="J774" t="s">
        <v>5152</v>
      </c>
    </row>
    <row r="775" spans="1:10" x14ac:dyDescent="0.2">
      <c r="A775" t="s">
        <v>783</v>
      </c>
      <c r="B775">
        <v>332</v>
      </c>
      <c r="C775" t="s">
        <v>4201</v>
      </c>
      <c r="D775" t="s">
        <v>5153</v>
      </c>
      <c r="E775" t="s">
        <v>4214</v>
      </c>
      <c r="F775">
        <v>240</v>
      </c>
      <c r="G775">
        <v>332</v>
      </c>
      <c r="H775">
        <v>2.2999999999999999E-15</v>
      </c>
      <c r="I775" t="s">
        <v>5154</v>
      </c>
      <c r="J775" t="s">
        <v>5155</v>
      </c>
    </row>
    <row r="776" spans="1:10" x14ac:dyDescent="0.2">
      <c r="A776" t="s">
        <v>783</v>
      </c>
      <c r="B776">
        <v>332</v>
      </c>
      <c r="C776" t="s">
        <v>4201</v>
      </c>
      <c r="D776" t="s">
        <v>5153</v>
      </c>
      <c r="E776" t="s">
        <v>4214</v>
      </c>
      <c r="F776">
        <v>134</v>
      </c>
      <c r="G776">
        <v>234</v>
      </c>
      <c r="H776">
        <v>2.0999999999999999E-17</v>
      </c>
      <c r="I776" t="s">
        <v>5154</v>
      </c>
      <c r="J776" t="s">
        <v>5155</v>
      </c>
    </row>
    <row r="777" spans="1:10" x14ac:dyDescent="0.2">
      <c r="A777" t="s">
        <v>783</v>
      </c>
      <c r="B777">
        <v>332</v>
      </c>
      <c r="C777" t="s">
        <v>4201</v>
      </c>
      <c r="D777" t="s">
        <v>5153</v>
      </c>
      <c r="E777" t="s">
        <v>4214</v>
      </c>
      <c r="F777">
        <v>40</v>
      </c>
      <c r="G777">
        <v>133</v>
      </c>
      <c r="H777">
        <v>4.6000000000000001E-10</v>
      </c>
      <c r="I777" t="s">
        <v>5154</v>
      </c>
      <c r="J777" t="s">
        <v>5155</v>
      </c>
    </row>
    <row r="778" spans="1:10" x14ac:dyDescent="0.2">
      <c r="A778" t="s">
        <v>1518</v>
      </c>
      <c r="B778">
        <v>570</v>
      </c>
      <c r="C778" t="s">
        <v>4196</v>
      </c>
      <c r="D778" t="s">
        <v>5156</v>
      </c>
      <c r="E778" t="s">
        <v>5157</v>
      </c>
      <c r="F778">
        <v>11</v>
      </c>
      <c r="G778">
        <v>210</v>
      </c>
      <c r="H778">
        <v>3.9000000000000003E-46</v>
      </c>
      <c r="I778" t="s">
        <v>5158</v>
      </c>
      <c r="J778" t="s">
        <v>5157</v>
      </c>
    </row>
    <row r="779" spans="1:10" x14ac:dyDescent="0.2">
      <c r="A779" t="s">
        <v>1518</v>
      </c>
      <c r="B779">
        <v>570</v>
      </c>
      <c r="C779" t="s">
        <v>4205</v>
      </c>
      <c r="D779" t="s">
        <v>5159</v>
      </c>
      <c r="E779" t="s">
        <v>5160</v>
      </c>
      <c r="F779">
        <v>5</v>
      </c>
      <c r="G779">
        <v>218</v>
      </c>
      <c r="H779">
        <v>8.6300000000000009E-31</v>
      </c>
      <c r="I779" t="s">
        <v>5161</v>
      </c>
      <c r="J779" t="s">
        <v>5162</v>
      </c>
    </row>
    <row r="780" spans="1:10" x14ac:dyDescent="0.2">
      <c r="A780" t="s">
        <v>1518</v>
      </c>
      <c r="B780">
        <v>570</v>
      </c>
      <c r="C780" t="s">
        <v>4201</v>
      </c>
      <c r="D780" t="s">
        <v>5163</v>
      </c>
      <c r="E780" t="s">
        <v>5157</v>
      </c>
      <c r="F780">
        <v>2</v>
      </c>
      <c r="G780">
        <v>242</v>
      </c>
      <c r="H780">
        <v>2.4000000000000001E-60</v>
      </c>
      <c r="I780" t="s">
        <v>5161</v>
      </c>
      <c r="J780" t="s">
        <v>5162</v>
      </c>
    </row>
    <row r="781" spans="1:10" x14ac:dyDescent="0.2">
      <c r="A781" t="s">
        <v>279</v>
      </c>
      <c r="B781">
        <v>306</v>
      </c>
      <c r="C781" t="s">
        <v>4205</v>
      </c>
      <c r="D781" t="s">
        <v>4346</v>
      </c>
      <c r="E781" t="s">
        <v>4347</v>
      </c>
      <c r="F781">
        <v>3</v>
      </c>
      <c r="G781">
        <v>63</v>
      </c>
      <c r="H781">
        <v>1.9599999999999999E-21</v>
      </c>
      <c r="I781" t="s">
        <v>4342</v>
      </c>
      <c r="J781" t="s">
        <v>4343</v>
      </c>
    </row>
    <row r="782" spans="1:10" x14ac:dyDescent="0.2">
      <c r="A782" t="s">
        <v>279</v>
      </c>
      <c r="B782">
        <v>306</v>
      </c>
      <c r="C782" t="s">
        <v>4196</v>
      </c>
      <c r="D782" t="s">
        <v>5164</v>
      </c>
      <c r="E782" t="s">
        <v>5165</v>
      </c>
      <c r="F782">
        <v>105</v>
      </c>
      <c r="G782">
        <v>162</v>
      </c>
      <c r="H782">
        <v>2.5000000000000002E-10</v>
      </c>
      <c r="I782" t="s">
        <v>5166</v>
      </c>
      <c r="J782" t="s">
        <v>5167</v>
      </c>
    </row>
    <row r="783" spans="1:10" x14ac:dyDescent="0.2">
      <c r="A783" t="s">
        <v>279</v>
      </c>
      <c r="B783">
        <v>306</v>
      </c>
      <c r="C783" t="s">
        <v>4201</v>
      </c>
      <c r="D783" t="s">
        <v>4748</v>
      </c>
      <c r="E783" t="s">
        <v>4214</v>
      </c>
      <c r="F783">
        <v>210</v>
      </c>
      <c r="G783">
        <v>289</v>
      </c>
      <c r="H783">
        <v>8.8000000000000001E-24</v>
      </c>
      <c r="I783" t="s">
        <v>4214</v>
      </c>
      <c r="J783" t="s">
        <v>4214</v>
      </c>
    </row>
    <row r="784" spans="1:10" x14ac:dyDescent="0.2">
      <c r="A784" t="s">
        <v>279</v>
      </c>
      <c r="B784">
        <v>306</v>
      </c>
      <c r="C784" t="s">
        <v>4196</v>
      </c>
      <c r="D784" t="s">
        <v>4744</v>
      </c>
      <c r="E784" t="s">
        <v>4745</v>
      </c>
      <c r="F784">
        <v>79</v>
      </c>
      <c r="G784">
        <v>289</v>
      </c>
      <c r="H784">
        <v>9.0000000000000001E-32</v>
      </c>
      <c r="I784" t="s">
        <v>4746</v>
      </c>
      <c r="J784" t="s">
        <v>4747</v>
      </c>
    </row>
    <row r="785" spans="1:10" x14ac:dyDescent="0.2">
      <c r="A785" t="s">
        <v>279</v>
      </c>
      <c r="B785">
        <v>306</v>
      </c>
      <c r="C785" t="s">
        <v>4205</v>
      </c>
      <c r="D785" t="s">
        <v>5168</v>
      </c>
      <c r="E785" t="s">
        <v>5169</v>
      </c>
      <c r="F785">
        <v>92</v>
      </c>
      <c r="G785">
        <v>164</v>
      </c>
      <c r="H785">
        <v>2.62E-15</v>
      </c>
      <c r="I785" t="s">
        <v>5170</v>
      </c>
      <c r="J785" t="s">
        <v>5171</v>
      </c>
    </row>
    <row r="786" spans="1:10" x14ac:dyDescent="0.2">
      <c r="A786" t="s">
        <v>279</v>
      </c>
      <c r="B786">
        <v>306</v>
      </c>
      <c r="C786" t="s">
        <v>4201</v>
      </c>
      <c r="D786" t="s">
        <v>4340</v>
      </c>
      <c r="E786" t="s">
        <v>4341</v>
      </c>
      <c r="F786">
        <v>1</v>
      </c>
      <c r="G786">
        <v>78</v>
      </c>
      <c r="H786">
        <v>1.5E-22</v>
      </c>
      <c r="I786" t="s">
        <v>4342</v>
      </c>
      <c r="J786" t="s">
        <v>4343</v>
      </c>
    </row>
    <row r="787" spans="1:10" x14ac:dyDescent="0.2">
      <c r="A787" t="s">
        <v>279</v>
      </c>
      <c r="B787">
        <v>306</v>
      </c>
      <c r="C787" t="s">
        <v>4205</v>
      </c>
      <c r="D787" t="s">
        <v>4740</v>
      </c>
      <c r="E787" t="s">
        <v>4741</v>
      </c>
      <c r="F787">
        <v>212</v>
      </c>
      <c r="G787">
        <v>298</v>
      </c>
      <c r="H787">
        <v>4.9699999999999997E-18</v>
      </c>
      <c r="I787" t="s">
        <v>4742</v>
      </c>
      <c r="J787" t="s">
        <v>4743</v>
      </c>
    </row>
    <row r="788" spans="1:10" x14ac:dyDescent="0.2">
      <c r="A788" t="s">
        <v>279</v>
      </c>
      <c r="B788">
        <v>306</v>
      </c>
      <c r="C788" t="s">
        <v>4196</v>
      </c>
      <c r="D788" t="s">
        <v>4344</v>
      </c>
      <c r="E788" t="s">
        <v>4341</v>
      </c>
      <c r="F788">
        <v>3</v>
      </c>
      <c r="G788">
        <v>61</v>
      </c>
      <c r="H788">
        <v>1.8999999999999999E-21</v>
      </c>
      <c r="I788" t="s">
        <v>4345</v>
      </c>
      <c r="J788" t="s">
        <v>4341</v>
      </c>
    </row>
    <row r="789" spans="1:10" x14ac:dyDescent="0.2">
      <c r="A789" t="s">
        <v>279</v>
      </c>
      <c r="B789">
        <v>306</v>
      </c>
      <c r="C789" t="s">
        <v>4205</v>
      </c>
      <c r="D789" t="s">
        <v>4740</v>
      </c>
      <c r="E789" t="s">
        <v>4741</v>
      </c>
      <c r="F789">
        <v>72</v>
      </c>
      <c r="G789">
        <v>220</v>
      </c>
      <c r="H789">
        <v>3.5299999999999999E-14</v>
      </c>
      <c r="I789" t="s">
        <v>4742</v>
      </c>
      <c r="J789" t="s">
        <v>4743</v>
      </c>
    </row>
    <row r="790" spans="1:10" x14ac:dyDescent="0.2">
      <c r="A790" t="s">
        <v>279</v>
      </c>
      <c r="B790">
        <v>306</v>
      </c>
      <c r="C790" t="s">
        <v>4201</v>
      </c>
      <c r="D790" t="s">
        <v>4748</v>
      </c>
      <c r="E790" t="s">
        <v>4214</v>
      </c>
      <c r="F790">
        <v>79</v>
      </c>
      <c r="G790">
        <v>203</v>
      </c>
      <c r="H790">
        <v>5.7000000000000004E-32</v>
      </c>
      <c r="I790" t="s">
        <v>4214</v>
      </c>
      <c r="J790" t="s">
        <v>4214</v>
      </c>
    </row>
    <row r="791" spans="1:10" x14ac:dyDescent="0.2">
      <c r="A791" t="s">
        <v>279</v>
      </c>
      <c r="B791">
        <v>306</v>
      </c>
      <c r="C791" t="s">
        <v>4201</v>
      </c>
      <c r="D791" t="s">
        <v>5172</v>
      </c>
      <c r="E791" t="s">
        <v>4214</v>
      </c>
      <c r="F791">
        <v>105</v>
      </c>
      <c r="G791">
        <v>162</v>
      </c>
      <c r="H791">
        <v>5.7000000000000004E-32</v>
      </c>
      <c r="I791" t="s">
        <v>4214</v>
      </c>
      <c r="J791" t="s">
        <v>4214</v>
      </c>
    </row>
    <row r="792" spans="1:10" x14ac:dyDescent="0.2">
      <c r="A792" t="s">
        <v>727</v>
      </c>
      <c r="B792">
        <v>500</v>
      </c>
      <c r="C792" t="s">
        <v>4205</v>
      </c>
      <c r="D792" t="s">
        <v>4264</v>
      </c>
      <c r="E792" t="s">
        <v>4265</v>
      </c>
      <c r="F792">
        <v>127</v>
      </c>
      <c r="G792">
        <v>357</v>
      </c>
      <c r="H792">
        <v>2.2800000000000001E-11</v>
      </c>
      <c r="I792" t="s">
        <v>4266</v>
      </c>
      <c r="J792" t="s">
        <v>4267</v>
      </c>
    </row>
    <row r="793" spans="1:10" x14ac:dyDescent="0.2">
      <c r="A793" t="s">
        <v>727</v>
      </c>
      <c r="B793">
        <v>500</v>
      </c>
      <c r="C793" t="s">
        <v>4196</v>
      </c>
      <c r="D793" t="s">
        <v>5173</v>
      </c>
      <c r="E793" t="s">
        <v>5174</v>
      </c>
      <c r="F793">
        <v>127</v>
      </c>
      <c r="G793">
        <v>377</v>
      </c>
      <c r="H793">
        <v>4.8999999999999997E-12</v>
      </c>
      <c r="I793" t="s">
        <v>5175</v>
      </c>
      <c r="J793" t="s">
        <v>5176</v>
      </c>
    </row>
    <row r="794" spans="1:10" x14ac:dyDescent="0.2">
      <c r="A794" t="s">
        <v>727</v>
      </c>
      <c r="B794">
        <v>500</v>
      </c>
      <c r="C794" t="s">
        <v>4201</v>
      </c>
      <c r="D794" t="s">
        <v>5177</v>
      </c>
      <c r="E794" t="s">
        <v>4214</v>
      </c>
      <c r="F794">
        <v>90</v>
      </c>
      <c r="G794">
        <v>416</v>
      </c>
      <c r="H794">
        <v>9.5999999999999996E-37</v>
      </c>
      <c r="I794" t="s">
        <v>5178</v>
      </c>
      <c r="J794" t="s">
        <v>5179</v>
      </c>
    </row>
    <row r="795" spans="1:10" x14ac:dyDescent="0.2">
      <c r="A795" t="s">
        <v>314</v>
      </c>
      <c r="B795">
        <v>514</v>
      </c>
      <c r="C795" t="s">
        <v>4205</v>
      </c>
      <c r="D795" t="s">
        <v>4633</v>
      </c>
      <c r="E795" t="s">
        <v>4634</v>
      </c>
      <c r="F795">
        <v>354</v>
      </c>
      <c r="G795">
        <v>462</v>
      </c>
      <c r="H795">
        <v>2.9900000000000002E-7</v>
      </c>
      <c r="I795" t="s">
        <v>4635</v>
      </c>
      <c r="J795" t="s">
        <v>4636</v>
      </c>
    </row>
    <row r="796" spans="1:10" x14ac:dyDescent="0.2">
      <c r="A796" t="s">
        <v>314</v>
      </c>
      <c r="B796">
        <v>514</v>
      </c>
      <c r="C796" t="s">
        <v>4196</v>
      </c>
      <c r="D796" t="s">
        <v>4627</v>
      </c>
      <c r="E796" t="s">
        <v>4624</v>
      </c>
      <c r="F796">
        <v>56</v>
      </c>
      <c r="G796">
        <v>168</v>
      </c>
      <c r="H796">
        <v>3.9000000000000002E-9</v>
      </c>
      <c r="I796" t="s">
        <v>4628</v>
      </c>
      <c r="J796" t="s">
        <v>4629</v>
      </c>
    </row>
    <row r="797" spans="1:10" x14ac:dyDescent="0.2">
      <c r="A797" t="s">
        <v>314</v>
      </c>
      <c r="B797">
        <v>514</v>
      </c>
      <c r="C797" t="s">
        <v>4201</v>
      </c>
      <c r="D797" t="s">
        <v>4637</v>
      </c>
      <c r="E797" t="s">
        <v>4214</v>
      </c>
      <c r="F797">
        <v>180</v>
      </c>
      <c r="G797">
        <v>320</v>
      </c>
      <c r="H797">
        <v>5.4E-16</v>
      </c>
      <c r="I797" t="s">
        <v>4635</v>
      </c>
      <c r="J797" t="s">
        <v>4636</v>
      </c>
    </row>
    <row r="798" spans="1:10" x14ac:dyDescent="0.2">
      <c r="A798" t="s">
        <v>314</v>
      </c>
      <c r="B798">
        <v>514</v>
      </c>
      <c r="C798" t="s">
        <v>4196</v>
      </c>
      <c r="D798" t="s">
        <v>4623</v>
      </c>
      <c r="E798" t="s">
        <v>4624</v>
      </c>
      <c r="F798">
        <v>219</v>
      </c>
      <c r="G798">
        <v>305</v>
      </c>
      <c r="H798">
        <v>6.0000000000000002E-5</v>
      </c>
      <c r="I798" t="s">
        <v>4625</v>
      </c>
      <c r="J798" t="s">
        <v>4626</v>
      </c>
    </row>
    <row r="799" spans="1:10" x14ac:dyDescent="0.2">
      <c r="A799" t="s">
        <v>314</v>
      </c>
      <c r="B799">
        <v>514</v>
      </c>
      <c r="C799" t="s">
        <v>4205</v>
      </c>
      <c r="D799" t="s">
        <v>4633</v>
      </c>
      <c r="E799" t="s">
        <v>4634</v>
      </c>
      <c r="F799">
        <v>215</v>
      </c>
      <c r="G799">
        <v>466</v>
      </c>
      <c r="H799">
        <v>6.5900000000000002E-13</v>
      </c>
      <c r="I799" t="s">
        <v>4635</v>
      </c>
      <c r="J799" t="s">
        <v>4636</v>
      </c>
    </row>
    <row r="800" spans="1:10" x14ac:dyDescent="0.2">
      <c r="A800" t="s">
        <v>314</v>
      </c>
      <c r="B800">
        <v>514</v>
      </c>
      <c r="C800" t="s">
        <v>4201</v>
      </c>
      <c r="D800" t="s">
        <v>4637</v>
      </c>
      <c r="E800" t="s">
        <v>4214</v>
      </c>
      <c r="F800">
        <v>20</v>
      </c>
      <c r="G800">
        <v>165</v>
      </c>
      <c r="H800">
        <v>2.1999999999999999E-23</v>
      </c>
      <c r="I800" t="s">
        <v>4635</v>
      </c>
      <c r="J800" t="s">
        <v>4636</v>
      </c>
    </row>
    <row r="801" spans="1:10" x14ac:dyDescent="0.2">
      <c r="A801" t="s">
        <v>314</v>
      </c>
      <c r="B801">
        <v>514</v>
      </c>
      <c r="C801" t="s">
        <v>4201</v>
      </c>
      <c r="D801" t="s">
        <v>4637</v>
      </c>
      <c r="E801" t="s">
        <v>4214</v>
      </c>
      <c r="F801">
        <v>354</v>
      </c>
      <c r="G801">
        <v>473</v>
      </c>
      <c r="H801">
        <v>1.7999999999999999E-13</v>
      </c>
      <c r="I801" t="s">
        <v>4635</v>
      </c>
      <c r="J801" t="s">
        <v>4636</v>
      </c>
    </row>
    <row r="802" spans="1:10" x14ac:dyDescent="0.2">
      <c r="A802" t="s">
        <v>314</v>
      </c>
      <c r="B802">
        <v>514</v>
      </c>
      <c r="C802" t="s">
        <v>4196</v>
      </c>
      <c r="D802" t="s">
        <v>4630</v>
      </c>
      <c r="E802" t="s">
        <v>4624</v>
      </c>
      <c r="F802">
        <v>360</v>
      </c>
      <c r="G802">
        <v>461</v>
      </c>
      <c r="H802">
        <v>1.9000000000000001E-8</v>
      </c>
      <c r="I802" t="s">
        <v>4631</v>
      </c>
      <c r="J802" t="s">
        <v>4632</v>
      </c>
    </row>
    <row r="803" spans="1:10" x14ac:dyDescent="0.2">
      <c r="A803" t="s">
        <v>314</v>
      </c>
      <c r="B803">
        <v>514</v>
      </c>
      <c r="C803" t="s">
        <v>4205</v>
      </c>
      <c r="D803" t="s">
        <v>4633</v>
      </c>
      <c r="E803" t="s">
        <v>4634</v>
      </c>
      <c r="F803">
        <v>19</v>
      </c>
      <c r="G803">
        <v>169</v>
      </c>
      <c r="H803">
        <v>1.13E-17</v>
      </c>
      <c r="I803" t="s">
        <v>4635</v>
      </c>
      <c r="J803" t="s">
        <v>4636</v>
      </c>
    </row>
    <row r="804" spans="1:10" x14ac:dyDescent="0.2">
      <c r="A804" t="s">
        <v>5180</v>
      </c>
      <c r="B804">
        <v>763</v>
      </c>
      <c r="C804" t="s">
        <v>4201</v>
      </c>
      <c r="D804" t="s">
        <v>4642</v>
      </c>
      <c r="E804" t="s">
        <v>4214</v>
      </c>
      <c r="F804">
        <v>32</v>
      </c>
      <c r="G804">
        <v>222</v>
      </c>
      <c r="H804">
        <v>1.1E-12</v>
      </c>
      <c r="I804" t="s">
        <v>4643</v>
      </c>
      <c r="J804" t="s">
        <v>4644</v>
      </c>
    </row>
    <row r="805" spans="1:10" x14ac:dyDescent="0.2">
      <c r="A805" t="s">
        <v>5180</v>
      </c>
      <c r="B805">
        <v>763</v>
      </c>
      <c r="C805" t="s">
        <v>4205</v>
      </c>
      <c r="D805" t="s">
        <v>4645</v>
      </c>
      <c r="E805" t="s">
        <v>4646</v>
      </c>
      <c r="F805">
        <v>33</v>
      </c>
      <c r="G805">
        <v>208</v>
      </c>
      <c r="H805">
        <v>6.7399999999999996E-13</v>
      </c>
      <c r="I805" t="s">
        <v>4643</v>
      </c>
      <c r="J805" t="s">
        <v>4644</v>
      </c>
    </row>
    <row r="806" spans="1:10" x14ac:dyDescent="0.2">
      <c r="A806" t="s">
        <v>3324</v>
      </c>
      <c r="B806">
        <v>591</v>
      </c>
      <c r="C806" t="s">
        <v>4201</v>
      </c>
      <c r="D806" t="s">
        <v>5133</v>
      </c>
      <c r="E806" t="s">
        <v>5134</v>
      </c>
      <c r="F806">
        <v>500</v>
      </c>
      <c r="G806">
        <v>577</v>
      </c>
      <c r="H806">
        <v>1.7999999999999999E-13</v>
      </c>
      <c r="I806" t="s">
        <v>5135</v>
      </c>
      <c r="J806" t="s">
        <v>5136</v>
      </c>
    </row>
    <row r="807" spans="1:10" x14ac:dyDescent="0.2">
      <c r="A807" t="s">
        <v>3324</v>
      </c>
      <c r="B807">
        <v>591</v>
      </c>
      <c r="C807" t="s">
        <v>4205</v>
      </c>
      <c r="D807" t="s">
        <v>5137</v>
      </c>
      <c r="E807" t="s">
        <v>5138</v>
      </c>
      <c r="F807">
        <v>506</v>
      </c>
      <c r="G807">
        <v>559</v>
      </c>
      <c r="H807">
        <v>1.81E-14</v>
      </c>
      <c r="I807" t="s">
        <v>4214</v>
      </c>
      <c r="J807" t="s">
        <v>4214</v>
      </c>
    </row>
    <row r="808" spans="1:10" x14ac:dyDescent="0.2">
      <c r="A808" t="s">
        <v>3324</v>
      </c>
      <c r="B808">
        <v>591</v>
      </c>
      <c r="C808" t="s">
        <v>4196</v>
      </c>
      <c r="D808" t="s">
        <v>5181</v>
      </c>
      <c r="E808" t="s">
        <v>5182</v>
      </c>
      <c r="F808">
        <v>512</v>
      </c>
      <c r="G808">
        <v>552</v>
      </c>
      <c r="H808">
        <v>1.9000000000000001E-9</v>
      </c>
      <c r="I808" t="s">
        <v>4214</v>
      </c>
      <c r="J808" t="s">
        <v>4214</v>
      </c>
    </row>
    <row r="809" spans="1:10" x14ac:dyDescent="0.2">
      <c r="A809" t="s">
        <v>1440</v>
      </c>
      <c r="B809">
        <v>554</v>
      </c>
      <c r="C809" t="s">
        <v>4201</v>
      </c>
      <c r="D809" t="s">
        <v>5106</v>
      </c>
      <c r="E809" t="s">
        <v>4214</v>
      </c>
      <c r="F809">
        <v>386</v>
      </c>
      <c r="G809">
        <v>504</v>
      </c>
      <c r="H809">
        <v>7.3E-7</v>
      </c>
      <c r="I809" t="s">
        <v>5107</v>
      </c>
      <c r="J809" t="s">
        <v>5108</v>
      </c>
    </row>
    <row r="810" spans="1:10" x14ac:dyDescent="0.2">
      <c r="A810" t="s">
        <v>1440</v>
      </c>
      <c r="B810">
        <v>554</v>
      </c>
      <c r="C810" t="s">
        <v>4205</v>
      </c>
      <c r="D810" t="s">
        <v>5109</v>
      </c>
      <c r="E810" t="s">
        <v>5103</v>
      </c>
      <c r="F810">
        <v>392</v>
      </c>
      <c r="G810">
        <v>498</v>
      </c>
      <c r="H810">
        <v>1.0100000000000001E-6</v>
      </c>
      <c r="I810" t="s">
        <v>5107</v>
      </c>
      <c r="J810" t="s">
        <v>5108</v>
      </c>
    </row>
    <row r="811" spans="1:10" x14ac:dyDescent="0.2">
      <c r="A811" t="s">
        <v>195</v>
      </c>
      <c r="B811">
        <v>645</v>
      </c>
      <c r="C811" t="s">
        <v>4201</v>
      </c>
      <c r="D811" t="s">
        <v>5183</v>
      </c>
      <c r="E811" t="s">
        <v>4214</v>
      </c>
      <c r="F811">
        <v>433</v>
      </c>
      <c r="G811">
        <v>575</v>
      </c>
      <c r="H811">
        <v>2.3999999999999998E-30</v>
      </c>
      <c r="I811" t="s">
        <v>5184</v>
      </c>
      <c r="J811" t="s">
        <v>5185</v>
      </c>
    </row>
    <row r="812" spans="1:10" x14ac:dyDescent="0.2">
      <c r="A812" t="s">
        <v>195</v>
      </c>
      <c r="B812">
        <v>645</v>
      </c>
      <c r="C812" t="s">
        <v>4205</v>
      </c>
      <c r="D812" t="s">
        <v>5186</v>
      </c>
      <c r="E812" t="s">
        <v>5187</v>
      </c>
      <c r="F812">
        <v>268</v>
      </c>
      <c r="G812">
        <v>359</v>
      </c>
      <c r="H812">
        <v>8.2399999999999997E-5</v>
      </c>
      <c r="I812" t="s">
        <v>4214</v>
      </c>
      <c r="J812" t="s">
        <v>4214</v>
      </c>
    </row>
    <row r="813" spans="1:10" x14ac:dyDescent="0.2">
      <c r="A813" t="s">
        <v>195</v>
      </c>
      <c r="B813">
        <v>645</v>
      </c>
      <c r="C813" t="s">
        <v>4196</v>
      </c>
      <c r="D813" t="s">
        <v>5188</v>
      </c>
      <c r="E813" t="s">
        <v>5189</v>
      </c>
      <c r="F813">
        <v>422</v>
      </c>
      <c r="G813">
        <v>544</v>
      </c>
      <c r="H813">
        <v>7.1000000000000004E-34</v>
      </c>
      <c r="I813" t="s">
        <v>5190</v>
      </c>
      <c r="J813" t="s">
        <v>5191</v>
      </c>
    </row>
    <row r="814" spans="1:10" x14ac:dyDescent="0.2">
      <c r="A814" t="s">
        <v>195</v>
      </c>
      <c r="B814">
        <v>645</v>
      </c>
      <c r="C814" t="s">
        <v>4201</v>
      </c>
      <c r="D814" t="s">
        <v>5132</v>
      </c>
      <c r="E814" t="s">
        <v>4214</v>
      </c>
      <c r="F814">
        <v>24</v>
      </c>
      <c r="G814">
        <v>400</v>
      </c>
      <c r="H814">
        <v>3.8000000000000001E-118</v>
      </c>
      <c r="I814" t="s">
        <v>5125</v>
      </c>
      <c r="J814" t="s">
        <v>5126</v>
      </c>
    </row>
    <row r="815" spans="1:10" x14ac:dyDescent="0.2">
      <c r="A815" t="s">
        <v>195</v>
      </c>
      <c r="B815">
        <v>645</v>
      </c>
      <c r="C815" t="s">
        <v>4196</v>
      </c>
      <c r="D815" t="s">
        <v>5192</v>
      </c>
      <c r="E815" t="s">
        <v>5193</v>
      </c>
      <c r="F815">
        <v>27</v>
      </c>
      <c r="G815">
        <v>381</v>
      </c>
      <c r="H815">
        <v>2.4000000000000001E-46</v>
      </c>
      <c r="I815" t="s">
        <v>5194</v>
      </c>
      <c r="J815" t="s">
        <v>5193</v>
      </c>
    </row>
    <row r="816" spans="1:10" x14ac:dyDescent="0.2">
      <c r="A816" t="s">
        <v>195</v>
      </c>
      <c r="B816">
        <v>645</v>
      </c>
      <c r="C816" t="s">
        <v>4205</v>
      </c>
      <c r="D816" t="s">
        <v>5123</v>
      </c>
      <c r="E816" t="s">
        <v>5124</v>
      </c>
      <c r="F816">
        <v>9</v>
      </c>
      <c r="G816">
        <v>261</v>
      </c>
      <c r="H816">
        <v>4.29E-38</v>
      </c>
      <c r="I816" t="s">
        <v>5125</v>
      </c>
      <c r="J816" t="s">
        <v>5126</v>
      </c>
    </row>
    <row r="817" spans="1:10" x14ac:dyDescent="0.2">
      <c r="A817" t="s">
        <v>195</v>
      </c>
      <c r="B817">
        <v>645</v>
      </c>
      <c r="C817" t="s">
        <v>4201</v>
      </c>
      <c r="D817" t="s">
        <v>5195</v>
      </c>
      <c r="E817" t="s">
        <v>4214</v>
      </c>
      <c r="F817">
        <v>115</v>
      </c>
      <c r="G817">
        <v>360</v>
      </c>
      <c r="H817">
        <v>3.8000000000000001E-118</v>
      </c>
      <c r="I817" t="s">
        <v>4214</v>
      </c>
      <c r="J817" t="s">
        <v>4214</v>
      </c>
    </row>
    <row r="818" spans="1:10" x14ac:dyDescent="0.2">
      <c r="A818" t="s">
        <v>755</v>
      </c>
      <c r="B818">
        <v>323</v>
      </c>
      <c r="C818" t="s">
        <v>4201</v>
      </c>
      <c r="D818" t="s">
        <v>4312</v>
      </c>
      <c r="E818" t="s">
        <v>4311</v>
      </c>
      <c r="F818">
        <v>4</v>
      </c>
      <c r="G818">
        <v>282</v>
      </c>
      <c r="H818">
        <v>1.4000000000000001E-39</v>
      </c>
      <c r="I818" t="s">
        <v>4313</v>
      </c>
      <c r="J818" t="s">
        <v>4314</v>
      </c>
    </row>
    <row r="819" spans="1:10" x14ac:dyDescent="0.2">
      <c r="A819" t="s">
        <v>755</v>
      </c>
      <c r="B819">
        <v>323</v>
      </c>
      <c r="C819" t="s">
        <v>4205</v>
      </c>
      <c r="D819" t="s">
        <v>4315</v>
      </c>
      <c r="E819" t="s">
        <v>4316</v>
      </c>
      <c r="F819">
        <v>6</v>
      </c>
      <c r="G819">
        <v>280</v>
      </c>
      <c r="H819">
        <v>4.0599999999999998E-32</v>
      </c>
      <c r="I819" t="s">
        <v>4313</v>
      </c>
      <c r="J819" t="s">
        <v>4314</v>
      </c>
    </row>
    <row r="820" spans="1:10" x14ac:dyDescent="0.2">
      <c r="A820" t="s">
        <v>755</v>
      </c>
      <c r="B820">
        <v>323</v>
      </c>
      <c r="C820" t="s">
        <v>4196</v>
      </c>
      <c r="D820" t="s">
        <v>4308</v>
      </c>
      <c r="E820" t="s">
        <v>4309</v>
      </c>
      <c r="F820">
        <v>34</v>
      </c>
      <c r="G820">
        <v>273</v>
      </c>
      <c r="H820">
        <v>1.8E-7</v>
      </c>
      <c r="I820" t="s">
        <v>4310</v>
      </c>
      <c r="J820" t="s">
        <v>4311</v>
      </c>
    </row>
    <row r="821" spans="1:10" x14ac:dyDescent="0.2">
      <c r="A821" t="s">
        <v>1500</v>
      </c>
      <c r="B821">
        <v>251</v>
      </c>
      <c r="C821" t="s">
        <v>4205</v>
      </c>
      <c r="D821" t="s">
        <v>5137</v>
      </c>
      <c r="E821" t="s">
        <v>5138</v>
      </c>
      <c r="F821">
        <v>161</v>
      </c>
      <c r="G821">
        <v>219</v>
      </c>
      <c r="H821">
        <v>2.3700000000000002E-6</v>
      </c>
      <c r="I821" t="s">
        <v>4214</v>
      </c>
      <c r="J821" t="s">
        <v>4214</v>
      </c>
    </row>
    <row r="822" spans="1:10" x14ac:dyDescent="0.2">
      <c r="A822" t="s">
        <v>1500</v>
      </c>
      <c r="B822">
        <v>251</v>
      </c>
      <c r="C822" t="s">
        <v>4201</v>
      </c>
      <c r="D822" t="s">
        <v>5133</v>
      </c>
      <c r="E822" t="s">
        <v>5134</v>
      </c>
      <c r="F822">
        <v>145</v>
      </c>
      <c r="G822">
        <v>244</v>
      </c>
      <c r="H822">
        <v>3.1E-7</v>
      </c>
      <c r="I822" t="s">
        <v>5135</v>
      </c>
      <c r="J822" t="s">
        <v>5136</v>
      </c>
    </row>
    <row r="823" spans="1:10" x14ac:dyDescent="0.2">
      <c r="A823" t="s">
        <v>685</v>
      </c>
      <c r="B823">
        <v>164</v>
      </c>
      <c r="C823" t="s">
        <v>4201</v>
      </c>
      <c r="D823" t="s">
        <v>5196</v>
      </c>
      <c r="E823" t="s">
        <v>4214</v>
      </c>
      <c r="F823">
        <v>2</v>
      </c>
      <c r="G823">
        <v>139</v>
      </c>
      <c r="H823">
        <v>2.3E-6</v>
      </c>
      <c r="I823" t="s">
        <v>5197</v>
      </c>
      <c r="J823" t="s">
        <v>5198</v>
      </c>
    </row>
    <row r="824" spans="1:10" x14ac:dyDescent="0.2">
      <c r="A824" t="s">
        <v>1238</v>
      </c>
      <c r="B824">
        <v>935</v>
      </c>
      <c r="C824" t="s">
        <v>4201</v>
      </c>
      <c r="D824" t="s">
        <v>5020</v>
      </c>
      <c r="E824" t="s">
        <v>4214</v>
      </c>
      <c r="F824">
        <v>75</v>
      </c>
      <c r="G824">
        <v>129</v>
      </c>
      <c r="H824">
        <v>5.9E-173</v>
      </c>
      <c r="I824" t="s">
        <v>4214</v>
      </c>
      <c r="J824" t="s">
        <v>4214</v>
      </c>
    </row>
    <row r="825" spans="1:10" x14ac:dyDescent="0.2">
      <c r="A825" t="s">
        <v>1238</v>
      </c>
      <c r="B825">
        <v>935</v>
      </c>
      <c r="C825" t="s">
        <v>4201</v>
      </c>
      <c r="D825" t="s">
        <v>4667</v>
      </c>
      <c r="E825" t="s">
        <v>4214</v>
      </c>
      <c r="F825">
        <v>12</v>
      </c>
      <c r="G825">
        <v>384</v>
      </c>
      <c r="H825">
        <v>5.9E-173</v>
      </c>
      <c r="I825" t="s">
        <v>4214</v>
      </c>
      <c r="J825" t="s">
        <v>4214</v>
      </c>
    </row>
    <row r="826" spans="1:10" x14ac:dyDescent="0.2">
      <c r="A826" t="s">
        <v>1238</v>
      </c>
      <c r="B826">
        <v>935</v>
      </c>
      <c r="C826" t="s">
        <v>4196</v>
      </c>
      <c r="D826" t="s">
        <v>4676</v>
      </c>
      <c r="E826" t="s">
        <v>4677</v>
      </c>
      <c r="F826">
        <v>11</v>
      </c>
      <c r="G826">
        <v>618</v>
      </c>
      <c r="H826">
        <v>4.9E-242</v>
      </c>
      <c r="I826" t="s">
        <v>4678</v>
      </c>
      <c r="J826" t="s">
        <v>4679</v>
      </c>
    </row>
    <row r="827" spans="1:10" x14ac:dyDescent="0.2">
      <c r="A827" t="s">
        <v>1238</v>
      </c>
      <c r="B827">
        <v>935</v>
      </c>
      <c r="C827" t="s">
        <v>4205</v>
      </c>
      <c r="D827" t="s">
        <v>4665</v>
      </c>
      <c r="E827" t="s">
        <v>4666</v>
      </c>
      <c r="F827">
        <v>542</v>
      </c>
      <c r="G827">
        <v>623</v>
      </c>
      <c r="H827">
        <v>4.5799999999999998E-20</v>
      </c>
      <c r="I827" t="s">
        <v>4663</v>
      </c>
      <c r="J827" t="s">
        <v>4664</v>
      </c>
    </row>
    <row r="828" spans="1:10" x14ac:dyDescent="0.2">
      <c r="A828" t="s">
        <v>1238</v>
      </c>
      <c r="B828">
        <v>935</v>
      </c>
      <c r="C828" t="s">
        <v>4201</v>
      </c>
      <c r="D828" t="s">
        <v>4662</v>
      </c>
      <c r="E828" t="s">
        <v>4214</v>
      </c>
      <c r="F828">
        <v>545</v>
      </c>
      <c r="G828">
        <v>619</v>
      </c>
      <c r="H828">
        <v>1.5E-23</v>
      </c>
      <c r="I828" t="s">
        <v>4663</v>
      </c>
      <c r="J828" t="s">
        <v>4664</v>
      </c>
    </row>
    <row r="829" spans="1:10" x14ac:dyDescent="0.2">
      <c r="A829" t="s">
        <v>1238</v>
      </c>
      <c r="B829">
        <v>935</v>
      </c>
      <c r="C829" t="s">
        <v>4201</v>
      </c>
      <c r="D829" t="s">
        <v>4672</v>
      </c>
      <c r="E829" t="s">
        <v>4673</v>
      </c>
      <c r="F829">
        <v>391</v>
      </c>
      <c r="G829">
        <v>544</v>
      </c>
      <c r="H829">
        <v>5.1E-65</v>
      </c>
      <c r="I829" t="s">
        <v>4674</v>
      </c>
      <c r="J829" t="s">
        <v>4675</v>
      </c>
    </row>
    <row r="830" spans="1:10" x14ac:dyDescent="0.2">
      <c r="A830" t="s">
        <v>1238</v>
      </c>
      <c r="B830">
        <v>935</v>
      </c>
      <c r="C830" t="s">
        <v>4201</v>
      </c>
      <c r="D830" t="s">
        <v>4667</v>
      </c>
      <c r="E830" t="s">
        <v>4214</v>
      </c>
      <c r="F830">
        <v>195</v>
      </c>
      <c r="G830">
        <v>367</v>
      </c>
      <c r="H830">
        <v>5.9E-173</v>
      </c>
      <c r="I830" t="s">
        <v>4214</v>
      </c>
      <c r="J830" t="s">
        <v>4214</v>
      </c>
    </row>
    <row r="831" spans="1:10" x14ac:dyDescent="0.2">
      <c r="A831" t="s">
        <v>1238</v>
      </c>
      <c r="B831">
        <v>935</v>
      </c>
      <c r="C831" t="s">
        <v>4205</v>
      </c>
      <c r="D831" t="s">
        <v>4668</v>
      </c>
      <c r="E831" t="s">
        <v>4669</v>
      </c>
      <c r="F831">
        <v>10</v>
      </c>
      <c r="G831">
        <v>194</v>
      </c>
      <c r="H831">
        <v>3.7E-70</v>
      </c>
      <c r="I831" t="s">
        <v>4670</v>
      </c>
      <c r="J831" t="s">
        <v>4671</v>
      </c>
    </row>
    <row r="832" spans="1:10" x14ac:dyDescent="0.2">
      <c r="A832" t="s">
        <v>1238</v>
      </c>
      <c r="B832">
        <v>935</v>
      </c>
      <c r="C832" t="s">
        <v>4205</v>
      </c>
      <c r="D832" t="s">
        <v>4668</v>
      </c>
      <c r="E832" t="s">
        <v>4669</v>
      </c>
      <c r="F832">
        <v>196</v>
      </c>
      <c r="G832">
        <v>387</v>
      </c>
      <c r="H832">
        <v>9.7200000000000002E-64</v>
      </c>
      <c r="I832" t="s">
        <v>4670</v>
      </c>
      <c r="J832" t="s">
        <v>4671</v>
      </c>
    </row>
    <row r="833" spans="1:10" x14ac:dyDescent="0.2">
      <c r="A833" t="s">
        <v>1238</v>
      </c>
      <c r="B833">
        <v>935</v>
      </c>
      <c r="C833" t="s">
        <v>4201</v>
      </c>
      <c r="D833" t="s">
        <v>4660</v>
      </c>
      <c r="E833" t="s">
        <v>4661</v>
      </c>
      <c r="F833">
        <v>237</v>
      </c>
      <c r="G833">
        <v>319</v>
      </c>
      <c r="H833">
        <v>5.9E-173</v>
      </c>
      <c r="I833" t="s">
        <v>4214</v>
      </c>
      <c r="J833" t="s">
        <v>4214</v>
      </c>
    </row>
    <row r="834" spans="1:10" x14ac:dyDescent="0.2">
      <c r="A834" t="s">
        <v>1238</v>
      </c>
      <c r="B834">
        <v>935</v>
      </c>
      <c r="C834" t="s">
        <v>4205</v>
      </c>
      <c r="D834" t="s">
        <v>4680</v>
      </c>
      <c r="E834" t="s">
        <v>4681</v>
      </c>
      <c r="F834">
        <v>392</v>
      </c>
      <c r="G834">
        <v>548</v>
      </c>
      <c r="H834">
        <v>2.88E-58</v>
      </c>
      <c r="I834" t="s">
        <v>4674</v>
      </c>
      <c r="J834" t="s">
        <v>4675</v>
      </c>
    </row>
    <row r="835" spans="1:10" x14ac:dyDescent="0.2">
      <c r="A835" t="s">
        <v>1716</v>
      </c>
      <c r="B835">
        <v>616</v>
      </c>
      <c r="C835" t="s">
        <v>4205</v>
      </c>
      <c r="D835" t="s">
        <v>5199</v>
      </c>
      <c r="E835" t="s">
        <v>5200</v>
      </c>
      <c r="F835">
        <v>194</v>
      </c>
      <c r="G835">
        <v>326</v>
      </c>
      <c r="H835">
        <v>6.7999999999999996E-17</v>
      </c>
      <c r="I835" t="s">
        <v>4214</v>
      </c>
      <c r="J835" t="s">
        <v>4214</v>
      </c>
    </row>
    <row r="836" spans="1:10" x14ac:dyDescent="0.2">
      <c r="A836" t="s">
        <v>1716</v>
      </c>
      <c r="B836">
        <v>616</v>
      </c>
      <c r="C836" t="s">
        <v>4196</v>
      </c>
      <c r="D836" t="s">
        <v>5201</v>
      </c>
      <c r="E836" t="s">
        <v>5202</v>
      </c>
      <c r="F836">
        <v>191</v>
      </c>
      <c r="G836">
        <v>299</v>
      </c>
      <c r="H836">
        <v>1.4E-14</v>
      </c>
      <c r="I836" t="s">
        <v>5203</v>
      </c>
      <c r="J836" t="s">
        <v>5204</v>
      </c>
    </row>
    <row r="837" spans="1:10" x14ac:dyDescent="0.2">
      <c r="A837" t="s">
        <v>1716</v>
      </c>
      <c r="B837">
        <v>616</v>
      </c>
      <c r="C837" t="s">
        <v>4201</v>
      </c>
      <c r="D837" t="s">
        <v>5205</v>
      </c>
      <c r="E837" t="s">
        <v>5206</v>
      </c>
      <c r="F837">
        <v>392</v>
      </c>
      <c r="G837">
        <v>566</v>
      </c>
      <c r="H837">
        <v>7.4999999999999998E-17</v>
      </c>
      <c r="I837" t="s">
        <v>4214</v>
      </c>
      <c r="J837" t="s">
        <v>4214</v>
      </c>
    </row>
    <row r="838" spans="1:10" x14ac:dyDescent="0.2">
      <c r="A838" t="s">
        <v>1716</v>
      </c>
      <c r="B838">
        <v>616</v>
      </c>
      <c r="C838" t="s">
        <v>4201</v>
      </c>
      <c r="D838" t="s">
        <v>5205</v>
      </c>
      <c r="E838" t="s">
        <v>5206</v>
      </c>
      <c r="F838">
        <v>186</v>
      </c>
      <c r="G838">
        <v>368</v>
      </c>
      <c r="H838">
        <v>6.1999999999999998E-52</v>
      </c>
      <c r="I838" t="s">
        <v>4214</v>
      </c>
      <c r="J838" t="s">
        <v>4214</v>
      </c>
    </row>
    <row r="839" spans="1:10" x14ac:dyDescent="0.2">
      <c r="A839" t="s">
        <v>209</v>
      </c>
      <c r="B839">
        <v>285</v>
      </c>
      <c r="C839" t="s">
        <v>4205</v>
      </c>
      <c r="D839" t="s">
        <v>4269</v>
      </c>
      <c r="E839" t="s">
        <v>4270</v>
      </c>
      <c r="F839">
        <v>3</v>
      </c>
      <c r="G839">
        <v>253</v>
      </c>
      <c r="H839">
        <v>5.9300000000000002E-52</v>
      </c>
      <c r="I839" t="s">
        <v>4271</v>
      </c>
      <c r="J839" t="s">
        <v>4272</v>
      </c>
    </row>
    <row r="840" spans="1:10" x14ac:dyDescent="0.2">
      <c r="A840" t="s">
        <v>209</v>
      </c>
      <c r="B840">
        <v>285</v>
      </c>
      <c r="C840" t="s">
        <v>4201</v>
      </c>
      <c r="D840" t="s">
        <v>4273</v>
      </c>
      <c r="E840" t="s">
        <v>4274</v>
      </c>
      <c r="F840">
        <v>1</v>
      </c>
      <c r="G840">
        <v>270</v>
      </c>
      <c r="H840">
        <v>4.9999999999999998E-73</v>
      </c>
      <c r="I840" t="s">
        <v>4271</v>
      </c>
      <c r="J840" t="s">
        <v>4272</v>
      </c>
    </row>
    <row r="841" spans="1:10" x14ac:dyDescent="0.2">
      <c r="A841" t="s">
        <v>209</v>
      </c>
      <c r="B841">
        <v>285</v>
      </c>
      <c r="C841" t="s">
        <v>4196</v>
      </c>
      <c r="D841" t="s">
        <v>5207</v>
      </c>
      <c r="E841" t="s">
        <v>5208</v>
      </c>
      <c r="F841">
        <v>5</v>
      </c>
      <c r="G841">
        <v>243</v>
      </c>
      <c r="H841">
        <v>5.0999999999999996E-59</v>
      </c>
      <c r="I841" t="s">
        <v>4214</v>
      </c>
      <c r="J841" t="s">
        <v>4214</v>
      </c>
    </row>
    <row r="842" spans="1:10" x14ac:dyDescent="0.2">
      <c r="A842" t="s">
        <v>461</v>
      </c>
      <c r="B842">
        <v>550</v>
      </c>
      <c r="C842" t="s">
        <v>4205</v>
      </c>
      <c r="D842" t="s">
        <v>5209</v>
      </c>
      <c r="E842" t="s">
        <v>5210</v>
      </c>
      <c r="F842">
        <v>1</v>
      </c>
      <c r="G842">
        <v>252</v>
      </c>
      <c r="H842">
        <v>8.5000000000000004E-53</v>
      </c>
      <c r="I842" t="s">
        <v>5211</v>
      </c>
      <c r="J842" t="s">
        <v>5212</v>
      </c>
    </row>
    <row r="843" spans="1:10" x14ac:dyDescent="0.2">
      <c r="A843" t="s">
        <v>461</v>
      </c>
      <c r="B843">
        <v>550</v>
      </c>
      <c r="C843" t="s">
        <v>4205</v>
      </c>
      <c r="D843" t="s">
        <v>5209</v>
      </c>
      <c r="E843" t="s">
        <v>5210</v>
      </c>
      <c r="F843">
        <v>287</v>
      </c>
      <c r="G843">
        <v>542</v>
      </c>
      <c r="H843">
        <v>3.1399999999999999E-49</v>
      </c>
      <c r="I843" t="s">
        <v>5211</v>
      </c>
      <c r="J843" t="s">
        <v>5212</v>
      </c>
    </row>
    <row r="844" spans="1:10" x14ac:dyDescent="0.2">
      <c r="A844" t="s">
        <v>461</v>
      </c>
      <c r="B844">
        <v>550</v>
      </c>
      <c r="C844" t="s">
        <v>4201</v>
      </c>
      <c r="D844" t="s">
        <v>5213</v>
      </c>
      <c r="E844" t="s">
        <v>5214</v>
      </c>
      <c r="F844">
        <v>287</v>
      </c>
      <c r="G844">
        <v>549</v>
      </c>
      <c r="H844">
        <v>1.7000000000000001E-68</v>
      </c>
      <c r="I844" t="s">
        <v>5211</v>
      </c>
      <c r="J844" t="s">
        <v>5212</v>
      </c>
    </row>
    <row r="845" spans="1:10" x14ac:dyDescent="0.2">
      <c r="A845" t="s">
        <v>461</v>
      </c>
      <c r="B845">
        <v>550</v>
      </c>
      <c r="C845" t="s">
        <v>4196</v>
      </c>
      <c r="D845" t="s">
        <v>5215</v>
      </c>
      <c r="E845" t="s">
        <v>5216</v>
      </c>
      <c r="F845">
        <v>287</v>
      </c>
      <c r="G845">
        <v>543</v>
      </c>
      <c r="H845">
        <v>1.2E-56</v>
      </c>
      <c r="I845" t="s">
        <v>5217</v>
      </c>
      <c r="J845" t="s">
        <v>5218</v>
      </c>
    </row>
    <row r="846" spans="1:10" x14ac:dyDescent="0.2">
      <c r="A846" t="s">
        <v>461</v>
      </c>
      <c r="B846">
        <v>550</v>
      </c>
      <c r="C846" t="s">
        <v>4196</v>
      </c>
      <c r="D846" t="s">
        <v>5215</v>
      </c>
      <c r="E846" t="s">
        <v>5216</v>
      </c>
      <c r="F846">
        <v>1</v>
      </c>
      <c r="G846">
        <v>255</v>
      </c>
      <c r="H846">
        <v>1.0999999999999999E-59</v>
      </c>
      <c r="I846" t="s">
        <v>5217</v>
      </c>
      <c r="J846" t="s">
        <v>5218</v>
      </c>
    </row>
    <row r="847" spans="1:10" x14ac:dyDescent="0.2">
      <c r="A847" t="s">
        <v>461</v>
      </c>
      <c r="B847">
        <v>550</v>
      </c>
      <c r="C847" t="s">
        <v>4201</v>
      </c>
      <c r="D847" t="s">
        <v>5213</v>
      </c>
      <c r="E847" t="s">
        <v>5214</v>
      </c>
      <c r="F847">
        <v>1</v>
      </c>
      <c r="G847">
        <v>260</v>
      </c>
      <c r="H847">
        <v>2.7000000000000001E-71</v>
      </c>
      <c r="I847" t="s">
        <v>5211</v>
      </c>
      <c r="J847" t="s">
        <v>5212</v>
      </c>
    </row>
    <row r="848" spans="1:10" x14ac:dyDescent="0.2">
      <c r="A848" t="s">
        <v>1662</v>
      </c>
      <c r="B848">
        <v>371</v>
      </c>
      <c r="C848" t="s">
        <v>4201</v>
      </c>
      <c r="D848" t="s">
        <v>4642</v>
      </c>
      <c r="E848" t="s">
        <v>4214</v>
      </c>
      <c r="F848">
        <v>19</v>
      </c>
      <c r="G848">
        <v>237</v>
      </c>
      <c r="H848">
        <v>1.9000000000000001E-17</v>
      </c>
      <c r="I848" t="s">
        <v>4643</v>
      </c>
      <c r="J848" t="s">
        <v>4644</v>
      </c>
    </row>
    <row r="849" spans="1:10" x14ac:dyDescent="0.2">
      <c r="A849" t="s">
        <v>1662</v>
      </c>
      <c r="B849">
        <v>371</v>
      </c>
      <c r="C849" t="s">
        <v>4205</v>
      </c>
      <c r="D849" t="s">
        <v>4645</v>
      </c>
      <c r="E849" t="s">
        <v>4646</v>
      </c>
      <c r="F849">
        <v>30</v>
      </c>
      <c r="G849">
        <v>222</v>
      </c>
      <c r="H849">
        <v>5.7599999999999997E-15</v>
      </c>
      <c r="I849" t="s">
        <v>4643</v>
      </c>
      <c r="J849" t="s">
        <v>4644</v>
      </c>
    </row>
    <row r="850" spans="1:10" x14ac:dyDescent="0.2">
      <c r="A850" t="s">
        <v>1662</v>
      </c>
      <c r="B850">
        <v>371</v>
      </c>
      <c r="C850" t="s">
        <v>4196</v>
      </c>
      <c r="D850" t="s">
        <v>5219</v>
      </c>
      <c r="E850" t="s">
        <v>5220</v>
      </c>
      <c r="F850">
        <v>38</v>
      </c>
      <c r="G850">
        <v>144</v>
      </c>
      <c r="H850">
        <v>1.8E-7</v>
      </c>
      <c r="I850" t="s">
        <v>5221</v>
      </c>
      <c r="J850" t="s">
        <v>5222</v>
      </c>
    </row>
    <row r="851" spans="1:10" x14ac:dyDescent="0.2">
      <c r="A851" t="s">
        <v>2280</v>
      </c>
      <c r="B851">
        <v>192</v>
      </c>
      <c r="C851" t="s">
        <v>4196</v>
      </c>
      <c r="D851" t="s">
        <v>5086</v>
      </c>
      <c r="E851" t="s">
        <v>5087</v>
      </c>
      <c r="F851">
        <v>21</v>
      </c>
      <c r="G851">
        <v>55</v>
      </c>
      <c r="H851">
        <v>1.3E-6</v>
      </c>
      <c r="I851" t="s">
        <v>5088</v>
      </c>
      <c r="J851" t="s">
        <v>5089</v>
      </c>
    </row>
    <row r="852" spans="1:10" x14ac:dyDescent="0.2">
      <c r="A852" t="s">
        <v>2280</v>
      </c>
      <c r="B852">
        <v>192</v>
      </c>
      <c r="C852" t="s">
        <v>4205</v>
      </c>
      <c r="D852" t="s">
        <v>5072</v>
      </c>
      <c r="E852" t="s">
        <v>5073</v>
      </c>
      <c r="F852">
        <v>30</v>
      </c>
      <c r="G852">
        <v>50</v>
      </c>
      <c r="H852">
        <v>1.9599999999999999E-5</v>
      </c>
      <c r="I852" t="s">
        <v>5074</v>
      </c>
      <c r="J852" t="s">
        <v>5075</v>
      </c>
    </row>
    <row r="853" spans="1:10" x14ac:dyDescent="0.2">
      <c r="A853" t="s">
        <v>2280</v>
      </c>
      <c r="B853">
        <v>192</v>
      </c>
      <c r="C853" t="s">
        <v>4201</v>
      </c>
      <c r="D853" t="s">
        <v>5078</v>
      </c>
      <c r="E853" t="s">
        <v>4214</v>
      </c>
      <c r="F853">
        <v>18</v>
      </c>
      <c r="G853">
        <v>61</v>
      </c>
      <c r="H853">
        <v>7.0999999999999998E-7</v>
      </c>
      <c r="I853" t="s">
        <v>5074</v>
      </c>
      <c r="J853" t="s">
        <v>5075</v>
      </c>
    </row>
    <row r="854" spans="1:10" x14ac:dyDescent="0.2">
      <c r="A854" t="s">
        <v>244</v>
      </c>
      <c r="B854">
        <v>335</v>
      </c>
      <c r="C854" t="s">
        <v>4201</v>
      </c>
      <c r="D854" t="s">
        <v>5223</v>
      </c>
      <c r="E854" t="s">
        <v>5224</v>
      </c>
      <c r="F854">
        <v>9</v>
      </c>
      <c r="G854">
        <v>327</v>
      </c>
      <c r="H854">
        <v>3.0000000000000001E-62</v>
      </c>
      <c r="I854" t="s">
        <v>4214</v>
      </c>
      <c r="J854" t="s">
        <v>4214</v>
      </c>
    </row>
    <row r="855" spans="1:10" x14ac:dyDescent="0.2">
      <c r="A855" t="s">
        <v>244</v>
      </c>
      <c r="B855">
        <v>335</v>
      </c>
      <c r="C855" t="s">
        <v>4196</v>
      </c>
      <c r="D855" t="s">
        <v>5225</v>
      </c>
      <c r="E855" t="s">
        <v>5226</v>
      </c>
      <c r="F855">
        <v>53</v>
      </c>
      <c r="G855">
        <v>324</v>
      </c>
      <c r="H855">
        <v>1.8000000000000002E-36</v>
      </c>
      <c r="I855" t="s">
        <v>5227</v>
      </c>
      <c r="J855" t="s">
        <v>5228</v>
      </c>
    </row>
    <row r="856" spans="1:10" x14ac:dyDescent="0.2">
      <c r="A856" t="s">
        <v>244</v>
      </c>
      <c r="B856">
        <v>335</v>
      </c>
      <c r="C856" t="s">
        <v>4205</v>
      </c>
      <c r="D856" t="s">
        <v>5229</v>
      </c>
      <c r="E856" t="s">
        <v>5230</v>
      </c>
      <c r="F856">
        <v>26</v>
      </c>
      <c r="G856">
        <v>323</v>
      </c>
      <c r="H856">
        <v>3.9699999999999998E-45</v>
      </c>
      <c r="I856" t="s">
        <v>4214</v>
      </c>
      <c r="J856" t="s">
        <v>4214</v>
      </c>
    </row>
    <row r="857" spans="1:10" x14ac:dyDescent="0.2">
      <c r="A857" t="s">
        <v>1000</v>
      </c>
      <c r="B857">
        <v>182</v>
      </c>
      <c r="C857" t="s">
        <v>4201</v>
      </c>
      <c r="D857" t="s">
        <v>5078</v>
      </c>
      <c r="E857" t="s">
        <v>4214</v>
      </c>
      <c r="F857">
        <v>19</v>
      </c>
      <c r="G857">
        <v>58</v>
      </c>
      <c r="H857">
        <v>3.1999999999999999E-6</v>
      </c>
      <c r="I857" t="s">
        <v>5074</v>
      </c>
      <c r="J857" t="s">
        <v>5075</v>
      </c>
    </row>
    <row r="858" spans="1:10" x14ac:dyDescent="0.2">
      <c r="A858" t="s">
        <v>1000</v>
      </c>
      <c r="B858">
        <v>182</v>
      </c>
      <c r="C858" t="s">
        <v>4205</v>
      </c>
      <c r="D858" t="s">
        <v>5072</v>
      </c>
      <c r="E858" t="s">
        <v>5073</v>
      </c>
      <c r="F858">
        <v>30</v>
      </c>
      <c r="G858">
        <v>51</v>
      </c>
      <c r="H858">
        <v>4.32E-5</v>
      </c>
      <c r="I858" t="s">
        <v>5074</v>
      </c>
      <c r="J858" t="s">
        <v>5075</v>
      </c>
    </row>
    <row r="859" spans="1:10" x14ac:dyDescent="0.2">
      <c r="A859" t="s">
        <v>132</v>
      </c>
      <c r="B859">
        <v>381</v>
      </c>
      <c r="C859" t="s">
        <v>4205</v>
      </c>
      <c r="D859" t="s">
        <v>4283</v>
      </c>
      <c r="E859" t="s">
        <v>4284</v>
      </c>
      <c r="F859">
        <v>1</v>
      </c>
      <c r="G859">
        <v>205</v>
      </c>
      <c r="H859">
        <v>5.86E-53</v>
      </c>
      <c r="I859" t="s">
        <v>4285</v>
      </c>
      <c r="J859" t="s">
        <v>4286</v>
      </c>
    </row>
    <row r="860" spans="1:10" x14ac:dyDescent="0.2">
      <c r="A860" t="s">
        <v>132</v>
      </c>
      <c r="B860">
        <v>381</v>
      </c>
      <c r="C860" t="s">
        <v>4201</v>
      </c>
      <c r="D860" t="s">
        <v>4871</v>
      </c>
      <c r="E860" t="s">
        <v>4872</v>
      </c>
      <c r="F860">
        <v>188</v>
      </c>
      <c r="G860">
        <v>288</v>
      </c>
      <c r="H860">
        <v>1.8999999999999999E-36</v>
      </c>
      <c r="I860" t="s">
        <v>4869</v>
      </c>
      <c r="J860" t="s">
        <v>4870</v>
      </c>
    </row>
    <row r="861" spans="1:10" x14ac:dyDescent="0.2">
      <c r="A861" t="s">
        <v>132</v>
      </c>
      <c r="B861">
        <v>381</v>
      </c>
      <c r="C861" t="s">
        <v>4196</v>
      </c>
      <c r="D861" t="s">
        <v>4863</v>
      </c>
      <c r="E861" t="s">
        <v>4864</v>
      </c>
      <c r="F861">
        <v>6</v>
      </c>
      <c r="G861">
        <v>240</v>
      </c>
      <c r="H861">
        <v>4.5000000000000001E-56</v>
      </c>
      <c r="I861" t="s">
        <v>4865</v>
      </c>
      <c r="J861" t="s">
        <v>4866</v>
      </c>
    </row>
    <row r="862" spans="1:10" x14ac:dyDescent="0.2">
      <c r="A862" t="s">
        <v>132</v>
      </c>
      <c r="B862">
        <v>381</v>
      </c>
      <c r="C862" t="s">
        <v>4196</v>
      </c>
      <c r="D862" t="s">
        <v>4863</v>
      </c>
      <c r="E862" t="s">
        <v>4864</v>
      </c>
      <c r="F862">
        <v>242</v>
      </c>
      <c r="G862">
        <v>315</v>
      </c>
      <c r="H862">
        <v>2.1000000000000001E-22</v>
      </c>
      <c r="I862" t="s">
        <v>4865</v>
      </c>
      <c r="J862" t="s">
        <v>4866</v>
      </c>
    </row>
    <row r="863" spans="1:10" x14ac:dyDescent="0.2">
      <c r="A863" t="s">
        <v>132</v>
      </c>
      <c r="B863">
        <v>381</v>
      </c>
      <c r="C863" t="s">
        <v>4201</v>
      </c>
      <c r="D863" t="s">
        <v>4496</v>
      </c>
      <c r="E863" t="s">
        <v>4214</v>
      </c>
      <c r="F863">
        <v>1</v>
      </c>
      <c r="G863">
        <v>358</v>
      </c>
      <c r="H863">
        <v>4.0999999999999999E-80</v>
      </c>
      <c r="I863" t="s">
        <v>4214</v>
      </c>
      <c r="J863" t="s">
        <v>4214</v>
      </c>
    </row>
    <row r="864" spans="1:10" x14ac:dyDescent="0.2">
      <c r="A864" t="s">
        <v>132</v>
      </c>
      <c r="B864">
        <v>381</v>
      </c>
      <c r="C864" t="s">
        <v>4205</v>
      </c>
      <c r="D864" t="s">
        <v>4867</v>
      </c>
      <c r="E864" t="s">
        <v>4868</v>
      </c>
      <c r="F864">
        <v>184</v>
      </c>
      <c r="G864">
        <v>298</v>
      </c>
      <c r="H864">
        <v>6.41E-37</v>
      </c>
      <c r="I864" t="s">
        <v>4869</v>
      </c>
      <c r="J864" t="s">
        <v>4870</v>
      </c>
    </row>
    <row r="865" spans="1:10" x14ac:dyDescent="0.2">
      <c r="A865" t="s">
        <v>2442</v>
      </c>
      <c r="B865">
        <v>490</v>
      </c>
      <c r="C865" t="s">
        <v>4196</v>
      </c>
      <c r="D865" t="s">
        <v>4610</v>
      </c>
      <c r="E865" t="s">
        <v>4611</v>
      </c>
      <c r="F865">
        <v>31</v>
      </c>
      <c r="G865">
        <v>51</v>
      </c>
      <c r="H865">
        <v>7.0999999999999994E-2</v>
      </c>
      <c r="I865" t="s">
        <v>4612</v>
      </c>
      <c r="J865" t="s">
        <v>4613</v>
      </c>
    </row>
    <row r="866" spans="1:10" x14ac:dyDescent="0.2">
      <c r="A866" t="s">
        <v>2442</v>
      </c>
      <c r="B866">
        <v>490</v>
      </c>
      <c r="C866" t="s">
        <v>4196</v>
      </c>
      <c r="D866" t="s">
        <v>4610</v>
      </c>
      <c r="E866" t="s">
        <v>4611</v>
      </c>
      <c r="F866">
        <v>314</v>
      </c>
      <c r="G866">
        <v>350</v>
      </c>
      <c r="H866">
        <v>1.3</v>
      </c>
      <c r="I866" t="s">
        <v>4612</v>
      </c>
      <c r="J866" t="s">
        <v>4613</v>
      </c>
    </row>
    <row r="867" spans="1:10" x14ac:dyDescent="0.2">
      <c r="A867" t="s">
        <v>2442</v>
      </c>
      <c r="B867">
        <v>490</v>
      </c>
      <c r="C867" t="s">
        <v>4196</v>
      </c>
      <c r="D867" t="s">
        <v>4610</v>
      </c>
      <c r="E867" t="s">
        <v>4611</v>
      </c>
      <c r="F867">
        <v>124</v>
      </c>
      <c r="G867">
        <v>145</v>
      </c>
      <c r="H867">
        <v>0.22</v>
      </c>
      <c r="I867" t="s">
        <v>4612</v>
      </c>
      <c r="J867" t="s">
        <v>4613</v>
      </c>
    </row>
    <row r="868" spans="1:10" x14ac:dyDescent="0.2">
      <c r="A868" t="s">
        <v>2442</v>
      </c>
      <c r="B868">
        <v>490</v>
      </c>
      <c r="C868" t="s">
        <v>4196</v>
      </c>
      <c r="D868" t="s">
        <v>4614</v>
      </c>
      <c r="E868" t="s">
        <v>4611</v>
      </c>
      <c r="F868">
        <v>227</v>
      </c>
      <c r="G868">
        <v>270</v>
      </c>
      <c r="H868">
        <v>8.1000000000000004E-6</v>
      </c>
      <c r="I868" t="s">
        <v>4612</v>
      </c>
      <c r="J868" t="s">
        <v>4613</v>
      </c>
    </row>
    <row r="869" spans="1:10" x14ac:dyDescent="0.2">
      <c r="A869" t="s">
        <v>2442</v>
      </c>
      <c r="B869">
        <v>490</v>
      </c>
      <c r="C869" t="s">
        <v>4205</v>
      </c>
      <c r="D869" t="s">
        <v>5231</v>
      </c>
      <c r="E869" t="s">
        <v>5232</v>
      </c>
      <c r="F869">
        <v>235</v>
      </c>
      <c r="G869">
        <v>273</v>
      </c>
      <c r="H869">
        <v>5.4899999999999995E-7</v>
      </c>
      <c r="I869" t="s">
        <v>4214</v>
      </c>
      <c r="J869" t="s">
        <v>4214</v>
      </c>
    </row>
    <row r="870" spans="1:10" x14ac:dyDescent="0.2">
      <c r="A870" t="s">
        <v>2442</v>
      </c>
      <c r="B870">
        <v>490</v>
      </c>
      <c r="C870" t="s">
        <v>4201</v>
      </c>
      <c r="D870" t="s">
        <v>4615</v>
      </c>
      <c r="E870" t="s">
        <v>4616</v>
      </c>
      <c r="F870">
        <v>217</v>
      </c>
      <c r="G870">
        <v>295</v>
      </c>
      <c r="H870">
        <v>1.2E-5</v>
      </c>
      <c r="I870" t="s">
        <v>4214</v>
      </c>
      <c r="J870" t="s">
        <v>4214</v>
      </c>
    </row>
    <row r="871" spans="1:10" x14ac:dyDescent="0.2">
      <c r="A871" t="s">
        <v>125</v>
      </c>
      <c r="B871">
        <v>718</v>
      </c>
      <c r="C871" t="s">
        <v>4201</v>
      </c>
      <c r="D871" t="s">
        <v>5064</v>
      </c>
      <c r="E871" t="s">
        <v>4214</v>
      </c>
      <c r="F871">
        <v>345</v>
      </c>
      <c r="G871">
        <v>585</v>
      </c>
      <c r="H871">
        <v>1.4000000000000001E-61</v>
      </c>
      <c r="I871" t="s">
        <v>5048</v>
      </c>
      <c r="J871" t="s">
        <v>5049</v>
      </c>
    </row>
    <row r="872" spans="1:10" x14ac:dyDescent="0.2">
      <c r="A872" t="s">
        <v>125</v>
      </c>
      <c r="B872">
        <v>718</v>
      </c>
      <c r="C872" t="s">
        <v>4201</v>
      </c>
      <c r="D872" t="s">
        <v>5053</v>
      </c>
      <c r="E872" t="s">
        <v>4214</v>
      </c>
      <c r="F872">
        <v>26</v>
      </c>
      <c r="G872">
        <v>338</v>
      </c>
      <c r="H872">
        <v>1.5999999999999999E-93</v>
      </c>
      <c r="I872" t="s">
        <v>5054</v>
      </c>
      <c r="J872" t="s">
        <v>5055</v>
      </c>
    </row>
    <row r="873" spans="1:10" x14ac:dyDescent="0.2">
      <c r="A873" t="s">
        <v>125</v>
      </c>
      <c r="B873">
        <v>718</v>
      </c>
      <c r="C873" t="s">
        <v>4196</v>
      </c>
      <c r="D873" t="s">
        <v>5060</v>
      </c>
      <c r="E873" t="s">
        <v>5061</v>
      </c>
      <c r="F873">
        <v>360</v>
      </c>
      <c r="G873">
        <v>585</v>
      </c>
      <c r="H873">
        <v>1.6E-46</v>
      </c>
      <c r="I873" t="s">
        <v>5062</v>
      </c>
      <c r="J873" t="s">
        <v>5063</v>
      </c>
    </row>
    <row r="874" spans="1:10" x14ac:dyDescent="0.2">
      <c r="A874" t="s">
        <v>125</v>
      </c>
      <c r="B874">
        <v>718</v>
      </c>
      <c r="C874" t="s">
        <v>4205</v>
      </c>
      <c r="D874" t="s">
        <v>4617</v>
      </c>
      <c r="E874" t="s">
        <v>4618</v>
      </c>
      <c r="F874">
        <v>14</v>
      </c>
      <c r="G874">
        <v>359</v>
      </c>
      <c r="H874">
        <v>3.79E-93</v>
      </c>
      <c r="I874" t="s">
        <v>4619</v>
      </c>
      <c r="J874" t="s">
        <v>4620</v>
      </c>
    </row>
    <row r="875" spans="1:10" x14ac:dyDescent="0.2">
      <c r="A875" t="s">
        <v>125</v>
      </c>
      <c r="B875">
        <v>718</v>
      </c>
      <c r="C875" t="s">
        <v>4196</v>
      </c>
      <c r="D875" t="s">
        <v>5056</v>
      </c>
      <c r="E875" t="s">
        <v>5057</v>
      </c>
      <c r="F875">
        <v>40</v>
      </c>
      <c r="G875">
        <v>317</v>
      </c>
      <c r="H875">
        <v>2.6999999999999999E-44</v>
      </c>
      <c r="I875" t="s">
        <v>5058</v>
      </c>
      <c r="J875" t="s">
        <v>5059</v>
      </c>
    </row>
    <row r="876" spans="1:10" x14ac:dyDescent="0.2">
      <c r="A876" t="s">
        <v>125</v>
      </c>
      <c r="B876">
        <v>718</v>
      </c>
      <c r="C876" t="s">
        <v>4205</v>
      </c>
      <c r="D876" t="s">
        <v>5046</v>
      </c>
      <c r="E876" t="s">
        <v>5047</v>
      </c>
      <c r="F876">
        <v>360</v>
      </c>
      <c r="G876">
        <v>588</v>
      </c>
      <c r="H876">
        <v>1.44E-45</v>
      </c>
      <c r="I876" t="s">
        <v>5048</v>
      </c>
      <c r="J876" t="s">
        <v>5049</v>
      </c>
    </row>
    <row r="877" spans="1:10" x14ac:dyDescent="0.2">
      <c r="A877" t="s">
        <v>125</v>
      </c>
      <c r="B877">
        <v>718</v>
      </c>
      <c r="C877" t="s">
        <v>4201</v>
      </c>
      <c r="D877" t="s">
        <v>4296</v>
      </c>
      <c r="E877" t="s">
        <v>4297</v>
      </c>
      <c r="F877">
        <v>586</v>
      </c>
      <c r="G877">
        <v>706</v>
      </c>
      <c r="H877">
        <v>4.8999999999999997E-7</v>
      </c>
      <c r="I877" t="s">
        <v>4298</v>
      </c>
      <c r="J877" t="s">
        <v>4299</v>
      </c>
    </row>
    <row r="878" spans="1:10" x14ac:dyDescent="0.2">
      <c r="A878" t="s">
        <v>1287</v>
      </c>
      <c r="B878">
        <v>663</v>
      </c>
      <c r="C878" t="s">
        <v>4196</v>
      </c>
      <c r="D878" t="s">
        <v>5233</v>
      </c>
      <c r="E878" t="s">
        <v>5234</v>
      </c>
      <c r="F878">
        <v>495</v>
      </c>
      <c r="G878">
        <v>586</v>
      </c>
      <c r="H878">
        <v>7.5999999999999999E-13</v>
      </c>
      <c r="I878" t="s">
        <v>5235</v>
      </c>
      <c r="J878" t="s">
        <v>5234</v>
      </c>
    </row>
    <row r="879" spans="1:10" x14ac:dyDescent="0.2">
      <c r="A879" t="s">
        <v>1287</v>
      </c>
      <c r="B879">
        <v>663</v>
      </c>
      <c r="C879" t="s">
        <v>4205</v>
      </c>
      <c r="D879" t="s">
        <v>5236</v>
      </c>
      <c r="E879" t="s">
        <v>5234</v>
      </c>
      <c r="F879">
        <v>214</v>
      </c>
      <c r="G879">
        <v>632</v>
      </c>
      <c r="H879">
        <v>1.27E-26</v>
      </c>
      <c r="I879" t="s">
        <v>5237</v>
      </c>
      <c r="J879" t="s">
        <v>5238</v>
      </c>
    </row>
    <row r="880" spans="1:10" x14ac:dyDescent="0.2">
      <c r="A880" t="s">
        <v>1287</v>
      </c>
      <c r="B880">
        <v>663</v>
      </c>
      <c r="C880" t="s">
        <v>4201</v>
      </c>
      <c r="D880" t="s">
        <v>5239</v>
      </c>
      <c r="E880" t="s">
        <v>5234</v>
      </c>
      <c r="F880">
        <v>212</v>
      </c>
      <c r="G880">
        <v>633</v>
      </c>
      <c r="H880">
        <v>5.4999999999999997E-28</v>
      </c>
      <c r="I880" t="s">
        <v>5237</v>
      </c>
      <c r="J880" t="s">
        <v>5238</v>
      </c>
    </row>
    <row r="881" spans="1:10" x14ac:dyDescent="0.2">
      <c r="A881" t="s">
        <v>300</v>
      </c>
      <c r="B881">
        <v>500</v>
      </c>
      <c r="C881" t="s">
        <v>4205</v>
      </c>
      <c r="D881" t="s">
        <v>4633</v>
      </c>
      <c r="E881" t="s">
        <v>4634</v>
      </c>
      <c r="F881">
        <v>32</v>
      </c>
      <c r="G881">
        <v>169</v>
      </c>
      <c r="H881">
        <v>3.36E-17</v>
      </c>
      <c r="I881" t="s">
        <v>4635</v>
      </c>
      <c r="J881" t="s">
        <v>4636</v>
      </c>
    </row>
    <row r="882" spans="1:10" x14ac:dyDescent="0.2">
      <c r="A882" t="s">
        <v>300</v>
      </c>
      <c r="B882">
        <v>500</v>
      </c>
      <c r="C882" t="s">
        <v>4196</v>
      </c>
      <c r="D882" t="s">
        <v>4623</v>
      </c>
      <c r="E882" t="s">
        <v>4624</v>
      </c>
      <c r="F882">
        <v>202</v>
      </c>
      <c r="G882">
        <v>295</v>
      </c>
      <c r="H882">
        <v>5.3000000000000001E-5</v>
      </c>
      <c r="I882" t="s">
        <v>4625</v>
      </c>
      <c r="J882" t="s">
        <v>4626</v>
      </c>
    </row>
    <row r="883" spans="1:10" x14ac:dyDescent="0.2">
      <c r="A883" t="s">
        <v>300</v>
      </c>
      <c r="B883">
        <v>500</v>
      </c>
      <c r="C883" t="s">
        <v>4196</v>
      </c>
      <c r="D883" t="s">
        <v>4627</v>
      </c>
      <c r="E883" t="s">
        <v>4624</v>
      </c>
      <c r="F883">
        <v>88</v>
      </c>
      <c r="G883">
        <v>166</v>
      </c>
      <c r="H883">
        <v>3.4999999999999998E-10</v>
      </c>
      <c r="I883" t="s">
        <v>4628</v>
      </c>
      <c r="J883" t="s">
        <v>4629</v>
      </c>
    </row>
    <row r="884" spans="1:10" x14ac:dyDescent="0.2">
      <c r="A884" t="s">
        <v>300</v>
      </c>
      <c r="B884">
        <v>500</v>
      </c>
      <c r="C884" t="s">
        <v>4205</v>
      </c>
      <c r="D884" t="s">
        <v>4633</v>
      </c>
      <c r="E884" t="s">
        <v>4634</v>
      </c>
      <c r="F884">
        <v>212</v>
      </c>
      <c r="G884">
        <v>474</v>
      </c>
      <c r="H884">
        <v>9.3800000000000004E-13</v>
      </c>
      <c r="I884" t="s">
        <v>4635</v>
      </c>
      <c r="J884" t="s">
        <v>4636</v>
      </c>
    </row>
    <row r="885" spans="1:10" x14ac:dyDescent="0.2">
      <c r="A885" t="s">
        <v>300</v>
      </c>
      <c r="B885">
        <v>500</v>
      </c>
      <c r="C885" t="s">
        <v>4201</v>
      </c>
      <c r="D885" t="s">
        <v>4637</v>
      </c>
      <c r="E885" t="s">
        <v>4214</v>
      </c>
      <c r="F885">
        <v>184</v>
      </c>
      <c r="G885">
        <v>322</v>
      </c>
      <c r="H885">
        <v>1.1999999999999999E-14</v>
      </c>
      <c r="I885" t="s">
        <v>4635</v>
      </c>
      <c r="J885" t="s">
        <v>4636</v>
      </c>
    </row>
    <row r="886" spans="1:10" x14ac:dyDescent="0.2">
      <c r="A886" t="s">
        <v>300</v>
      </c>
      <c r="B886">
        <v>500</v>
      </c>
      <c r="C886" t="s">
        <v>4205</v>
      </c>
      <c r="D886" t="s">
        <v>4633</v>
      </c>
      <c r="E886" t="s">
        <v>4634</v>
      </c>
      <c r="F886">
        <v>354</v>
      </c>
      <c r="G886">
        <v>464</v>
      </c>
      <c r="H886">
        <v>1.49E-10</v>
      </c>
      <c r="I886" t="s">
        <v>4635</v>
      </c>
      <c r="J886" t="s">
        <v>4636</v>
      </c>
    </row>
    <row r="887" spans="1:10" x14ac:dyDescent="0.2">
      <c r="A887" t="s">
        <v>300</v>
      </c>
      <c r="B887">
        <v>500</v>
      </c>
      <c r="C887" t="s">
        <v>4196</v>
      </c>
      <c r="D887" t="s">
        <v>4630</v>
      </c>
      <c r="E887" t="s">
        <v>4624</v>
      </c>
      <c r="F887">
        <v>354</v>
      </c>
      <c r="G887">
        <v>465</v>
      </c>
      <c r="H887">
        <v>2.5000000000000001E-11</v>
      </c>
      <c r="I887" t="s">
        <v>4631</v>
      </c>
      <c r="J887" t="s">
        <v>4632</v>
      </c>
    </row>
    <row r="888" spans="1:10" x14ac:dyDescent="0.2">
      <c r="A888" t="s">
        <v>300</v>
      </c>
      <c r="B888">
        <v>500</v>
      </c>
      <c r="C888" t="s">
        <v>4201</v>
      </c>
      <c r="D888" t="s">
        <v>4637</v>
      </c>
      <c r="E888" t="s">
        <v>4214</v>
      </c>
      <c r="F888">
        <v>26</v>
      </c>
      <c r="G888">
        <v>164</v>
      </c>
      <c r="H888">
        <v>1.4999999999999999E-25</v>
      </c>
      <c r="I888" t="s">
        <v>4635</v>
      </c>
      <c r="J888" t="s">
        <v>4636</v>
      </c>
    </row>
    <row r="889" spans="1:10" x14ac:dyDescent="0.2">
      <c r="A889" t="s">
        <v>300</v>
      </c>
      <c r="B889">
        <v>500</v>
      </c>
      <c r="C889" t="s">
        <v>4201</v>
      </c>
      <c r="D889" t="s">
        <v>4637</v>
      </c>
      <c r="E889" t="s">
        <v>4214</v>
      </c>
      <c r="F889">
        <v>351</v>
      </c>
      <c r="G889">
        <v>474</v>
      </c>
      <c r="H889">
        <v>2.1999999999999998E-18</v>
      </c>
      <c r="I889" t="s">
        <v>4635</v>
      </c>
      <c r="J889" t="s">
        <v>4636</v>
      </c>
    </row>
    <row r="890" spans="1:10" x14ac:dyDescent="0.2">
      <c r="A890" t="s">
        <v>1056</v>
      </c>
      <c r="B890">
        <v>525</v>
      </c>
      <c r="C890" t="s">
        <v>4196</v>
      </c>
      <c r="D890" t="s">
        <v>5240</v>
      </c>
      <c r="E890" t="s">
        <v>5241</v>
      </c>
      <c r="F890">
        <v>100</v>
      </c>
      <c r="G890">
        <v>300</v>
      </c>
      <c r="H890">
        <v>6.1999999999999997E-17</v>
      </c>
      <c r="I890" t="s">
        <v>5242</v>
      </c>
      <c r="J890" t="s">
        <v>5243</v>
      </c>
    </row>
    <row r="891" spans="1:10" x14ac:dyDescent="0.2">
      <c r="A891" t="s">
        <v>440</v>
      </c>
      <c r="B891">
        <v>228</v>
      </c>
      <c r="C891" t="s">
        <v>4205</v>
      </c>
      <c r="D891" t="s">
        <v>4930</v>
      </c>
      <c r="E891" t="s">
        <v>4931</v>
      </c>
      <c r="F891">
        <v>26</v>
      </c>
      <c r="G891">
        <v>206</v>
      </c>
      <c r="H891">
        <v>1.31E-6</v>
      </c>
      <c r="I891" t="s">
        <v>4932</v>
      </c>
      <c r="J891" t="s">
        <v>4933</v>
      </c>
    </row>
    <row r="892" spans="1:10" x14ac:dyDescent="0.2">
      <c r="A892" t="s">
        <v>440</v>
      </c>
      <c r="B892">
        <v>228</v>
      </c>
      <c r="C892" t="s">
        <v>4201</v>
      </c>
      <c r="D892" t="s">
        <v>4947</v>
      </c>
      <c r="E892" t="s">
        <v>4214</v>
      </c>
      <c r="F892">
        <v>14</v>
      </c>
      <c r="G892">
        <v>228</v>
      </c>
      <c r="H892">
        <v>2.4999999999999999E-13</v>
      </c>
      <c r="I892" t="s">
        <v>4945</v>
      </c>
      <c r="J892" t="s">
        <v>4946</v>
      </c>
    </row>
    <row r="893" spans="1:10" x14ac:dyDescent="0.2">
      <c r="A893" t="s">
        <v>34</v>
      </c>
      <c r="B893">
        <v>222</v>
      </c>
      <c r="C893" t="s">
        <v>4201</v>
      </c>
      <c r="D893" t="s">
        <v>5244</v>
      </c>
      <c r="E893" t="s">
        <v>5245</v>
      </c>
      <c r="F893">
        <v>1</v>
      </c>
      <c r="G893">
        <v>221</v>
      </c>
      <c r="H893">
        <v>4.8000000000000001E-79</v>
      </c>
      <c r="I893" t="s">
        <v>5246</v>
      </c>
      <c r="J893" t="s">
        <v>5247</v>
      </c>
    </row>
    <row r="894" spans="1:10" x14ac:dyDescent="0.2">
      <c r="A894" t="s">
        <v>34</v>
      </c>
      <c r="B894">
        <v>222</v>
      </c>
      <c r="C894" t="s">
        <v>4205</v>
      </c>
      <c r="D894" t="s">
        <v>5248</v>
      </c>
      <c r="E894" t="s">
        <v>5249</v>
      </c>
      <c r="F894">
        <v>3</v>
      </c>
      <c r="G894">
        <v>210</v>
      </c>
      <c r="H894">
        <v>5.4199999999999997E-41</v>
      </c>
      <c r="I894" t="s">
        <v>5246</v>
      </c>
      <c r="J894" t="s">
        <v>5247</v>
      </c>
    </row>
    <row r="895" spans="1:10" x14ac:dyDescent="0.2">
      <c r="A895" t="s">
        <v>34</v>
      </c>
      <c r="B895">
        <v>222</v>
      </c>
      <c r="C895" t="s">
        <v>4196</v>
      </c>
      <c r="D895" t="s">
        <v>5250</v>
      </c>
      <c r="E895" t="s">
        <v>5251</v>
      </c>
      <c r="F895">
        <v>3</v>
      </c>
      <c r="G895">
        <v>215</v>
      </c>
      <c r="H895">
        <v>4.6000000000000004E-78</v>
      </c>
      <c r="I895" t="s">
        <v>4214</v>
      </c>
      <c r="J895" t="s">
        <v>4214</v>
      </c>
    </row>
    <row r="896" spans="1:10" x14ac:dyDescent="0.2">
      <c r="A896" t="s">
        <v>1452</v>
      </c>
      <c r="B896">
        <v>611</v>
      </c>
      <c r="C896" t="s">
        <v>4201</v>
      </c>
      <c r="D896" t="s">
        <v>5106</v>
      </c>
      <c r="E896" t="s">
        <v>4214</v>
      </c>
      <c r="F896">
        <v>329</v>
      </c>
      <c r="G896">
        <v>540</v>
      </c>
      <c r="H896">
        <v>5.3000000000000001E-6</v>
      </c>
      <c r="I896" t="s">
        <v>5107</v>
      </c>
      <c r="J896" t="s">
        <v>5108</v>
      </c>
    </row>
    <row r="897" spans="1:10" x14ac:dyDescent="0.2">
      <c r="A897" t="s">
        <v>1452</v>
      </c>
      <c r="B897">
        <v>611</v>
      </c>
      <c r="C897" t="s">
        <v>4205</v>
      </c>
      <c r="D897" t="s">
        <v>5109</v>
      </c>
      <c r="E897" t="s">
        <v>5103</v>
      </c>
      <c r="F897">
        <v>326</v>
      </c>
      <c r="G897">
        <v>534</v>
      </c>
      <c r="H897">
        <v>1.6200000000000001E-5</v>
      </c>
      <c r="I897" t="s">
        <v>5107</v>
      </c>
      <c r="J897" t="s">
        <v>5108</v>
      </c>
    </row>
    <row r="898" spans="1:10" x14ac:dyDescent="0.2">
      <c r="A898" t="s">
        <v>146</v>
      </c>
      <c r="B898">
        <v>430</v>
      </c>
      <c r="C898" t="s">
        <v>4201</v>
      </c>
      <c r="D898" t="s">
        <v>4273</v>
      </c>
      <c r="E898" t="s">
        <v>4274</v>
      </c>
      <c r="F898">
        <v>25</v>
      </c>
      <c r="G898">
        <v>429</v>
      </c>
      <c r="H898">
        <v>8.6999999999999997E-105</v>
      </c>
      <c r="I898" t="s">
        <v>4271</v>
      </c>
      <c r="J898" t="s">
        <v>4272</v>
      </c>
    </row>
    <row r="899" spans="1:10" x14ac:dyDescent="0.2">
      <c r="A899" t="s">
        <v>146</v>
      </c>
      <c r="B899">
        <v>430</v>
      </c>
      <c r="C899" t="s">
        <v>4196</v>
      </c>
      <c r="D899" t="s">
        <v>4468</v>
      </c>
      <c r="E899" t="s">
        <v>4469</v>
      </c>
      <c r="F899">
        <v>38</v>
      </c>
      <c r="G899">
        <v>424</v>
      </c>
      <c r="H899">
        <v>7.3000000000000002E-86</v>
      </c>
      <c r="I899" t="s">
        <v>4470</v>
      </c>
      <c r="J899" t="s">
        <v>4471</v>
      </c>
    </row>
    <row r="900" spans="1:10" x14ac:dyDescent="0.2">
      <c r="A900" t="s">
        <v>146</v>
      </c>
      <c r="B900">
        <v>430</v>
      </c>
      <c r="C900" t="s">
        <v>4205</v>
      </c>
      <c r="D900" t="s">
        <v>4269</v>
      </c>
      <c r="E900" t="s">
        <v>4270</v>
      </c>
      <c r="F900">
        <v>28</v>
      </c>
      <c r="G900">
        <v>426</v>
      </c>
      <c r="H900">
        <v>3.08E-104</v>
      </c>
      <c r="I900" t="s">
        <v>4271</v>
      </c>
      <c r="J900" t="s">
        <v>4272</v>
      </c>
    </row>
    <row r="901" spans="1:10" x14ac:dyDescent="0.2">
      <c r="A901" t="s">
        <v>384</v>
      </c>
      <c r="B901">
        <v>228</v>
      </c>
      <c r="C901" t="s">
        <v>4196</v>
      </c>
      <c r="D901" t="s">
        <v>5252</v>
      </c>
      <c r="E901" t="s">
        <v>4931</v>
      </c>
      <c r="F901">
        <v>75</v>
      </c>
      <c r="G901">
        <v>123</v>
      </c>
      <c r="H901">
        <v>6.8999999999999997E-9</v>
      </c>
      <c r="I901" t="s">
        <v>4214</v>
      </c>
      <c r="J901" t="s">
        <v>4214</v>
      </c>
    </row>
    <row r="902" spans="1:10" x14ac:dyDescent="0.2">
      <c r="A902" t="s">
        <v>384</v>
      </c>
      <c r="B902">
        <v>228</v>
      </c>
      <c r="C902" t="s">
        <v>4196</v>
      </c>
      <c r="D902" t="s">
        <v>5252</v>
      </c>
      <c r="E902" t="s">
        <v>4931</v>
      </c>
      <c r="F902">
        <v>126</v>
      </c>
      <c r="G902">
        <v>176</v>
      </c>
      <c r="H902">
        <v>3.4000000000000001E-10</v>
      </c>
      <c r="I902" t="s">
        <v>4214</v>
      </c>
      <c r="J902" t="s">
        <v>4214</v>
      </c>
    </row>
    <row r="903" spans="1:10" x14ac:dyDescent="0.2">
      <c r="A903" t="s">
        <v>384</v>
      </c>
      <c r="B903">
        <v>228</v>
      </c>
      <c r="C903" t="s">
        <v>4201</v>
      </c>
      <c r="D903" t="s">
        <v>4947</v>
      </c>
      <c r="E903" t="s">
        <v>4214</v>
      </c>
      <c r="F903">
        <v>4</v>
      </c>
      <c r="G903">
        <v>107</v>
      </c>
      <c r="H903">
        <v>1.7999999999999999E-23</v>
      </c>
      <c r="I903" t="s">
        <v>4945</v>
      </c>
      <c r="J903" t="s">
        <v>4946</v>
      </c>
    </row>
    <row r="904" spans="1:10" x14ac:dyDescent="0.2">
      <c r="A904" t="s">
        <v>384</v>
      </c>
      <c r="B904">
        <v>228</v>
      </c>
      <c r="C904" t="s">
        <v>4205</v>
      </c>
      <c r="D904" t="s">
        <v>4944</v>
      </c>
      <c r="E904" t="s">
        <v>4927</v>
      </c>
      <c r="F904">
        <v>11</v>
      </c>
      <c r="G904">
        <v>208</v>
      </c>
      <c r="H904">
        <v>7.5900000000000001E-48</v>
      </c>
      <c r="I904" t="s">
        <v>4945</v>
      </c>
      <c r="J904" t="s">
        <v>4946</v>
      </c>
    </row>
    <row r="905" spans="1:10" x14ac:dyDescent="0.2">
      <c r="A905" t="s">
        <v>384</v>
      </c>
      <c r="B905">
        <v>228</v>
      </c>
      <c r="C905" t="s">
        <v>4196</v>
      </c>
      <c r="D905" t="s">
        <v>5253</v>
      </c>
      <c r="E905" t="s">
        <v>4927</v>
      </c>
      <c r="F905">
        <v>14</v>
      </c>
      <c r="G905">
        <v>48</v>
      </c>
      <c r="H905">
        <v>1.3E-7</v>
      </c>
      <c r="I905" t="s">
        <v>4214</v>
      </c>
      <c r="J905" t="s">
        <v>4214</v>
      </c>
    </row>
    <row r="906" spans="1:10" x14ac:dyDescent="0.2">
      <c r="A906" t="s">
        <v>384</v>
      </c>
      <c r="B906">
        <v>228</v>
      </c>
      <c r="C906" t="s">
        <v>4201</v>
      </c>
      <c r="D906" t="s">
        <v>4947</v>
      </c>
      <c r="E906" t="s">
        <v>4214</v>
      </c>
      <c r="F906">
        <v>108</v>
      </c>
      <c r="G906">
        <v>224</v>
      </c>
      <c r="H906">
        <v>5.7E-24</v>
      </c>
      <c r="I906" t="s">
        <v>4945</v>
      </c>
      <c r="J906" t="s">
        <v>4946</v>
      </c>
    </row>
    <row r="907" spans="1:10" x14ac:dyDescent="0.2">
      <c r="A907" t="s">
        <v>2676</v>
      </c>
      <c r="B907">
        <v>678</v>
      </c>
      <c r="C907" t="s">
        <v>4196</v>
      </c>
      <c r="D907" t="s">
        <v>5139</v>
      </c>
      <c r="E907" t="s">
        <v>5140</v>
      </c>
      <c r="F907">
        <v>598</v>
      </c>
      <c r="G907">
        <v>641</v>
      </c>
      <c r="H907">
        <v>5.2999999999999998E-11</v>
      </c>
      <c r="I907" t="s">
        <v>5141</v>
      </c>
      <c r="J907" t="s">
        <v>5142</v>
      </c>
    </row>
    <row r="908" spans="1:10" x14ac:dyDescent="0.2">
      <c r="A908" t="s">
        <v>2676</v>
      </c>
      <c r="B908">
        <v>678</v>
      </c>
      <c r="C908" t="s">
        <v>4201</v>
      </c>
      <c r="D908" t="s">
        <v>5133</v>
      </c>
      <c r="E908" t="s">
        <v>5134</v>
      </c>
      <c r="F908">
        <v>579</v>
      </c>
      <c r="G908">
        <v>649</v>
      </c>
      <c r="H908">
        <v>3.2999999999999999E-16</v>
      </c>
      <c r="I908" t="s">
        <v>5135</v>
      </c>
      <c r="J908" t="s">
        <v>5136</v>
      </c>
    </row>
    <row r="909" spans="1:10" x14ac:dyDescent="0.2">
      <c r="A909" t="s">
        <v>2676</v>
      </c>
      <c r="B909">
        <v>678</v>
      </c>
      <c r="C909" t="s">
        <v>4205</v>
      </c>
      <c r="D909" t="s">
        <v>5137</v>
      </c>
      <c r="E909" t="s">
        <v>5138</v>
      </c>
      <c r="F909">
        <v>591</v>
      </c>
      <c r="G909">
        <v>647</v>
      </c>
      <c r="H909">
        <v>1.5E-17</v>
      </c>
      <c r="I909" t="s">
        <v>4214</v>
      </c>
      <c r="J909" t="s">
        <v>4214</v>
      </c>
    </row>
    <row r="910" spans="1:10" x14ac:dyDescent="0.2">
      <c r="A910" t="s">
        <v>1410</v>
      </c>
      <c r="B910">
        <v>382</v>
      </c>
      <c r="C910" t="s">
        <v>4201</v>
      </c>
      <c r="D910" t="s">
        <v>4376</v>
      </c>
      <c r="E910" t="s">
        <v>4377</v>
      </c>
      <c r="F910">
        <v>16</v>
      </c>
      <c r="G910">
        <v>145</v>
      </c>
      <c r="H910">
        <v>3.1999999999999999E-5</v>
      </c>
      <c r="I910" t="s">
        <v>4214</v>
      </c>
      <c r="J910" t="s">
        <v>4214</v>
      </c>
    </row>
    <row r="911" spans="1:10" x14ac:dyDescent="0.2">
      <c r="A911" t="s">
        <v>1410</v>
      </c>
      <c r="B911">
        <v>382</v>
      </c>
      <c r="C911" t="s">
        <v>4205</v>
      </c>
      <c r="D911" t="s">
        <v>4381</v>
      </c>
      <c r="E911" t="s">
        <v>4382</v>
      </c>
      <c r="F911">
        <v>16</v>
      </c>
      <c r="G911">
        <v>312</v>
      </c>
      <c r="H911">
        <v>2.4400000000000001E-32</v>
      </c>
      <c r="I911" t="s">
        <v>4383</v>
      </c>
      <c r="J911" t="s">
        <v>4384</v>
      </c>
    </row>
    <row r="912" spans="1:10" x14ac:dyDescent="0.2">
      <c r="A912" t="s">
        <v>1410</v>
      </c>
      <c r="B912">
        <v>382</v>
      </c>
      <c r="C912" t="s">
        <v>4196</v>
      </c>
      <c r="D912" t="s">
        <v>4378</v>
      </c>
      <c r="E912" t="s">
        <v>4379</v>
      </c>
      <c r="F912">
        <v>156</v>
      </c>
      <c r="G912">
        <v>267</v>
      </c>
      <c r="H912">
        <v>3.5000000000000002E-17</v>
      </c>
      <c r="I912" t="s">
        <v>4380</v>
      </c>
      <c r="J912" t="s">
        <v>4379</v>
      </c>
    </row>
    <row r="913" spans="1:10" x14ac:dyDescent="0.2">
      <c r="A913" t="s">
        <v>1410</v>
      </c>
      <c r="B913">
        <v>382</v>
      </c>
      <c r="C913" t="s">
        <v>4201</v>
      </c>
      <c r="D913" t="s">
        <v>4376</v>
      </c>
      <c r="E913" t="s">
        <v>4377</v>
      </c>
      <c r="F913">
        <v>162</v>
      </c>
      <c r="G913">
        <v>324</v>
      </c>
      <c r="H913">
        <v>9.2000000000000004E-23</v>
      </c>
      <c r="I913" t="s">
        <v>4214</v>
      </c>
      <c r="J913" t="s">
        <v>4214</v>
      </c>
    </row>
    <row r="914" spans="1:10" x14ac:dyDescent="0.2">
      <c r="A914" t="s">
        <v>433</v>
      </c>
      <c r="B914">
        <v>228</v>
      </c>
      <c r="C914" t="s">
        <v>4196</v>
      </c>
      <c r="D914" t="s">
        <v>5254</v>
      </c>
      <c r="E914" t="s">
        <v>5255</v>
      </c>
      <c r="F914">
        <v>19</v>
      </c>
      <c r="G914">
        <v>195</v>
      </c>
      <c r="H914">
        <v>1.2000000000000001E-43</v>
      </c>
      <c r="I914" t="s">
        <v>5256</v>
      </c>
      <c r="J914" t="s">
        <v>5257</v>
      </c>
    </row>
    <row r="915" spans="1:10" x14ac:dyDescent="0.2">
      <c r="A915" t="s">
        <v>433</v>
      </c>
      <c r="B915">
        <v>228</v>
      </c>
      <c r="C915" t="s">
        <v>4205</v>
      </c>
      <c r="D915" t="s">
        <v>5258</v>
      </c>
      <c r="E915" t="s">
        <v>5259</v>
      </c>
      <c r="F915">
        <v>8</v>
      </c>
      <c r="G915">
        <v>205</v>
      </c>
      <c r="H915">
        <v>3.6600000000000001E-51</v>
      </c>
      <c r="I915" t="s">
        <v>5260</v>
      </c>
      <c r="J915" t="s">
        <v>5261</v>
      </c>
    </row>
    <row r="916" spans="1:10" x14ac:dyDescent="0.2">
      <c r="A916" t="s">
        <v>433</v>
      </c>
      <c r="B916">
        <v>228</v>
      </c>
      <c r="C916" t="s">
        <v>4201</v>
      </c>
      <c r="D916" t="s">
        <v>5262</v>
      </c>
      <c r="E916" t="s">
        <v>4214</v>
      </c>
      <c r="F916">
        <v>13</v>
      </c>
      <c r="G916">
        <v>218</v>
      </c>
      <c r="H916">
        <v>1.8999999999999999E-57</v>
      </c>
      <c r="I916" t="s">
        <v>5260</v>
      </c>
      <c r="J916" t="s">
        <v>5261</v>
      </c>
    </row>
    <row r="917" spans="1:10" x14ac:dyDescent="0.2">
      <c r="A917" t="s">
        <v>2604</v>
      </c>
      <c r="B917">
        <v>905</v>
      </c>
      <c r="C917" t="s">
        <v>4205</v>
      </c>
      <c r="D917" t="s">
        <v>5137</v>
      </c>
      <c r="E917" t="s">
        <v>5138</v>
      </c>
      <c r="F917">
        <v>835</v>
      </c>
      <c r="G917">
        <v>900</v>
      </c>
      <c r="H917">
        <v>9.0299999999999995E-8</v>
      </c>
      <c r="I917" t="s">
        <v>4214</v>
      </c>
      <c r="J917" t="s">
        <v>4214</v>
      </c>
    </row>
    <row r="918" spans="1:10" x14ac:dyDescent="0.2">
      <c r="A918" t="s">
        <v>2604</v>
      </c>
      <c r="B918">
        <v>905</v>
      </c>
      <c r="C918" t="s">
        <v>4201</v>
      </c>
      <c r="D918" t="s">
        <v>5133</v>
      </c>
      <c r="E918" t="s">
        <v>5134</v>
      </c>
      <c r="F918">
        <v>817</v>
      </c>
      <c r="G918">
        <v>897</v>
      </c>
      <c r="H918">
        <v>1.8E-9</v>
      </c>
      <c r="I918" t="s">
        <v>5135</v>
      </c>
      <c r="J918" t="s">
        <v>5136</v>
      </c>
    </row>
    <row r="919" spans="1:10" x14ac:dyDescent="0.2">
      <c r="A919" t="s">
        <v>3246</v>
      </c>
      <c r="B919">
        <v>228</v>
      </c>
      <c r="C919" t="s">
        <v>4205</v>
      </c>
      <c r="D919" t="s">
        <v>5231</v>
      </c>
      <c r="E919" t="s">
        <v>5232</v>
      </c>
      <c r="F919">
        <v>2</v>
      </c>
      <c r="G919">
        <v>67</v>
      </c>
      <c r="H919">
        <v>1.18E-7</v>
      </c>
      <c r="I919" t="s">
        <v>4214</v>
      </c>
      <c r="J919" t="s">
        <v>4214</v>
      </c>
    </row>
    <row r="920" spans="1:10" x14ac:dyDescent="0.2">
      <c r="A920" t="s">
        <v>3246</v>
      </c>
      <c r="B920">
        <v>228</v>
      </c>
      <c r="C920" t="s">
        <v>4196</v>
      </c>
      <c r="D920" t="s">
        <v>4614</v>
      </c>
      <c r="E920" t="s">
        <v>4611</v>
      </c>
      <c r="F920">
        <v>7</v>
      </c>
      <c r="G920">
        <v>59</v>
      </c>
      <c r="H920">
        <v>4.5000000000000001E-6</v>
      </c>
      <c r="I920" t="s">
        <v>4612</v>
      </c>
      <c r="J920" t="s">
        <v>4613</v>
      </c>
    </row>
    <row r="921" spans="1:10" x14ac:dyDescent="0.2">
      <c r="A921" t="s">
        <v>3246</v>
      </c>
      <c r="B921">
        <v>228</v>
      </c>
      <c r="C921" t="s">
        <v>4201</v>
      </c>
      <c r="D921" t="s">
        <v>4615</v>
      </c>
      <c r="E921" t="s">
        <v>4616</v>
      </c>
      <c r="F921">
        <v>1</v>
      </c>
      <c r="G921">
        <v>89</v>
      </c>
      <c r="H921">
        <v>3.2000000000000001E-7</v>
      </c>
      <c r="I921" t="s">
        <v>4214</v>
      </c>
      <c r="J921" t="s">
        <v>4214</v>
      </c>
    </row>
    <row r="922" spans="1:10" x14ac:dyDescent="0.2">
      <c r="A922" t="s">
        <v>1566</v>
      </c>
      <c r="B922">
        <v>324</v>
      </c>
      <c r="C922" t="s">
        <v>4205</v>
      </c>
      <c r="D922" t="s">
        <v>4645</v>
      </c>
      <c r="E922" t="s">
        <v>4646</v>
      </c>
      <c r="F922">
        <v>6</v>
      </c>
      <c r="G922">
        <v>147</v>
      </c>
      <c r="H922">
        <v>3.8600000000000002E-13</v>
      </c>
      <c r="I922" t="s">
        <v>4643</v>
      </c>
      <c r="J922" t="s">
        <v>4644</v>
      </c>
    </row>
    <row r="923" spans="1:10" x14ac:dyDescent="0.2">
      <c r="A923" t="s">
        <v>1566</v>
      </c>
      <c r="B923">
        <v>324</v>
      </c>
      <c r="C923" t="s">
        <v>4201</v>
      </c>
      <c r="D923" t="s">
        <v>4642</v>
      </c>
      <c r="E923" t="s">
        <v>4214</v>
      </c>
      <c r="F923">
        <v>3</v>
      </c>
      <c r="G923">
        <v>179</v>
      </c>
      <c r="H923">
        <v>1.3E-11</v>
      </c>
      <c r="I923" t="s">
        <v>4643</v>
      </c>
      <c r="J923" t="s">
        <v>4644</v>
      </c>
    </row>
    <row r="924" spans="1:10" x14ac:dyDescent="0.2">
      <c r="A924" t="s">
        <v>419</v>
      </c>
      <c r="B924">
        <v>487</v>
      </c>
      <c r="C924" t="s">
        <v>4201</v>
      </c>
      <c r="D924" t="s">
        <v>4262</v>
      </c>
      <c r="E924" t="s">
        <v>4263</v>
      </c>
      <c r="F924">
        <v>108</v>
      </c>
      <c r="G924">
        <v>216</v>
      </c>
      <c r="H924">
        <v>8.1999999999999994E-6</v>
      </c>
      <c r="I924" t="s">
        <v>4214</v>
      </c>
      <c r="J924" t="s">
        <v>4214</v>
      </c>
    </row>
    <row r="925" spans="1:10" x14ac:dyDescent="0.2">
      <c r="A925" t="s">
        <v>419</v>
      </c>
      <c r="B925">
        <v>487</v>
      </c>
      <c r="C925" t="s">
        <v>4205</v>
      </c>
      <c r="D925" t="s">
        <v>4258</v>
      </c>
      <c r="E925" t="s">
        <v>4259</v>
      </c>
      <c r="F925">
        <v>113</v>
      </c>
      <c r="G925">
        <v>225</v>
      </c>
      <c r="H925">
        <v>2.97E-5</v>
      </c>
      <c r="I925" t="s">
        <v>4260</v>
      </c>
      <c r="J925" t="s">
        <v>4261</v>
      </c>
    </row>
    <row r="926" spans="1:10" x14ac:dyDescent="0.2">
      <c r="A926" t="s">
        <v>419</v>
      </c>
      <c r="B926">
        <v>487</v>
      </c>
      <c r="C926" t="s">
        <v>4201</v>
      </c>
      <c r="D926" t="s">
        <v>4262</v>
      </c>
      <c r="E926" t="s">
        <v>4263</v>
      </c>
      <c r="F926">
        <v>334</v>
      </c>
      <c r="G926">
        <v>469</v>
      </c>
      <c r="H926">
        <v>1E-27</v>
      </c>
      <c r="I926" t="s">
        <v>4214</v>
      </c>
      <c r="J926" t="s">
        <v>4214</v>
      </c>
    </row>
    <row r="927" spans="1:10" x14ac:dyDescent="0.2">
      <c r="A927" t="s">
        <v>419</v>
      </c>
      <c r="B927">
        <v>487</v>
      </c>
      <c r="C927" t="s">
        <v>4205</v>
      </c>
      <c r="D927" t="s">
        <v>4258</v>
      </c>
      <c r="E927" t="s">
        <v>4259</v>
      </c>
      <c r="F927">
        <v>332</v>
      </c>
      <c r="G927">
        <v>452</v>
      </c>
      <c r="H927">
        <v>9.2500000000000005E-22</v>
      </c>
      <c r="I927" t="s">
        <v>4260</v>
      </c>
      <c r="J927" t="s">
        <v>4261</v>
      </c>
    </row>
    <row r="928" spans="1:10" x14ac:dyDescent="0.2">
      <c r="A928" t="s">
        <v>419</v>
      </c>
      <c r="B928">
        <v>487</v>
      </c>
      <c r="C928" t="s">
        <v>4201</v>
      </c>
      <c r="D928" t="s">
        <v>4262</v>
      </c>
      <c r="E928" t="s">
        <v>4263</v>
      </c>
      <c r="F928">
        <v>217</v>
      </c>
      <c r="G928">
        <v>333</v>
      </c>
      <c r="H928">
        <v>5.1999999999999999E-31</v>
      </c>
      <c r="I928" t="s">
        <v>4214</v>
      </c>
      <c r="J928" t="s">
        <v>4214</v>
      </c>
    </row>
    <row r="929" spans="1:10" x14ac:dyDescent="0.2">
      <c r="A929" t="s">
        <v>419</v>
      </c>
      <c r="B929">
        <v>487</v>
      </c>
      <c r="C929" t="s">
        <v>4196</v>
      </c>
      <c r="D929" t="s">
        <v>4692</v>
      </c>
      <c r="E929" t="s">
        <v>4693</v>
      </c>
      <c r="F929">
        <v>139</v>
      </c>
      <c r="G929">
        <v>320</v>
      </c>
      <c r="H929">
        <v>5.9000000000000001E-22</v>
      </c>
      <c r="I929" t="s">
        <v>4214</v>
      </c>
      <c r="J929" t="s">
        <v>4214</v>
      </c>
    </row>
    <row r="930" spans="1:10" x14ac:dyDescent="0.2">
      <c r="A930" t="s">
        <v>419</v>
      </c>
      <c r="B930">
        <v>487</v>
      </c>
      <c r="C930" t="s">
        <v>4196</v>
      </c>
      <c r="D930" t="s">
        <v>4254</v>
      </c>
      <c r="E930" t="s">
        <v>4255</v>
      </c>
      <c r="F930">
        <v>347</v>
      </c>
      <c r="G930">
        <v>438</v>
      </c>
      <c r="H930">
        <v>1.8E-12</v>
      </c>
      <c r="I930" t="s">
        <v>4256</v>
      </c>
      <c r="J930" t="s">
        <v>4257</v>
      </c>
    </row>
    <row r="931" spans="1:10" x14ac:dyDescent="0.2">
      <c r="A931" t="s">
        <v>419</v>
      </c>
      <c r="B931">
        <v>487</v>
      </c>
      <c r="C931" t="s">
        <v>4196</v>
      </c>
      <c r="D931" t="s">
        <v>4254</v>
      </c>
      <c r="E931" t="s">
        <v>4255</v>
      </c>
      <c r="F931">
        <v>5</v>
      </c>
      <c r="G931">
        <v>104</v>
      </c>
      <c r="H931">
        <v>1.4999999999999999E-14</v>
      </c>
      <c r="I931" t="s">
        <v>4256</v>
      </c>
      <c r="J931" t="s">
        <v>4257</v>
      </c>
    </row>
    <row r="932" spans="1:10" x14ac:dyDescent="0.2">
      <c r="A932" t="s">
        <v>419</v>
      </c>
      <c r="B932">
        <v>487</v>
      </c>
      <c r="C932" t="s">
        <v>4201</v>
      </c>
      <c r="D932" t="s">
        <v>4262</v>
      </c>
      <c r="E932" t="s">
        <v>4263</v>
      </c>
      <c r="F932">
        <v>1</v>
      </c>
      <c r="G932">
        <v>107</v>
      </c>
      <c r="H932">
        <v>1.5E-22</v>
      </c>
      <c r="I932" t="s">
        <v>4214</v>
      </c>
      <c r="J932" t="s">
        <v>4214</v>
      </c>
    </row>
    <row r="933" spans="1:10" x14ac:dyDescent="0.2">
      <c r="A933" t="s">
        <v>419</v>
      </c>
      <c r="B933">
        <v>487</v>
      </c>
      <c r="C933" t="s">
        <v>4205</v>
      </c>
      <c r="D933" t="s">
        <v>4258</v>
      </c>
      <c r="E933" t="s">
        <v>4259</v>
      </c>
      <c r="F933">
        <v>213</v>
      </c>
      <c r="G933">
        <v>341</v>
      </c>
      <c r="H933">
        <v>1.26E-23</v>
      </c>
      <c r="I933" t="s">
        <v>4260</v>
      </c>
      <c r="J933" t="s">
        <v>4261</v>
      </c>
    </row>
    <row r="934" spans="1:10" x14ac:dyDescent="0.2">
      <c r="A934" t="s">
        <v>419</v>
      </c>
      <c r="B934">
        <v>487</v>
      </c>
      <c r="C934" t="s">
        <v>4205</v>
      </c>
      <c r="D934" t="s">
        <v>4258</v>
      </c>
      <c r="E934" t="s">
        <v>4259</v>
      </c>
      <c r="F934">
        <v>2</v>
      </c>
      <c r="G934">
        <v>105</v>
      </c>
      <c r="H934">
        <v>6.2800000000000002E-20</v>
      </c>
      <c r="I934" t="s">
        <v>4260</v>
      </c>
      <c r="J934" t="s">
        <v>4261</v>
      </c>
    </row>
    <row r="935" spans="1:10" x14ac:dyDescent="0.2">
      <c r="A935" t="s">
        <v>1308</v>
      </c>
      <c r="B935">
        <v>505</v>
      </c>
      <c r="C935" t="s">
        <v>4205</v>
      </c>
      <c r="D935" t="s">
        <v>5072</v>
      </c>
      <c r="E935" t="s">
        <v>5073</v>
      </c>
      <c r="F935">
        <v>46</v>
      </c>
      <c r="G935">
        <v>82</v>
      </c>
      <c r="H935">
        <v>6.2799999999999996E-7</v>
      </c>
      <c r="I935" t="s">
        <v>5074</v>
      </c>
      <c r="J935" t="s">
        <v>5075</v>
      </c>
    </row>
    <row r="936" spans="1:10" x14ac:dyDescent="0.2">
      <c r="A936" t="s">
        <v>1308</v>
      </c>
      <c r="B936">
        <v>505</v>
      </c>
      <c r="C936" t="s">
        <v>4201</v>
      </c>
      <c r="D936" t="s">
        <v>5263</v>
      </c>
      <c r="E936" t="s">
        <v>5264</v>
      </c>
      <c r="F936">
        <v>366</v>
      </c>
      <c r="G936">
        <v>421</v>
      </c>
      <c r="H936">
        <v>1.6999999999999999E-17</v>
      </c>
      <c r="I936" t="s">
        <v>4214</v>
      </c>
      <c r="J936" t="s">
        <v>4214</v>
      </c>
    </row>
    <row r="937" spans="1:10" x14ac:dyDescent="0.2">
      <c r="A937" t="s">
        <v>1308</v>
      </c>
      <c r="B937">
        <v>505</v>
      </c>
      <c r="C937" t="s">
        <v>4201</v>
      </c>
      <c r="D937" t="s">
        <v>5078</v>
      </c>
      <c r="E937" t="s">
        <v>4214</v>
      </c>
      <c r="F937">
        <v>204</v>
      </c>
      <c r="G937">
        <v>243</v>
      </c>
      <c r="H937">
        <v>2.1E-10</v>
      </c>
      <c r="I937" t="s">
        <v>5074</v>
      </c>
      <c r="J937" t="s">
        <v>5075</v>
      </c>
    </row>
    <row r="938" spans="1:10" x14ac:dyDescent="0.2">
      <c r="A938" t="s">
        <v>1308</v>
      </c>
      <c r="B938">
        <v>505</v>
      </c>
      <c r="C938" t="s">
        <v>4205</v>
      </c>
      <c r="D938" t="s">
        <v>5072</v>
      </c>
      <c r="E938" t="s">
        <v>5073</v>
      </c>
      <c r="F938">
        <v>206</v>
      </c>
      <c r="G938">
        <v>237</v>
      </c>
      <c r="H938">
        <v>2.7499999999999998E-9</v>
      </c>
      <c r="I938" t="s">
        <v>5074</v>
      </c>
      <c r="J938" t="s">
        <v>5075</v>
      </c>
    </row>
    <row r="939" spans="1:10" x14ac:dyDescent="0.2">
      <c r="A939" t="s">
        <v>1308</v>
      </c>
      <c r="B939">
        <v>505</v>
      </c>
      <c r="C939" t="s">
        <v>4205</v>
      </c>
      <c r="D939" t="s">
        <v>5072</v>
      </c>
      <c r="E939" t="s">
        <v>5073</v>
      </c>
      <c r="F939">
        <v>115</v>
      </c>
      <c r="G939">
        <v>148</v>
      </c>
      <c r="H939">
        <v>1.0099999999999999E-8</v>
      </c>
      <c r="I939" t="s">
        <v>5074</v>
      </c>
      <c r="J939" t="s">
        <v>5075</v>
      </c>
    </row>
    <row r="940" spans="1:10" x14ac:dyDescent="0.2">
      <c r="A940" t="s">
        <v>1308</v>
      </c>
      <c r="B940">
        <v>505</v>
      </c>
      <c r="C940" t="s">
        <v>4196</v>
      </c>
      <c r="D940" t="s">
        <v>5265</v>
      </c>
      <c r="E940" t="s">
        <v>5266</v>
      </c>
      <c r="F940">
        <v>298</v>
      </c>
      <c r="G940">
        <v>500</v>
      </c>
      <c r="H940">
        <v>2.2000000000000001E-33</v>
      </c>
      <c r="I940" t="s">
        <v>5267</v>
      </c>
      <c r="J940" t="s">
        <v>5268</v>
      </c>
    </row>
    <row r="941" spans="1:10" x14ac:dyDescent="0.2">
      <c r="A941" t="s">
        <v>1308</v>
      </c>
      <c r="B941">
        <v>505</v>
      </c>
      <c r="C941" t="s">
        <v>4205</v>
      </c>
      <c r="D941" t="s">
        <v>5072</v>
      </c>
      <c r="E941" t="s">
        <v>5073</v>
      </c>
      <c r="F941">
        <v>256</v>
      </c>
      <c r="G941">
        <v>291</v>
      </c>
      <c r="H941">
        <v>4.7099999999999997E-9</v>
      </c>
      <c r="I941" t="s">
        <v>5074</v>
      </c>
      <c r="J941" t="s">
        <v>5075</v>
      </c>
    </row>
    <row r="942" spans="1:10" x14ac:dyDescent="0.2">
      <c r="A942" t="s">
        <v>1308</v>
      </c>
      <c r="B942">
        <v>505</v>
      </c>
      <c r="C942" t="s">
        <v>4201</v>
      </c>
      <c r="D942" t="s">
        <v>5078</v>
      </c>
      <c r="E942" t="s">
        <v>4214</v>
      </c>
      <c r="F942">
        <v>3</v>
      </c>
      <c r="G942">
        <v>39</v>
      </c>
      <c r="H942">
        <v>3.1E-8</v>
      </c>
      <c r="I942" t="s">
        <v>5074</v>
      </c>
      <c r="J942" t="s">
        <v>5075</v>
      </c>
    </row>
    <row r="943" spans="1:10" x14ac:dyDescent="0.2">
      <c r="A943" t="s">
        <v>1308</v>
      </c>
      <c r="B943">
        <v>505</v>
      </c>
      <c r="C943" t="s">
        <v>4196</v>
      </c>
      <c r="D943" t="s">
        <v>5086</v>
      </c>
      <c r="E943" t="s">
        <v>5087</v>
      </c>
      <c r="F943">
        <v>117</v>
      </c>
      <c r="G943">
        <v>148</v>
      </c>
      <c r="H943">
        <v>1.8E-7</v>
      </c>
      <c r="I943" t="s">
        <v>5088</v>
      </c>
      <c r="J943" t="s">
        <v>5089</v>
      </c>
    </row>
    <row r="944" spans="1:10" x14ac:dyDescent="0.2">
      <c r="A944" t="s">
        <v>1308</v>
      </c>
      <c r="B944">
        <v>505</v>
      </c>
      <c r="C944" t="s">
        <v>4196</v>
      </c>
      <c r="D944" t="s">
        <v>5086</v>
      </c>
      <c r="E944" t="s">
        <v>5087</v>
      </c>
      <c r="F944">
        <v>206</v>
      </c>
      <c r="G944">
        <v>235</v>
      </c>
      <c r="H944">
        <v>5.5999999999999997E-9</v>
      </c>
      <c r="I944" t="s">
        <v>5088</v>
      </c>
      <c r="J944" t="s">
        <v>5089</v>
      </c>
    </row>
    <row r="945" spans="1:10" x14ac:dyDescent="0.2">
      <c r="A945" t="s">
        <v>1308</v>
      </c>
      <c r="B945">
        <v>505</v>
      </c>
      <c r="C945" t="s">
        <v>4196</v>
      </c>
      <c r="D945" t="s">
        <v>5086</v>
      </c>
      <c r="E945" t="s">
        <v>5087</v>
      </c>
      <c r="F945">
        <v>258</v>
      </c>
      <c r="G945">
        <v>287</v>
      </c>
      <c r="H945">
        <v>1.6E-7</v>
      </c>
      <c r="I945" t="s">
        <v>5088</v>
      </c>
      <c r="J945" t="s">
        <v>5089</v>
      </c>
    </row>
    <row r="946" spans="1:10" x14ac:dyDescent="0.2">
      <c r="A946" t="s">
        <v>1308</v>
      </c>
      <c r="B946">
        <v>505</v>
      </c>
      <c r="C946" t="s">
        <v>4196</v>
      </c>
      <c r="D946" t="s">
        <v>5086</v>
      </c>
      <c r="E946" t="s">
        <v>5087</v>
      </c>
      <c r="F946">
        <v>6</v>
      </c>
      <c r="G946">
        <v>36</v>
      </c>
      <c r="H946">
        <v>6.6000000000000003E-7</v>
      </c>
      <c r="I946" t="s">
        <v>5088</v>
      </c>
      <c r="J946" t="s">
        <v>5089</v>
      </c>
    </row>
    <row r="947" spans="1:10" x14ac:dyDescent="0.2">
      <c r="A947" t="s">
        <v>1308</v>
      </c>
      <c r="B947">
        <v>505</v>
      </c>
      <c r="C947" t="s">
        <v>4205</v>
      </c>
      <c r="D947" t="s">
        <v>5269</v>
      </c>
      <c r="E947" t="s">
        <v>5270</v>
      </c>
      <c r="F947">
        <v>297</v>
      </c>
      <c r="G947">
        <v>501</v>
      </c>
      <c r="H947">
        <v>8.44E-53</v>
      </c>
      <c r="I947" t="s">
        <v>5271</v>
      </c>
      <c r="J947" t="s">
        <v>5272</v>
      </c>
    </row>
    <row r="948" spans="1:10" x14ac:dyDescent="0.2">
      <c r="A948" t="s">
        <v>1308</v>
      </c>
      <c r="B948">
        <v>505</v>
      </c>
      <c r="C948" t="s">
        <v>4201</v>
      </c>
      <c r="D948" t="s">
        <v>5273</v>
      </c>
      <c r="E948" t="s">
        <v>4214</v>
      </c>
      <c r="F948">
        <v>287</v>
      </c>
      <c r="G948">
        <v>505</v>
      </c>
      <c r="H948">
        <v>5.7000000000000005E-41</v>
      </c>
      <c r="I948" t="s">
        <v>4214</v>
      </c>
      <c r="J948" t="s">
        <v>4214</v>
      </c>
    </row>
    <row r="949" spans="1:10" x14ac:dyDescent="0.2">
      <c r="A949" t="s">
        <v>1308</v>
      </c>
      <c r="B949">
        <v>505</v>
      </c>
      <c r="C949" t="s">
        <v>4201</v>
      </c>
      <c r="D949" t="s">
        <v>5078</v>
      </c>
      <c r="E949" t="s">
        <v>4214</v>
      </c>
      <c r="F949">
        <v>256</v>
      </c>
      <c r="G949">
        <v>286</v>
      </c>
      <c r="H949">
        <v>1.7E-8</v>
      </c>
      <c r="I949" t="s">
        <v>5074</v>
      </c>
      <c r="J949" t="s">
        <v>5075</v>
      </c>
    </row>
    <row r="950" spans="1:10" x14ac:dyDescent="0.2">
      <c r="A950" t="s">
        <v>1308</v>
      </c>
      <c r="B950">
        <v>505</v>
      </c>
      <c r="C950" t="s">
        <v>4205</v>
      </c>
      <c r="D950" t="s">
        <v>5072</v>
      </c>
      <c r="E950" t="s">
        <v>5073</v>
      </c>
      <c r="F950">
        <v>4</v>
      </c>
      <c r="G950">
        <v>39</v>
      </c>
      <c r="H950">
        <v>1.31E-8</v>
      </c>
      <c r="I950" t="s">
        <v>5074</v>
      </c>
      <c r="J950" t="s">
        <v>5075</v>
      </c>
    </row>
    <row r="951" spans="1:10" x14ac:dyDescent="0.2">
      <c r="A951" t="s">
        <v>1308</v>
      </c>
      <c r="B951">
        <v>505</v>
      </c>
      <c r="C951" t="s">
        <v>4201</v>
      </c>
      <c r="D951" t="s">
        <v>5078</v>
      </c>
      <c r="E951" t="s">
        <v>4214</v>
      </c>
      <c r="F951">
        <v>46</v>
      </c>
      <c r="G951">
        <v>102</v>
      </c>
      <c r="H951">
        <v>2.3999999999999998E-7</v>
      </c>
      <c r="I951" t="s">
        <v>5074</v>
      </c>
      <c r="J951" t="s">
        <v>5075</v>
      </c>
    </row>
    <row r="952" spans="1:10" x14ac:dyDescent="0.2">
      <c r="A952" t="s">
        <v>1308</v>
      </c>
      <c r="B952">
        <v>505</v>
      </c>
      <c r="C952" t="s">
        <v>4201</v>
      </c>
      <c r="D952" t="s">
        <v>5078</v>
      </c>
      <c r="E952" t="s">
        <v>4214</v>
      </c>
      <c r="F952">
        <v>115</v>
      </c>
      <c r="G952">
        <v>152</v>
      </c>
      <c r="H952">
        <v>4.2999999999999996E-9</v>
      </c>
      <c r="I952" t="s">
        <v>5074</v>
      </c>
      <c r="J952" t="s">
        <v>5075</v>
      </c>
    </row>
    <row r="953" spans="1:10" x14ac:dyDescent="0.2">
      <c r="A953" t="s">
        <v>531</v>
      </c>
      <c r="B953">
        <v>866</v>
      </c>
      <c r="C953" t="s">
        <v>4201</v>
      </c>
      <c r="D953" t="s">
        <v>4667</v>
      </c>
      <c r="E953" t="s">
        <v>4214</v>
      </c>
      <c r="F953">
        <v>183</v>
      </c>
      <c r="G953">
        <v>374</v>
      </c>
      <c r="H953">
        <v>1.9E-100</v>
      </c>
      <c r="I953" t="s">
        <v>4214</v>
      </c>
      <c r="J953" t="s">
        <v>4214</v>
      </c>
    </row>
    <row r="954" spans="1:10" x14ac:dyDescent="0.2">
      <c r="A954" t="s">
        <v>531</v>
      </c>
      <c r="B954">
        <v>866</v>
      </c>
      <c r="C954" t="s">
        <v>4201</v>
      </c>
      <c r="D954" t="s">
        <v>5020</v>
      </c>
      <c r="E954" t="s">
        <v>4214</v>
      </c>
      <c r="F954">
        <v>65</v>
      </c>
      <c r="G954">
        <v>117</v>
      </c>
      <c r="H954">
        <v>1.9E-100</v>
      </c>
      <c r="I954" t="s">
        <v>4214</v>
      </c>
      <c r="J954" t="s">
        <v>4214</v>
      </c>
    </row>
    <row r="955" spans="1:10" x14ac:dyDescent="0.2">
      <c r="A955" t="s">
        <v>531</v>
      </c>
      <c r="B955">
        <v>866</v>
      </c>
      <c r="C955" t="s">
        <v>4205</v>
      </c>
      <c r="D955" t="s">
        <v>4668</v>
      </c>
      <c r="E955" t="s">
        <v>4669</v>
      </c>
      <c r="F955">
        <v>2</v>
      </c>
      <c r="G955">
        <v>182</v>
      </c>
      <c r="H955">
        <v>6.4799999999999997E-37</v>
      </c>
      <c r="I955" t="s">
        <v>4670</v>
      </c>
      <c r="J955" t="s">
        <v>4671</v>
      </c>
    </row>
    <row r="956" spans="1:10" x14ac:dyDescent="0.2">
      <c r="A956" t="s">
        <v>531</v>
      </c>
      <c r="B956">
        <v>866</v>
      </c>
      <c r="C956" t="s">
        <v>4205</v>
      </c>
      <c r="D956" t="s">
        <v>4665</v>
      </c>
      <c r="E956" t="s">
        <v>4666</v>
      </c>
      <c r="F956">
        <v>601</v>
      </c>
      <c r="G956">
        <v>678</v>
      </c>
      <c r="H956">
        <v>2.7499999999999998E-10</v>
      </c>
      <c r="I956" t="s">
        <v>4663</v>
      </c>
      <c r="J956" t="s">
        <v>4664</v>
      </c>
    </row>
    <row r="957" spans="1:10" x14ac:dyDescent="0.2">
      <c r="A957" t="s">
        <v>531</v>
      </c>
      <c r="B957">
        <v>866</v>
      </c>
      <c r="C957" t="s">
        <v>4196</v>
      </c>
      <c r="D957" t="s">
        <v>4676</v>
      </c>
      <c r="E957" t="s">
        <v>4677</v>
      </c>
      <c r="F957">
        <v>2</v>
      </c>
      <c r="G957">
        <v>673</v>
      </c>
      <c r="H957">
        <v>2.0999999999999999E-92</v>
      </c>
      <c r="I957" t="s">
        <v>4678</v>
      </c>
      <c r="J957" t="s">
        <v>4679</v>
      </c>
    </row>
    <row r="958" spans="1:10" x14ac:dyDescent="0.2">
      <c r="A958" t="s">
        <v>531</v>
      </c>
      <c r="B958">
        <v>866</v>
      </c>
      <c r="C958" t="s">
        <v>4201</v>
      </c>
      <c r="D958" t="s">
        <v>4672</v>
      </c>
      <c r="E958" t="s">
        <v>4673</v>
      </c>
      <c r="F958">
        <v>399</v>
      </c>
      <c r="G958">
        <v>545</v>
      </c>
      <c r="H958">
        <v>3.0999999999999999E-15</v>
      </c>
      <c r="I958" t="s">
        <v>4674</v>
      </c>
      <c r="J958" t="s">
        <v>4675</v>
      </c>
    </row>
    <row r="959" spans="1:10" x14ac:dyDescent="0.2">
      <c r="A959" t="s">
        <v>531</v>
      </c>
      <c r="B959">
        <v>866</v>
      </c>
      <c r="C959" t="s">
        <v>4201</v>
      </c>
      <c r="D959" t="s">
        <v>4667</v>
      </c>
      <c r="E959" t="s">
        <v>4214</v>
      </c>
      <c r="F959">
        <v>3</v>
      </c>
      <c r="G959">
        <v>391</v>
      </c>
      <c r="H959">
        <v>1.9E-100</v>
      </c>
      <c r="I959" t="s">
        <v>4214</v>
      </c>
      <c r="J959" t="s">
        <v>4214</v>
      </c>
    </row>
    <row r="960" spans="1:10" x14ac:dyDescent="0.2">
      <c r="A960" t="s">
        <v>531</v>
      </c>
      <c r="B960">
        <v>866</v>
      </c>
      <c r="C960" t="s">
        <v>4201</v>
      </c>
      <c r="D960" t="s">
        <v>4660</v>
      </c>
      <c r="E960" t="s">
        <v>4661</v>
      </c>
      <c r="F960">
        <v>238</v>
      </c>
      <c r="G960">
        <v>326</v>
      </c>
      <c r="H960">
        <v>1.9E-100</v>
      </c>
      <c r="I960" t="s">
        <v>4214</v>
      </c>
      <c r="J960" t="s">
        <v>4214</v>
      </c>
    </row>
    <row r="961" spans="1:10" x14ac:dyDescent="0.2">
      <c r="A961" t="s">
        <v>531</v>
      </c>
      <c r="B961">
        <v>866</v>
      </c>
      <c r="C961" t="s">
        <v>4205</v>
      </c>
      <c r="D961" t="s">
        <v>4668</v>
      </c>
      <c r="E961" t="s">
        <v>4669</v>
      </c>
      <c r="F961">
        <v>190</v>
      </c>
      <c r="G961">
        <v>393</v>
      </c>
      <c r="H961">
        <v>1.58E-38</v>
      </c>
      <c r="I961" t="s">
        <v>4670</v>
      </c>
      <c r="J961" t="s">
        <v>4671</v>
      </c>
    </row>
    <row r="962" spans="1:10" x14ac:dyDescent="0.2">
      <c r="A962" t="s">
        <v>531</v>
      </c>
      <c r="B962">
        <v>866</v>
      </c>
      <c r="C962" t="s">
        <v>4201</v>
      </c>
      <c r="D962" t="s">
        <v>4662</v>
      </c>
      <c r="E962" t="s">
        <v>4214</v>
      </c>
      <c r="F962">
        <v>573</v>
      </c>
      <c r="G962">
        <v>684</v>
      </c>
      <c r="H962">
        <v>1.4000000000000001E-18</v>
      </c>
      <c r="I962" t="s">
        <v>4663</v>
      </c>
      <c r="J962" t="s">
        <v>4664</v>
      </c>
    </row>
    <row r="963" spans="1:10" x14ac:dyDescent="0.2">
      <c r="A963" t="s">
        <v>3078</v>
      </c>
      <c r="B963">
        <v>717</v>
      </c>
      <c r="C963" t="s">
        <v>4196</v>
      </c>
      <c r="D963" t="s">
        <v>5274</v>
      </c>
      <c r="E963" t="s">
        <v>5275</v>
      </c>
      <c r="F963">
        <v>645</v>
      </c>
      <c r="G963">
        <v>698</v>
      </c>
      <c r="H963">
        <v>8.9000000000000003E-10</v>
      </c>
      <c r="I963" t="s">
        <v>5276</v>
      </c>
      <c r="J963" t="s">
        <v>5277</v>
      </c>
    </row>
    <row r="964" spans="1:10" x14ac:dyDescent="0.2">
      <c r="A964" t="s">
        <v>3078</v>
      </c>
      <c r="B964">
        <v>717</v>
      </c>
      <c r="C964" t="s">
        <v>4201</v>
      </c>
      <c r="D964" t="s">
        <v>5133</v>
      </c>
      <c r="E964" t="s">
        <v>5134</v>
      </c>
      <c r="F964">
        <v>644</v>
      </c>
      <c r="G964">
        <v>714</v>
      </c>
      <c r="H964">
        <v>3.3000000000000001E-12</v>
      </c>
      <c r="I964" t="s">
        <v>5135</v>
      </c>
      <c r="J964" t="s">
        <v>5136</v>
      </c>
    </row>
    <row r="965" spans="1:10" x14ac:dyDescent="0.2">
      <c r="A965" t="s">
        <v>3078</v>
      </c>
      <c r="B965">
        <v>717</v>
      </c>
      <c r="C965" t="s">
        <v>4205</v>
      </c>
      <c r="D965" t="s">
        <v>5137</v>
      </c>
      <c r="E965" t="s">
        <v>5138</v>
      </c>
      <c r="F965">
        <v>646</v>
      </c>
      <c r="G965">
        <v>704</v>
      </c>
      <c r="H965">
        <v>2.91E-15</v>
      </c>
      <c r="I965" t="s">
        <v>4214</v>
      </c>
      <c r="J965" t="s">
        <v>4214</v>
      </c>
    </row>
    <row r="966" spans="1:10" x14ac:dyDescent="0.2">
      <c r="A966" t="s">
        <v>2844</v>
      </c>
      <c r="B966">
        <v>845</v>
      </c>
      <c r="C966" t="s">
        <v>4205</v>
      </c>
      <c r="D966" t="s">
        <v>4381</v>
      </c>
      <c r="E966" t="s">
        <v>4382</v>
      </c>
      <c r="F966">
        <v>470</v>
      </c>
      <c r="G966">
        <v>627</v>
      </c>
      <c r="H966">
        <v>1.2000000000000001E-19</v>
      </c>
      <c r="I966" t="s">
        <v>4383</v>
      </c>
      <c r="J966" t="s">
        <v>4384</v>
      </c>
    </row>
    <row r="967" spans="1:10" x14ac:dyDescent="0.2">
      <c r="A967" t="s">
        <v>2844</v>
      </c>
      <c r="B967">
        <v>845</v>
      </c>
      <c r="C967" t="s">
        <v>4201</v>
      </c>
      <c r="D967" t="s">
        <v>4376</v>
      </c>
      <c r="E967" t="s">
        <v>4377</v>
      </c>
      <c r="F967">
        <v>462</v>
      </c>
      <c r="G967">
        <v>632</v>
      </c>
      <c r="H967">
        <v>3.7999999999999998E-18</v>
      </c>
      <c r="I967" t="s">
        <v>4214</v>
      </c>
      <c r="J967" t="s">
        <v>4214</v>
      </c>
    </row>
    <row r="968" spans="1:10" x14ac:dyDescent="0.2">
      <c r="A968" t="s">
        <v>2844</v>
      </c>
      <c r="B968">
        <v>845</v>
      </c>
      <c r="C968" t="s">
        <v>4196</v>
      </c>
      <c r="D968" t="s">
        <v>4378</v>
      </c>
      <c r="E968" t="s">
        <v>4379</v>
      </c>
      <c r="F968">
        <v>479</v>
      </c>
      <c r="G968">
        <v>655</v>
      </c>
      <c r="H968">
        <v>3.6E-12</v>
      </c>
      <c r="I968" t="s">
        <v>4380</v>
      </c>
      <c r="J968" t="s">
        <v>4379</v>
      </c>
    </row>
    <row r="969" spans="1:10" x14ac:dyDescent="0.2">
      <c r="A969" t="s">
        <v>552</v>
      </c>
      <c r="B969">
        <v>425</v>
      </c>
      <c r="C969" t="s">
        <v>4201</v>
      </c>
      <c r="D969" t="s">
        <v>5106</v>
      </c>
      <c r="E969" t="s">
        <v>4214</v>
      </c>
      <c r="F969">
        <v>305</v>
      </c>
      <c r="G969">
        <v>397</v>
      </c>
      <c r="H969">
        <v>1.9999999999999999E-6</v>
      </c>
      <c r="I969" t="s">
        <v>5107</v>
      </c>
      <c r="J969" t="s">
        <v>5108</v>
      </c>
    </row>
    <row r="970" spans="1:10" x14ac:dyDescent="0.2">
      <c r="A970" t="s">
        <v>552</v>
      </c>
      <c r="B970">
        <v>425</v>
      </c>
      <c r="C970" t="s">
        <v>4205</v>
      </c>
      <c r="D970" t="s">
        <v>5109</v>
      </c>
      <c r="E970" t="s">
        <v>5103</v>
      </c>
      <c r="F970">
        <v>310</v>
      </c>
      <c r="G970">
        <v>385</v>
      </c>
      <c r="H970">
        <v>5.4700000000000001E-6</v>
      </c>
      <c r="I970" t="s">
        <v>5107</v>
      </c>
      <c r="J970" t="s">
        <v>5108</v>
      </c>
    </row>
    <row r="971" spans="1:10" x14ac:dyDescent="0.2">
      <c r="A971" t="s">
        <v>1506</v>
      </c>
      <c r="B971">
        <v>207</v>
      </c>
      <c r="C971" t="s">
        <v>4205</v>
      </c>
      <c r="D971" t="s">
        <v>5072</v>
      </c>
      <c r="E971" t="s">
        <v>5073</v>
      </c>
      <c r="F971">
        <v>30</v>
      </c>
      <c r="G971">
        <v>51</v>
      </c>
      <c r="H971">
        <v>5.8900000000000002E-5</v>
      </c>
      <c r="I971" t="s">
        <v>5074</v>
      </c>
      <c r="J971" t="s">
        <v>5075</v>
      </c>
    </row>
    <row r="972" spans="1:10" x14ac:dyDescent="0.2">
      <c r="A972" t="s">
        <v>1506</v>
      </c>
      <c r="B972">
        <v>207</v>
      </c>
      <c r="C972" t="s">
        <v>4201</v>
      </c>
      <c r="D972" t="s">
        <v>5078</v>
      </c>
      <c r="E972" t="s">
        <v>4214</v>
      </c>
      <c r="F972">
        <v>16</v>
      </c>
      <c r="G972">
        <v>58</v>
      </c>
      <c r="H972">
        <v>6.5000000000000002E-7</v>
      </c>
      <c r="I972" t="s">
        <v>5074</v>
      </c>
      <c r="J972" t="s">
        <v>5075</v>
      </c>
    </row>
    <row r="973" spans="1:10" x14ac:dyDescent="0.2">
      <c r="A973" t="s">
        <v>2268</v>
      </c>
      <c r="B973">
        <v>611</v>
      </c>
      <c r="C973" t="s">
        <v>4201</v>
      </c>
      <c r="D973" t="s">
        <v>5133</v>
      </c>
      <c r="E973" t="s">
        <v>5134</v>
      </c>
      <c r="F973">
        <v>537</v>
      </c>
      <c r="G973">
        <v>611</v>
      </c>
      <c r="H973">
        <v>2.5000000000000001E-11</v>
      </c>
      <c r="I973" t="s">
        <v>5135</v>
      </c>
      <c r="J973" t="s">
        <v>5136</v>
      </c>
    </row>
    <row r="974" spans="1:10" x14ac:dyDescent="0.2">
      <c r="A974" t="s">
        <v>2268</v>
      </c>
      <c r="B974">
        <v>611</v>
      </c>
      <c r="C974" t="s">
        <v>4205</v>
      </c>
      <c r="D974" t="s">
        <v>5137</v>
      </c>
      <c r="E974" t="s">
        <v>5138</v>
      </c>
      <c r="F974">
        <v>544</v>
      </c>
      <c r="G974">
        <v>611</v>
      </c>
      <c r="H974">
        <v>1.2200000000000001E-11</v>
      </c>
      <c r="I974" t="s">
        <v>4214</v>
      </c>
      <c r="J974" t="s">
        <v>4214</v>
      </c>
    </row>
    <row r="975" spans="1:10" x14ac:dyDescent="0.2">
      <c r="A975" t="s">
        <v>1494</v>
      </c>
      <c r="B975">
        <v>442</v>
      </c>
      <c r="C975" t="s">
        <v>4201</v>
      </c>
      <c r="D975" t="s">
        <v>5278</v>
      </c>
      <c r="E975" t="s">
        <v>4214</v>
      </c>
      <c r="F975">
        <v>1</v>
      </c>
      <c r="G975">
        <v>127</v>
      </c>
      <c r="H975">
        <v>2.3000000000000001E-10</v>
      </c>
      <c r="I975" t="s">
        <v>5279</v>
      </c>
      <c r="J975" t="s">
        <v>5280</v>
      </c>
    </row>
    <row r="976" spans="1:10" x14ac:dyDescent="0.2">
      <c r="A976" t="s">
        <v>1494</v>
      </c>
      <c r="B976">
        <v>442</v>
      </c>
      <c r="C976" t="s">
        <v>4205</v>
      </c>
      <c r="D976" t="s">
        <v>4515</v>
      </c>
      <c r="E976" t="s">
        <v>4516</v>
      </c>
      <c r="F976">
        <v>6</v>
      </c>
      <c r="G976">
        <v>124</v>
      </c>
      <c r="H976">
        <v>1.66E-10</v>
      </c>
      <c r="I976" t="s">
        <v>4517</v>
      </c>
      <c r="J976" t="s">
        <v>4518</v>
      </c>
    </row>
    <row r="977" spans="1:10" x14ac:dyDescent="0.2">
      <c r="A977" t="s">
        <v>1494</v>
      </c>
      <c r="B977">
        <v>442</v>
      </c>
      <c r="C977" t="s">
        <v>4201</v>
      </c>
      <c r="D977" t="s">
        <v>5278</v>
      </c>
      <c r="E977" t="s">
        <v>4214</v>
      </c>
      <c r="F977">
        <v>314</v>
      </c>
      <c r="G977">
        <v>442</v>
      </c>
      <c r="H977">
        <v>7.7999999999999999E-6</v>
      </c>
      <c r="I977" t="s">
        <v>5279</v>
      </c>
      <c r="J977" t="s">
        <v>5280</v>
      </c>
    </row>
    <row r="978" spans="1:10" x14ac:dyDescent="0.2">
      <c r="A978" t="s">
        <v>1182</v>
      </c>
      <c r="B978">
        <v>358</v>
      </c>
      <c r="C978" t="s">
        <v>4205</v>
      </c>
      <c r="D978" t="s">
        <v>5001</v>
      </c>
      <c r="E978" t="s">
        <v>5002</v>
      </c>
      <c r="F978">
        <v>56</v>
      </c>
      <c r="G978">
        <v>269</v>
      </c>
      <c r="H978">
        <v>4.0500000000000001E-19</v>
      </c>
      <c r="I978" t="s">
        <v>4995</v>
      </c>
      <c r="J978" t="s">
        <v>4996</v>
      </c>
    </row>
    <row r="979" spans="1:10" x14ac:dyDescent="0.2">
      <c r="A979" t="s">
        <v>1182</v>
      </c>
      <c r="B979">
        <v>358</v>
      </c>
      <c r="C979" t="s">
        <v>4201</v>
      </c>
      <c r="D979" t="s">
        <v>4994</v>
      </c>
      <c r="E979" t="s">
        <v>4214</v>
      </c>
      <c r="F979">
        <v>44</v>
      </c>
      <c r="G979">
        <v>271</v>
      </c>
      <c r="H979">
        <v>4.3000000000000001E-20</v>
      </c>
      <c r="I979" t="s">
        <v>4995</v>
      </c>
      <c r="J979" t="s">
        <v>4996</v>
      </c>
    </row>
    <row r="980" spans="1:10" x14ac:dyDescent="0.2">
      <c r="A980" t="s">
        <v>1007</v>
      </c>
      <c r="B980">
        <v>634</v>
      </c>
      <c r="C980" t="s">
        <v>4205</v>
      </c>
      <c r="D980" t="s">
        <v>4223</v>
      </c>
      <c r="E980" t="s">
        <v>4224</v>
      </c>
      <c r="F980">
        <v>313</v>
      </c>
      <c r="G980">
        <v>626</v>
      </c>
      <c r="H980">
        <v>4.2899999999999999E-43</v>
      </c>
      <c r="I980" t="s">
        <v>4221</v>
      </c>
      <c r="J980" t="s">
        <v>4222</v>
      </c>
    </row>
    <row r="981" spans="1:10" x14ac:dyDescent="0.2">
      <c r="A981" t="s">
        <v>1007</v>
      </c>
      <c r="B981">
        <v>634</v>
      </c>
      <c r="C981" t="s">
        <v>4201</v>
      </c>
      <c r="D981" t="s">
        <v>4219</v>
      </c>
      <c r="E981" t="s">
        <v>4220</v>
      </c>
      <c r="F981">
        <v>313</v>
      </c>
      <c r="G981">
        <v>626</v>
      </c>
      <c r="H981">
        <v>1.5999999999999999E-38</v>
      </c>
      <c r="I981" t="s">
        <v>4221</v>
      </c>
      <c r="J981" t="s">
        <v>4222</v>
      </c>
    </row>
    <row r="982" spans="1:10" x14ac:dyDescent="0.2">
      <c r="A982" t="s">
        <v>335</v>
      </c>
      <c r="B982">
        <v>240</v>
      </c>
      <c r="C982" t="s">
        <v>4201</v>
      </c>
      <c r="D982" t="s">
        <v>5076</v>
      </c>
      <c r="E982" t="s">
        <v>5077</v>
      </c>
      <c r="F982">
        <v>2</v>
      </c>
      <c r="G982">
        <v>217</v>
      </c>
      <c r="H982">
        <v>3.4000000000000002E-37</v>
      </c>
      <c r="I982" t="s">
        <v>4214</v>
      </c>
      <c r="J982" t="s">
        <v>4214</v>
      </c>
    </row>
    <row r="983" spans="1:10" x14ac:dyDescent="0.2">
      <c r="A983" t="s">
        <v>335</v>
      </c>
      <c r="B983">
        <v>240</v>
      </c>
      <c r="C983" t="s">
        <v>4196</v>
      </c>
      <c r="D983" t="s">
        <v>5079</v>
      </c>
      <c r="E983" t="s">
        <v>5080</v>
      </c>
      <c r="F983">
        <v>4</v>
      </c>
      <c r="G983">
        <v>136</v>
      </c>
      <c r="H983">
        <v>1.4999999999999999E-18</v>
      </c>
      <c r="I983" t="s">
        <v>5081</v>
      </c>
      <c r="J983" t="s">
        <v>5082</v>
      </c>
    </row>
    <row r="984" spans="1:10" x14ac:dyDescent="0.2">
      <c r="A984" t="s">
        <v>335</v>
      </c>
      <c r="B984">
        <v>240</v>
      </c>
      <c r="C984" t="s">
        <v>4205</v>
      </c>
      <c r="D984" t="s">
        <v>5083</v>
      </c>
      <c r="E984" t="s">
        <v>5077</v>
      </c>
      <c r="F984">
        <v>3</v>
      </c>
      <c r="G984">
        <v>215</v>
      </c>
      <c r="H984">
        <v>7.2299999999999996E-34</v>
      </c>
      <c r="I984" t="s">
        <v>5084</v>
      </c>
      <c r="J984" t="s">
        <v>5085</v>
      </c>
    </row>
    <row r="985" spans="1:10" x14ac:dyDescent="0.2">
      <c r="A985" t="s">
        <v>573</v>
      </c>
      <c r="B985">
        <v>308</v>
      </c>
      <c r="C985" t="s">
        <v>4205</v>
      </c>
      <c r="D985" t="s">
        <v>4283</v>
      </c>
      <c r="E985" t="s">
        <v>4284</v>
      </c>
      <c r="F985">
        <v>85</v>
      </c>
      <c r="G985">
        <v>253</v>
      </c>
      <c r="H985">
        <v>3.2900000000000003E-33</v>
      </c>
      <c r="I985" t="s">
        <v>4285</v>
      </c>
      <c r="J985" t="s">
        <v>4286</v>
      </c>
    </row>
    <row r="986" spans="1:10" x14ac:dyDescent="0.2">
      <c r="A986" t="s">
        <v>573</v>
      </c>
      <c r="B986">
        <v>308</v>
      </c>
      <c r="C986" t="s">
        <v>4201</v>
      </c>
      <c r="D986" t="s">
        <v>4496</v>
      </c>
      <c r="E986" t="s">
        <v>4214</v>
      </c>
      <c r="F986">
        <v>30</v>
      </c>
      <c r="G986">
        <v>252</v>
      </c>
      <c r="H986">
        <v>8.5000000000000005E-38</v>
      </c>
      <c r="I986" t="s">
        <v>4214</v>
      </c>
      <c r="J986" t="s">
        <v>4214</v>
      </c>
    </row>
    <row r="987" spans="1:10" x14ac:dyDescent="0.2">
      <c r="A987" t="s">
        <v>573</v>
      </c>
      <c r="B987">
        <v>308</v>
      </c>
      <c r="C987" t="s">
        <v>4196</v>
      </c>
      <c r="D987" t="s">
        <v>5281</v>
      </c>
      <c r="E987" t="s">
        <v>5282</v>
      </c>
      <c r="F987">
        <v>86</v>
      </c>
      <c r="G987">
        <v>239</v>
      </c>
      <c r="H987">
        <v>1.3E-33</v>
      </c>
      <c r="I987" t="s">
        <v>5283</v>
      </c>
      <c r="J987" t="s">
        <v>5284</v>
      </c>
    </row>
    <row r="988" spans="1:10" x14ac:dyDescent="0.2">
      <c r="A988" t="s">
        <v>1077</v>
      </c>
      <c r="B988">
        <v>575</v>
      </c>
      <c r="C988" t="s">
        <v>4201</v>
      </c>
      <c r="D988" t="s">
        <v>5285</v>
      </c>
      <c r="E988" t="s">
        <v>5286</v>
      </c>
      <c r="F988">
        <v>1</v>
      </c>
      <c r="G988">
        <v>148</v>
      </c>
      <c r="H988">
        <v>4.1000000000000002E-28</v>
      </c>
      <c r="I988" t="s">
        <v>5287</v>
      </c>
      <c r="J988" t="s">
        <v>5288</v>
      </c>
    </row>
    <row r="989" spans="1:10" x14ac:dyDescent="0.2">
      <c r="A989" t="s">
        <v>1077</v>
      </c>
      <c r="B989">
        <v>575</v>
      </c>
      <c r="C989" t="s">
        <v>4196</v>
      </c>
      <c r="D989" t="s">
        <v>5289</v>
      </c>
      <c r="E989" t="s">
        <v>5290</v>
      </c>
      <c r="F989">
        <v>1</v>
      </c>
      <c r="G989">
        <v>147</v>
      </c>
      <c r="H989">
        <v>2.2000000000000002E-25</v>
      </c>
      <c r="I989" t="s">
        <v>5291</v>
      </c>
      <c r="J989" t="s">
        <v>5292</v>
      </c>
    </row>
    <row r="990" spans="1:10" x14ac:dyDescent="0.2">
      <c r="A990" t="s">
        <v>1077</v>
      </c>
      <c r="B990">
        <v>575</v>
      </c>
      <c r="C990" t="s">
        <v>4205</v>
      </c>
      <c r="D990" t="s">
        <v>5293</v>
      </c>
      <c r="E990" t="s">
        <v>5294</v>
      </c>
      <c r="F990">
        <v>1</v>
      </c>
      <c r="G990">
        <v>148</v>
      </c>
      <c r="H990">
        <v>3.1399999999999999E-24</v>
      </c>
      <c r="I990" t="s">
        <v>5287</v>
      </c>
      <c r="J990" t="s">
        <v>5288</v>
      </c>
    </row>
    <row r="991" spans="1:10" x14ac:dyDescent="0.2">
      <c r="A991" t="s">
        <v>1077</v>
      </c>
      <c r="B991">
        <v>575</v>
      </c>
      <c r="C991" t="s">
        <v>4205</v>
      </c>
      <c r="D991" t="s">
        <v>4348</v>
      </c>
      <c r="E991" t="s">
        <v>4349</v>
      </c>
      <c r="F991">
        <v>180</v>
      </c>
      <c r="G991">
        <v>459</v>
      </c>
      <c r="H991">
        <v>1.5599999999999999E-72</v>
      </c>
      <c r="I991" t="s">
        <v>4350</v>
      </c>
      <c r="J991" t="s">
        <v>4351</v>
      </c>
    </row>
    <row r="992" spans="1:10" x14ac:dyDescent="0.2">
      <c r="A992" t="s">
        <v>1077</v>
      </c>
      <c r="B992">
        <v>575</v>
      </c>
      <c r="C992" t="s">
        <v>4196</v>
      </c>
      <c r="D992" t="s">
        <v>4369</v>
      </c>
      <c r="E992" t="s">
        <v>4370</v>
      </c>
      <c r="F992">
        <v>243</v>
      </c>
      <c r="G992">
        <v>459</v>
      </c>
      <c r="H992">
        <v>4.8999999999999996E-53</v>
      </c>
      <c r="I992" t="s">
        <v>4371</v>
      </c>
      <c r="J992" t="s">
        <v>4372</v>
      </c>
    </row>
    <row r="993" spans="1:10" x14ac:dyDescent="0.2">
      <c r="A993" t="s">
        <v>1077</v>
      </c>
      <c r="B993">
        <v>575</v>
      </c>
      <c r="C993" t="s">
        <v>4201</v>
      </c>
      <c r="D993" t="s">
        <v>4355</v>
      </c>
      <c r="E993" t="s">
        <v>4349</v>
      </c>
      <c r="F993">
        <v>169</v>
      </c>
      <c r="G993">
        <v>465</v>
      </c>
      <c r="H993">
        <v>1.8E-76</v>
      </c>
      <c r="I993" t="s">
        <v>4214</v>
      </c>
      <c r="J993" t="s">
        <v>4214</v>
      </c>
    </row>
    <row r="994" spans="1:10" x14ac:dyDescent="0.2">
      <c r="A994" t="s">
        <v>1434</v>
      </c>
      <c r="B994">
        <v>350</v>
      </c>
      <c r="C994" t="s">
        <v>4196</v>
      </c>
      <c r="D994" t="s">
        <v>4241</v>
      </c>
      <c r="E994" t="s">
        <v>4242</v>
      </c>
      <c r="F994">
        <v>11</v>
      </c>
      <c r="G994">
        <v>134</v>
      </c>
      <c r="H994">
        <v>2.3999999999999999E-18</v>
      </c>
      <c r="I994" t="s">
        <v>4243</v>
      </c>
      <c r="J994" t="s">
        <v>4244</v>
      </c>
    </row>
    <row r="995" spans="1:10" x14ac:dyDescent="0.2">
      <c r="A995" t="s">
        <v>1434</v>
      </c>
      <c r="B995">
        <v>350</v>
      </c>
      <c r="C995" t="s">
        <v>4205</v>
      </c>
      <c r="D995" t="s">
        <v>4239</v>
      </c>
      <c r="E995" t="s">
        <v>4240</v>
      </c>
      <c r="F995">
        <v>3</v>
      </c>
      <c r="G995">
        <v>150</v>
      </c>
      <c r="H995">
        <v>3.5300000000000002E-47</v>
      </c>
      <c r="I995" t="s">
        <v>4237</v>
      </c>
      <c r="J995" t="s">
        <v>4238</v>
      </c>
    </row>
    <row r="996" spans="1:10" x14ac:dyDescent="0.2">
      <c r="A996" t="s">
        <v>1434</v>
      </c>
      <c r="B996">
        <v>350</v>
      </c>
      <c r="C996" t="s">
        <v>4201</v>
      </c>
      <c r="D996" t="s">
        <v>4235</v>
      </c>
      <c r="E996" t="s">
        <v>4236</v>
      </c>
      <c r="F996">
        <v>2</v>
      </c>
      <c r="G996">
        <v>172</v>
      </c>
      <c r="H996">
        <v>6.9999999999999998E-48</v>
      </c>
      <c r="I996" t="s">
        <v>4237</v>
      </c>
      <c r="J996" t="s">
        <v>4238</v>
      </c>
    </row>
    <row r="997" spans="1:10" x14ac:dyDescent="0.2">
      <c r="A997" t="s">
        <v>1866</v>
      </c>
      <c r="B997">
        <v>396</v>
      </c>
      <c r="C997" t="s">
        <v>4196</v>
      </c>
      <c r="D997" t="s">
        <v>4902</v>
      </c>
      <c r="E997" t="s">
        <v>4903</v>
      </c>
      <c r="F997">
        <v>226</v>
      </c>
      <c r="G997">
        <v>316</v>
      </c>
      <c r="H997">
        <v>4.4000000000000002E-6</v>
      </c>
      <c r="I997" t="s">
        <v>4904</v>
      </c>
      <c r="J997" t="s">
        <v>4905</v>
      </c>
    </row>
    <row r="998" spans="1:10" x14ac:dyDescent="0.2">
      <c r="A998" t="s">
        <v>1866</v>
      </c>
      <c r="B998">
        <v>396</v>
      </c>
      <c r="C998" t="s">
        <v>4201</v>
      </c>
      <c r="D998" t="s">
        <v>4296</v>
      </c>
      <c r="E998" t="s">
        <v>4297</v>
      </c>
      <c r="F998">
        <v>223</v>
      </c>
      <c r="G998">
        <v>342</v>
      </c>
      <c r="H998">
        <v>7.2E-12</v>
      </c>
      <c r="I998" t="s">
        <v>4298</v>
      </c>
      <c r="J998" t="s">
        <v>4299</v>
      </c>
    </row>
    <row r="999" spans="1:10" x14ac:dyDescent="0.2">
      <c r="A999" t="s">
        <v>1866</v>
      </c>
      <c r="B999">
        <v>396</v>
      </c>
      <c r="C999" t="s">
        <v>4205</v>
      </c>
      <c r="D999" t="s">
        <v>4911</v>
      </c>
      <c r="E999" t="s">
        <v>4905</v>
      </c>
      <c r="F999">
        <v>223</v>
      </c>
      <c r="G999">
        <v>321</v>
      </c>
      <c r="H999">
        <v>1.0599999999999999E-11</v>
      </c>
      <c r="I999" t="s">
        <v>4912</v>
      </c>
      <c r="J999" t="s">
        <v>4913</v>
      </c>
    </row>
    <row r="1000" spans="1:10" x14ac:dyDescent="0.2">
      <c r="A1000" t="s">
        <v>545</v>
      </c>
      <c r="B1000">
        <v>384</v>
      </c>
      <c r="C1000" t="s">
        <v>4196</v>
      </c>
      <c r="D1000" t="s">
        <v>5295</v>
      </c>
      <c r="E1000" t="s">
        <v>5296</v>
      </c>
      <c r="F1000">
        <v>110</v>
      </c>
      <c r="G1000">
        <v>167</v>
      </c>
      <c r="H1000">
        <v>8.6999999999999999E-10</v>
      </c>
      <c r="I1000" t="s">
        <v>5297</v>
      </c>
      <c r="J1000" t="s">
        <v>5298</v>
      </c>
    </row>
    <row r="1001" spans="1:10" x14ac:dyDescent="0.2">
      <c r="A1001" t="s">
        <v>545</v>
      </c>
      <c r="B1001">
        <v>384</v>
      </c>
      <c r="C1001" t="s">
        <v>4205</v>
      </c>
      <c r="D1001" t="s">
        <v>4432</v>
      </c>
      <c r="E1001" t="s">
        <v>4433</v>
      </c>
      <c r="F1001">
        <v>73</v>
      </c>
      <c r="G1001">
        <v>204</v>
      </c>
      <c r="H1001">
        <v>1.4699999999999999E-32</v>
      </c>
      <c r="I1001" t="s">
        <v>4434</v>
      </c>
      <c r="J1001" t="s">
        <v>4435</v>
      </c>
    </row>
    <row r="1002" spans="1:10" x14ac:dyDescent="0.2">
      <c r="A1002" t="s">
        <v>545</v>
      </c>
      <c r="B1002">
        <v>384</v>
      </c>
      <c r="C1002" t="s">
        <v>4201</v>
      </c>
      <c r="D1002" t="s">
        <v>4427</v>
      </c>
      <c r="E1002" t="s">
        <v>4214</v>
      </c>
      <c r="F1002">
        <v>111</v>
      </c>
      <c r="G1002">
        <v>377</v>
      </c>
      <c r="H1002">
        <v>2.5E-53</v>
      </c>
      <c r="I1002" t="s">
        <v>4214</v>
      </c>
      <c r="J1002" t="s">
        <v>4214</v>
      </c>
    </row>
    <row r="1003" spans="1:10" x14ac:dyDescent="0.2">
      <c r="A1003" t="s">
        <v>545</v>
      </c>
      <c r="B1003">
        <v>384</v>
      </c>
      <c r="C1003" t="s">
        <v>4201</v>
      </c>
      <c r="D1003" t="s">
        <v>4438</v>
      </c>
      <c r="E1003" t="s">
        <v>4439</v>
      </c>
      <c r="F1003">
        <v>189</v>
      </c>
      <c r="G1003">
        <v>364</v>
      </c>
      <c r="H1003">
        <v>2.5E-53</v>
      </c>
      <c r="I1003" t="s">
        <v>4214</v>
      </c>
      <c r="J1003" t="s">
        <v>4214</v>
      </c>
    </row>
    <row r="1004" spans="1:10" x14ac:dyDescent="0.2">
      <c r="A1004" t="s">
        <v>545</v>
      </c>
      <c r="B1004">
        <v>384</v>
      </c>
      <c r="C1004" t="s">
        <v>4205</v>
      </c>
      <c r="D1004" t="s">
        <v>4436</v>
      </c>
      <c r="E1004" t="s">
        <v>4437</v>
      </c>
      <c r="F1004">
        <v>185</v>
      </c>
      <c r="G1004">
        <v>359</v>
      </c>
      <c r="H1004">
        <v>3.1099999999999999E-32</v>
      </c>
      <c r="I1004" t="s">
        <v>4214</v>
      </c>
      <c r="J1004" t="s">
        <v>4214</v>
      </c>
    </row>
    <row r="1005" spans="1:10" x14ac:dyDescent="0.2">
      <c r="A1005" t="s">
        <v>48</v>
      </c>
      <c r="B1005">
        <v>888</v>
      </c>
      <c r="C1005" t="s">
        <v>4201</v>
      </c>
      <c r="D1005" t="s">
        <v>5299</v>
      </c>
      <c r="E1005" t="s">
        <v>4214</v>
      </c>
      <c r="F1005">
        <v>676</v>
      </c>
      <c r="G1005">
        <v>748</v>
      </c>
      <c r="H1005">
        <v>3.3E-15</v>
      </c>
      <c r="I1005" t="s">
        <v>5300</v>
      </c>
      <c r="J1005" t="s">
        <v>5301</v>
      </c>
    </row>
    <row r="1006" spans="1:10" x14ac:dyDescent="0.2">
      <c r="A1006" t="s">
        <v>48</v>
      </c>
      <c r="B1006">
        <v>888</v>
      </c>
      <c r="C1006" t="s">
        <v>4201</v>
      </c>
      <c r="D1006" t="s">
        <v>5302</v>
      </c>
      <c r="E1006" t="s">
        <v>5303</v>
      </c>
      <c r="F1006">
        <v>25</v>
      </c>
      <c r="G1006">
        <v>318</v>
      </c>
      <c r="H1006">
        <v>5.5999999999999998E-30</v>
      </c>
      <c r="I1006" t="s">
        <v>4214</v>
      </c>
      <c r="J1006" t="s">
        <v>4214</v>
      </c>
    </row>
    <row r="1007" spans="1:10" x14ac:dyDescent="0.2">
      <c r="A1007" t="s">
        <v>48</v>
      </c>
      <c r="B1007">
        <v>888</v>
      </c>
      <c r="C1007" t="s">
        <v>4201</v>
      </c>
      <c r="D1007" t="s">
        <v>5299</v>
      </c>
      <c r="E1007" t="s">
        <v>4214</v>
      </c>
      <c r="F1007">
        <v>749</v>
      </c>
      <c r="G1007">
        <v>886</v>
      </c>
      <c r="H1007">
        <v>4.8E-22</v>
      </c>
      <c r="I1007" t="s">
        <v>5300</v>
      </c>
      <c r="J1007" t="s">
        <v>5301</v>
      </c>
    </row>
    <row r="1008" spans="1:10" x14ac:dyDescent="0.2">
      <c r="A1008" t="s">
        <v>48</v>
      </c>
      <c r="B1008">
        <v>888</v>
      </c>
      <c r="C1008" t="s">
        <v>4196</v>
      </c>
      <c r="D1008" t="s">
        <v>5304</v>
      </c>
      <c r="E1008" t="s">
        <v>5305</v>
      </c>
      <c r="F1008">
        <v>203</v>
      </c>
      <c r="G1008">
        <v>277</v>
      </c>
      <c r="H1008">
        <v>1.5E-16</v>
      </c>
      <c r="I1008" t="s">
        <v>5306</v>
      </c>
      <c r="J1008" t="s">
        <v>5307</v>
      </c>
    </row>
    <row r="1009" spans="1:10" x14ac:dyDescent="0.2">
      <c r="A1009" t="s">
        <v>48</v>
      </c>
      <c r="B1009">
        <v>888</v>
      </c>
      <c r="C1009" t="s">
        <v>4201</v>
      </c>
      <c r="D1009" t="s">
        <v>4621</v>
      </c>
      <c r="E1009" t="s">
        <v>4622</v>
      </c>
      <c r="F1009">
        <v>496</v>
      </c>
      <c r="G1009">
        <v>675</v>
      </c>
      <c r="H1009">
        <v>2.4000000000000003E-66</v>
      </c>
      <c r="I1009" t="s">
        <v>4214</v>
      </c>
      <c r="J1009" t="s">
        <v>4214</v>
      </c>
    </row>
    <row r="1010" spans="1:10" x14ac:dyDescent="0.2">
      <c r="A1010" t="s">
        <v>48</v>
      </c>
      <c r="B1010">
        <v>888</v>
      </c>
      <c r="C1010" t="s">
        <v>4201</v>
      </c>
      <c r="D1010" t="s">
        <v>4621</v>
      </c>
      <c r="E1010" t="s">
        <v>4622</v>
      </c>
      <c r="F1010">
        <v>320</v>
      </c>
      <c r="G1010">
        <v>495</v>
      </c>
      <c r="H1010">
        <v>4.7999999999999998E-55</v>
      </c>
      <c r="I1010" t="s">
        <v>4214</v>
      </c>
      <c r="J1010" t="s">
        <v>4214</v>
      </c>
    </row>
    <row r="1011" spans="1:10" x14ac:dyDescent="0.2">
      <c r="A1011" t="s">
        <v>48</v>
      </c>
      <c r="B1011">
        <v>888</v>
      </c>
      <c r="C1011" t="s">
        <v>4196</v>
      </c>
      <c r="D1011" t="s">
        <v>5308</v>
      </c>
      <c r="E1011" t="s">
        <v>5309</v>
      </c>
      <c r="F1011">
        <v>299</v>
      </c>
      <c r="G1011">
        <v>752</v>
      </c>
      <c r="H1011">
        <v>1.2E-138</v>
      </c>
      <c r="I1011" t="s">
        <v>5310</v>
      </c>
      <c r="J1011" t="s">
        <v>5311</v>
      </c>
    </row>
    <row r="1012" spans="1:10" x14ac:dyDescent="0.2">
      <c r="A1012" t="s">
        <v>48</v>
      </c>
      <c r="B1012">
        <v>888</v>
      </c>
      <c r="C1012" t="s">
        <v>4205</v>
      </c>
      <c r="D1012" t="s">
        <v>4617</v>
      </c>
      <c r="E1012" t="s">
        <v>4618</v>
      </c>
      <c r="F1012">
        <v>309</v>
      </c>
      <c r="G1012">
        <v>664</v>
      </c>
      <c r="H1012">
        <v>1.1000000000000001E-74</v>
      </c>
      <c r="I1012" t="s">
        <v>4619</v>
      </c>
      <c r="J1012" t="s">
        <v>4620</v>
      </c>
    </row>
    <row r="1013" spans="1:10" x14ac:dyDescent="0.2">
      <c r="A1013" t="s">
        <v>48</v>
      </c>
      <c r="B1013">
        <v>888</v>
      </c>
      <c r="C1013" t="s">
        <v>4205</v>
      </c>
      <c r="D1013" t="s">
        <v>5312</v>
      </c>
      <c r="E1013" t="s">
        <v>5313</v>
      </c>
      <c r="F1013">
        <v>666</v>
      </c>
      <c r="G1013">
        <v>748</v>
      </c>
      <c r="H1013">
        <v>2.3700000000000001E-16</v>
      </c>
      <c r="I1013" t="s">
        <v>4214</v>
      </c>
      <c r="J1013" t="s">
        <v>4214</v>
      </c>
    </row>
    <row r="1014" spans="1:10" x14ac:dyDescent="0.2">
      <c r="A1014" t="s">
        <v>48</v>
      </c>
      <c r="B1014">
        <v>888</v>
      </c>
      <c r="C1014" t="s">
        <v>4205</v>
      </c>
      <c r="D1014" t="s">
        <v>5314</v>
      </c>
      <c r="E1014" t="s">
        <v>5305</v>
      </c>
      <c r="F1014">
        <v>49</v>
      </c>
      <c r="G1014">
        <v>306</v>
      </c>
      <c r="H1014">
        <v>2.39E-10</v>
      </c>
      <c r="I1014" t="s">
        <v>5315</v>
      </c>
      <c r="J1014" t="s">
        <v>5316</v>
      </c>
    </row>
    <row r="1015" spans="1:10" x14ac:dyDescent="0.2">
      <c r="A1015" t="s">
        <v>1632</v>
      </c>
      <c r="B1015">
        <v>611</v>
      </c>
      <c r="C1015" t="s">
        <v>4205</v>
      </c>
      <c r="D1015" t="s">
        <v>5109</v>
      </c>
      <c r="E1015" t="s">
        <v>5103</v>
      </c>
      <c r="F1015">
        <v>349</v>
      </c>
      <c r="G1015">
        <v>600</v>
      </c>
      <c r="H1015">
        <v>3.5199999999999998E-9</v>
      </c>
      <c r="I1015" t="s">
        <v>5107</v>
      </c>
      <c r="J1015" t="s">
        <v>5108</v>
      </c>
    </row>
    <row r="1016" spans="1:10" x14ac:dyDescent="0.2">
      <c r="A1016" t="s">
        <v>1632</v>
      </c>
      <c r="B1016">
        <v>611</v>
      </c>
      <c r="C1016" t="s">
        <v>4201</v>
      </c>
      <c r="D1016" t="s">
        <v>5106</v>
      </c>
      <c r="E1016" t="s">
        <v>4214</v>
      </c>
      <c r="F1016">
        <v>351</v>
      </c>
      <c r="G1016">
        <v>603</v>
      </c>
      <c r="H1016">
        <v>7.4000000000000003E-11</v>
      </c>
      <c r="I1016" t="s">
        <v>5107</v>
      </c>
      <c r="J1016" t="s">
        <v>5108</v>
      </c>
    </row>
    <row r="1017" spans="1:10" x14ac:dyDescent="0.2">
      <c r="A1017" t="s">
        <v>699</v>
      </c>
      <c r="B1017">
        <v>391</v>
      </c>
      <c r="C1017" t="s">
        <v>4196</v>
      </c>
      <c r="D1017" t="s">
        <v>4638</v>
      </c>
      <c r="E1017" t="s">
        <v>4639</v>
      </c>
      <c r="F1017">
        <v>47</v>
      </c>
      <c r="G1017">
        <v>357</v>
      </c>
      <c r="H1017">
        <v>2.6999999999999999E-105</v>
      </c>
      <c r="I1017" t="s">
        <v>4640</v>
      </c>
      <c r="J1017" t="s">
        <v>4641</v>
      </c>
    </row>
    <row r="1018" spans="1:10" x14ac:dyDescent="0.2">
      <c r="A1018" t="s">
        <v>699</v>
      </c>
      <c r="B1018">
        <v>391</v>
      </c>
      <c r="C1018" t="s">
        <v>4201</v>
      </c>
      <c r="D1018" t="s">
        <v>4317</v>
      </c>
      <c r="E1018" t="s">
        <v>4318</v>
      </c>
      <c r="F1018">
        <v>37</v>
      </c>
      <c r="G1018">
        <v>356</v>
      </c>
      <c r="H1018">
        <v>3.9E-114</v>
      </c>
      <c r="I1018" t="s">
        <v>4319</v>
      </c>
      <c r="J1018" t="s">
        <v>4320</v>
      </c>
    </row>
    <row r="1019" spans="1:10" x14ac:dyDescent="0.2">
      <c r="A1019" t="s">
        <v>699</v>
      </c>
      <c r="B1019">
        <v>391</v>
      </c>
      <c r="C1019" t="s">
        <v>4205</v>
      </c>
      <c r="D1019" t="s">
        <v>4321</v>
      </c>
      <c r="E1019" t="s">
        <v>4322</v>
      </c>
      <c r="F1019">
        <v>22</v>
      </c>
      <c r="G1019">
        <v>358</v>
      </c>
      <c r="H1019">
        <v>1.6500000000000001E-106</v>
      </c>
      <c r="I1019" t="s">
        <v>4319</v>
      </c>
      <c r="J1019" t="s">
        <v>4320</v>
      </c>
    </row>
    <row r="1020" spans="1:10" x14ac:dyDescent="0.2">
      <c r="A1020" t="s">
        <v>699</v>
      </c>
      <c r="B1020">
        <v>391</v>
      </c>
      <c r="C1020" t="s">
        <v>4201</v>
      </c>
      <c r="D1020" t="s">
        <v>4317</v>
      </c>
      <c r="E1020" t="s">
        <v>4318</v>
      </c>
      <c r="F1020">
        <v>47</v>
      </c>
      <c r="G1020">
        <v>203</v>
      </c>
      <c r="H1020">
        <v>3.9E-114</v>
      </c>
      <c r="I1020" t="s">
        <v>4319</v>
      </c>
      <c r="J1020" t="s">
        <v>4320</v>
      </c>
    </row>
    <row r="1021" spans="1:10" x14ac:dyDescent="0.2">
      <c r="A1021" t="s">
        <v>3306</v>
      </c>
      <c r="B1021">
        <v>629</v>
      </c>
      <c r="C1021" t="s">
        <v>4205</v>
      </c>
      <c r="D1021" t="s">
        <v>5137</v>
      </c>
      <c r="E1021" t="s">
        <v>5138</v>
      </c>
      <c r="F1021">
        <v>567</v>
      </c>
      <c r="G1021">
        <v>626</v>
      </c>
      <c r="H1021">
        <v>1.8199999999999999E-5</v>
      </c>
      <c r="I1021" t="s">
        <v>4214</v>
      </c>
      <c r="J1021" t="s">
        <v>4214</v>
      </c>
    </row>
    <row r="1022" spans="1:10" x14ac:dyDescent="0.2">
      <c r="A1022" t="s">
        <v>5317</v>
      </c>
      <c r="B1022">
        <v>236</v>
      </c>
      <c r="C1022" t="s">
        <v>4205</v>
      </c>
      <c r="D1022" t="s">
        <v>4645</v>
      </c>
      <c r="E1022" t="s">
        <v>4646</v>
      </c>
      <c r="F1022">
        <v>44</v>
      </c>
      <c r="G1022">
        <v>212</v>
      </c>
      <c r="H1022">
        <v>1.44E-16</v>
      </c>
      <c r="I1022" t="s">
        <v>4643</v>
      </c>
      <c r="J1022" t="s">
        <v>4644</v>
      </c>
    </row>
    <row r="1023" spans="1:10" x14ac:dyDescent="0.2">
      <c r="A1023" t="s">
        <v>5317</v>
      </c>
      <c r="B1023">
        <v>236</v>
      </c>
      <c r="C1023" t="s">
        <v>4196</v>
      </c>
      <c r="D1023" t="s">
        <v>5219</v>
      </c>
      <c r="E1023" t="s">
        <v>5220</v>
      </c>
      <c r="F1023">
        <v>48</v>
      </c>
      <c r="G1023">
        <v>193</v>
      </c>
      <c r="H1023">
        <v>9.7000000000000003E-7</v>
      </c>
      <c r="I1023" t="s">
        <v>5221</v>
      </c>
      <c r="J1023" t="s">
        <v>5222</v>
      </c>
    </row>
    <row r="1024" spans="1:10" x14ac:dyDescent="0.2">
      <c r="A1024" t="s">
        <v>5317</v>
      </c>
      <c r="B1024">
        <v>236</v>
      </c>
      <c r="C1024" t="s">
        <v>4201</v>
      </c>
      <c r="D1024" t="s">
        <v>4642</v>
      </c>
      <c r="E1024" t="s">
        <v>4214</v>
      </c>
      <c r="F1024">
        <v>30</v>
      </c>
      <c r="G1024">
        <v>232</v>
      </c>
      <c r="H1024">
        <v>5.4000000000000002E-15</v>
      </c>
      <c r="I1024" t="s">
        <v>4643</v>
      </c>
      <c r="J1024" t="s">
        <v>4644</v>
      </c>
    </row>
    <row r="1025" spans="1:10" x14ac:dyDescent="0.2">
      <c r="A1025" t="s">
        <v>286</v>
      </c>
      <c r="B1025">
        <v>282</v>
      </c>
      <c r="C1025" t="s">
        <v>4201</v>
      </c>
      <c r="D1025" t="s">
        <v>4317</v>
      </c>
      <c r="E1025" t="s">
        <v>4318</v>
      </c>
      <c r="F1025">
        <v>5</v>
      </c>
      <c r="G1025">
        <v>133</v>
      </c>
      <c r="H1025">
        <v>1E-14</v>
      </c>
      <c r="I1025" t="s">
        <v>4319</v>
      </c>
      <c r="J1025" t="s">
        <v>4320</v>
      </c>
    </row>
    <row r="1026" spans="1:10" x14ac:dyDescent="0.2">
      <c r="A1026" t="s">
        <v>286</v>
      </c>
      <c r="B1026">
        <v>282</v>
      </c>
      <c r="C1026" t="s">
        <v>4201</v>
      </c>
      <c r="D1026" t="s">
        <v>4317</v>
      </c>
      <c r="E1026" t="s">
        <v>4318</v>
      </c>
      <c r="F1026">
        <v>134</v>
      </c>
      <c r="G1026">
        <v>277</v>
      </c>
      <c r="H1026">
        <v>1.1E-12</v>
      </c>
      <c r="I1026" t="s">
        <v>4319</v>
      </c>
      <c r="J1026" t="s">
        <v>4320</v>
      </c>
    </row>
    <row r="1027" spans="1:10" x14ac:dyDescent="0.2">
      <c r="A1027" t="s">
        <v>286</v>
      </c>
      <c r="B1027">
        <v>282</v>
      </c>
      <c r="C1027" t="s">
        <v>4205</v>
      </c>
      <c r="D1027" t="s">
        <v>4321</v>
      </c>
      <c r="E1027" t="s">
        <v>4322</v>
      </c>
      <c r="F1027">
        <v>14</v>
      </c>
      <c r="G1027">
        <v>266</v>
      </c>
      <c r="H1027">
        <v>4.8499999999999999E-28</v>
      </c>
      <c r="I1027" t="s">
        <v>4319</v>
      </c>
      <c r="J1027" t="s">
        <v>4320</v>
      </c>
    </row>
    <row r="1028" spans="1:10" x14ac:dyDescent="0.2">
      <c r="A1028" t="s">
        <v>1872</v>
      </c>
      <c r="B1028">
        <v>318</v>
      </c>
      <c r="C1028" t="s">
        <v>4201</v>
      </c>
      <c r="D1028" t="s">
        <v>5078</v>
      </c>
      <c r="E1028" t="s">
        <v>4214</v>
      </c>
      <c r="F1028">
        <v>1</v>
      </c>
      <c r="G1028">
        <v>42</v>
      </c>
      <c r="H1028">
        <v>1.5999999999999999E-5</v>
      </c>
      <c r="I1028" t="s">
        <v>5074</v>
      </c>
      <c r="J1028" t="s">
        <v>5075</v>
      </c>
    </row>
    <row r="1029" spans="1:10" x14ac:dyDescent="0.2">
      <c r="A1029" t="s">
        <v>1392</v>
      </c>
      <c r="B1029">
        <v>593</v>
      </c>
      <c r="C1029" t="s">
        <v>4201</v>
      </c>
      <c r="D1029" t="s">
        <v>4496</v>
      </c>
      <c r="E1029" t="s">
        <v>4214</v>
      </c>
      <c r="F1029">
        <v>413</v>
      </c>
      <c r="G1029">
        <v>586</v>
      </c>
      <c r="H1029">
        <v>3.7E-8</v>
      </c>
      <c r="I1029" t="s">
        <v>4214</v>
      </c>
      <c r="J1029" t="s">
        <v>4214</v>
      </c>
    </row>
    <row r="1030" spans="1:10" x14ac:dyDescent="0.2">
      <c r="A1030" t="s">
        <v>1392</v>
      </c>
      <c r="B1030">
        <v>593</v>
      </c>
      <c r="C1030" t="s">
        <v>4201</v>
      </c>
      <c r="D1030" t="s">
        <v>5318</v>
      </c>
      <c r="E1030" t="s">
        <v>4214</v>
      </c>
      <c r="F1030">
        <v>45</v>
      </c>
      <c r="G1030">
        <v>248</v>
      </c>
      <c r="H1030">
        <v>1.7E-6</v>
      </c>
      <c r="I1030" t="s">
        <v>4214</v>
      </c>
      <c r="J1030" t="s">
        <v>4214</v>
      </c>
    </row>
    <row r="1031" spans="1:10" x14ac:dyDescent="0.2">
      <c r="A1031" t="s">
        <v>1392</v>
      </c>
      <c r="B1031">
        <v>593</v>
      </c>
      <c r="C1031" t="s">
        <v>4205</v>
      </c>
      <c r="D1031" t="s">
        <v>4283</v>
      </c>
      <c r="E1031" t="s">
        <v>4284</v>
      </c>
      <c r="F1031">
        <v>426</v>
      </c>
      <c r="G1031">
        <v>589</v>
      </c>
      <c r="H1031">
        <v>7.7200000000000003E-8</v>
      </c>
      <c r="I1031" t="s">
        <v>4285</v>
      </c>
      <c r="J1031" t="s">
        <v>4286</v>
      </c>
    </row>
    <row r="1032" spans="1:10" x14ac:dyDescent="0.2">
      <c r="A1032" t="s">
        <v>2598</v>
      </c>
      <c r="B1032">
        <v>314</v>
      </c>
      <c r="C1032" t="s">
        <v>4205</v>
      </c>
      <c r="D1032" t="s">
        <v>5137</v>
      </c>
      <c r="E1032" t="s">
        <v>5138</v>
      </c>
      <c r="F1032">
        <v>226</v>
      </c>
      <c r="G1032">
        <v>288</v>
      </c>
      <c r="H1032">
        <v>7.4200000000000001E-6</v>
      </c>
      <c r="I1032" t="s">
        <v>4214</v>
      </c>
      <c r="J1032" t="s">
        <v>4214</v>
      </c>
    </row>
    <row r="1033" spans="1:10" x14ac:dyDescent="0.2">
      <c r="A1033" t="s">
        <v>2598</v>
      </c>
      <c r="B1033">
        <v>314</v>
      </c>
      <c r="C1033" t="s">
        <v>4201</v>
      </c>
      <c r="D1033" t="s">
        <v>5133</v>
      </c>
      <c r="E1033" t="s">
        <v>5134</v>
      </c>
      <c r="F1033">
        <v>208</v>
      </c>
      <c r="G1033">
        <v>286</v>
      </c>
      <c r="H1033">
        <v>4.4000000000000002E-6</v>
      </c>
      <c r="I1033" t="s">
        <v>5135</v>
      </c>
      <c r="J1033" t="s">
        <v>5136</v>
      </c>
    </row>
    <row r="1034" spans="1:10" x14ac:dyDescent="0.2">
      <c r="A1034" t="s">
        <v>202</v>
      </c>
      <c r="B1034">
        <v>374</v>
      </c>
      <c r="C1034" t="s">
        <v>4205</v>
      </c>
      <c r="D1034" t="s">
        <v>5319</v>
      </c>
      <c r="E1034" t="s">
        <v>5320</v>
      </c>
      <c r="F1034">
        <v>21</v>
      </c>
      <c r="G1034">
        <v>344</v>
      </c>
      <c r="H1034">
        <v>8.8200000000000001E-59</v>
      </c>
      <c r="I1034" t="s">
        <v>5321</v>
      </c>
      <c r="J1034" t="s">
        <v>5322</v>
      </c>
    </row>
    <row r="1035" spans="1:10" x14ac:dyDescent="0.2">
      <c r="A1035" t="s">
        <v>202</v>
      </c>
      <c r="B1035">
        <v>374</v>
      </c>
      <c r="C1035" t="s">
        <v>4196</v>
      </c>
      <c r="D1035" t="s">
        <v>5323</v>
      </c>
      <c r="E1035" t="s">
        <v>5324</v>
      </c>
      <c r="F1035">
        <v>31</v>
      </c>
      <c r="G1035">
        <v>358</v>
      </c>
      <c r="H1035">
        <v>4.4000000000000001E-123</v>
      </c>
      <c r="I1035" t="s">
        <v>5325</v>
      </c>
      <c r="J1035" t="s">
        <v>5326</v>
      </c>
    </row>
    <row r="1036" spans="1:10" x14ac:dyDescent="0.2">
      <c r="A1036" t="s">
        <v>202</v>
      </c>
      <c r="B1036">
        <v>374</v>
      </c>
      <c r="C1036" t="s">
        <v>4201</v>
      </c>
      <c r="D1036" t="s">
        <v>5327</v>
      </c>
      <c r="E1036" t="s">
        <v>4214</v>
      </c>
      <c r="F1036">
        <v>16</v>
      </c>
      <c r="G1036">
        <v>368</v>
      </c>
      <c r="H1036">
        <v>6.5000000000000003E-121</v>
      </c>
      <c r="I1036" t="s">
        <v>4214</v>
      </c>
      <c r="J1036" t="s">
        <v>4214</v>
      </c>
    </row>
    <row r="1037" spans="1:10" x14ac:dyDescent="0.2">
      <c r="A1037" t="s">
        <v>916</v>
      </c>
      <c r="B1037">
        <v>180</v>
      </c>
      <c r="C1037" t="s">
        <v>4201</v>
      </c>
      <c r="D1037" t="s">
        <v>5153</v>
      </c>
      <c r="E1037" t="s">
        <v>4214</v>
      </c>
      <c r="F1037">
        <v>13</v>
      </c>
      <c r="G1037">
        <v>103</v>
      </c>
      <c r="H1037">
        <v>6.7999999999999999E-5</v>
      </c>
      <c r="I1037" t="s">
        <v>5154</v>
      </c>
      <c r="J1037" t="s">
        <v>5155</v>
      </c>
    </row>
    <row r="1038" spans="1:10" x14ac:dyDescent="0.2">
      <c r="A1038" t="s">
        <v>2274</v>
      </c>
      <c r="B1038">
        <v>619</v>
      </c>
      <c r="C1038" t="s">
        <v>4205</v>
      </c>
      <c r="D1038" t="s">
        <v>5137</v>
      </c>
      <c r="E1038" t="s">
        <v>5138</v>
      </c>
      <c r="F1038">
        <v>542</v>
      </c>
      <c r="G1038">
        <v>615</v>
      </c>
      <c r="H1038">
        <v>7.7300000000000002E-10</v>
      </c>
      <c r="I1038" t="s">
        <v>4214</v>
      </c>
      <c r="J1038" t="s">
        <v>4214</v>
      </c>
    </row>
    <row r="1039" spans="1:10" x14ac:dyDescent="0.2">
      <c r="A1039" t="s">
        <v>2274</v>
      </c>
      <c r="B1039">
        <v>619</v>
      </c>
      <c r="C1039" t="s">
        <v>4201</v>
      </c>
      <c r="D1039" t="s">
        <v>5133</v>
      </c>
      <c r="E1039" t="s">
        <v>5134</v>
      </c>
      <c r="F1039">
        <v>533</v>
      </c>
      <c r="G1039">
        <v>614</v>
      </c>
      <c r="H1039">
        <v>1.0999999999999999E-8</v>
      </c>
      <c r="I1039" t="s">
        <v>5135</v>
      </c>
      <c r="J1039" t="s">
        <v>5136</v>
      </c>
    </row>
    <row r="1040" spans="1:10" x14ac:dyDescent="0.2">
      <c r="A1040" t="s">
        <v>5328</v>
      </c>
      <c r="B1040">
        <v>364</v>
      </c>
      <c r="C1040" t="s">
        <v>4201</v>
      </c>
      <c r="D1040" t="s">
        <v>4642</v>
      </c>
      <c r="E1040" t="s">
        <v>4214</v>
      </c>
      <c r="F1040">
        <v>47</v>
      </c>
      <c r="G1040">
        <v>234</v>
      </c>
      <c r="H1040">
        <v>2.5000000000000001E-11</v>
      </c>
      <c r="I1040" t="s">
        <v>4643</v>
      </c>
      <c r="J1040" t="s">
        <v>4644</v>
      </c>
    </row>
    <row r="1041" spans="1:10" x14ac:dyDescent="0.2">
      <c r="A1041" t="s">
        <v>5328</v>
      </c>
      <c r="B1041">
        <v>364</v>
      </c>
      <c r="C1041" t="s">
        <v>4205</v>
      </c>
      <c r="D1041" t="s">
        <v>4645</v>
      </c>
      <c r="E1041" t="s">
        <v>4646</v>
      </c>
      <c r="F1041">
        <v>52</v>
      </c>
      <c r="G1041">
        <v>216</v>
      </c>
      <c r="H1041">
        <v>6.0899999999999998E-14</v>
      </c>
      <c r="I1041" t="s">
        <v>4643</v>
      </c>
      <c r="J1041" t="s">
        <v>4644</v>
      </c>
    </row>
    <row r="1042" spans="1:10" x14ac:dyDescent="0.2">
      <c r="A1042" t="s">
        <v>846</v>
      </c>
      <c r="B1042">
        <v>518</v>
      </c>
      <c r="C1042" t="s">
        <v>4205</v>
      </c>
      <c r="D1042" t="s">
        <v>4258</v>
      </c>
      <c r="E1042" t="s">
        <v>4259</v>
      </c>
      <c r="F1042">
        <v>161</v>
      </c>
      <c r="G1042">
        <v>273</v>
      </c>
      <c r="H1042">
        <v>3.3200000000000002E-17</v>
      </c>
      <c r="I1042" t="s">
        <v>4260</v>
      </c>
      <c r="J1042" t="s">
        <v>4261</v>
      </c>
    </row>
    <row r="1043" spans="1:10" x14ac:dyDescent="0.2">
      <c r="A1043" t="s">
        <v>846</v>
      </c>
      <c r="B1043">
        <v>518</v>
      </c>
      <c r="C1043" t="s">
        <v>4196</v>
      </c>
      <c r="D1043" t="s">
        <v>4344</v>
      </c>
      <c r="E1043" t="s">
        <v>4341</v>
      </c>
      <c r="F1043">
        <v>3</v>
      </c>
      <c r="G1043">
        <v>64</v>
      </c>
      <c r="H1043">
        <v>9.2000000000000004E-26</v>
      </c>
      <c r="I1043" t="s">
        <v>4345</v>
      </c>
      <c r="J1043" t="s">
        <v>4341</v>
      </c>
    </row>
    <row r="1044" spans="1:10" x14ac:dyDescent="0.2">
      <c r="A1044" t="s">
        <v>846</v>
      </c>
      <c r="B1044">
        <v>518</v>
      </c>
      <c r="C1044" t="s">
        <v>4201</v>
      </c>
      <c r="D1044" t="s">
        <v>4340</v>
      </c>
      <c r="E1044" t="s">
        <v>4341</v>
      </c>
      <c r="F1044">
        <v>1</v>
      </c>
      <c r="G1044">
        <v>114</v>
      </c>
      <c r="H1044">
        <v>1.3E-36</v>
      </c>
      <c r="I1044" t="s">
        <v>4342</v>
      </c>
      <c r="J1044" t="s">
        <v>4343</v>
      </c>
    </row>
    <row r="1045" spans="1:10" x14ac:dyDescent="0.2">
      <c r="A1045" t="s">
        <v>846</v>
      </c>
      <c r="B1045">
        <v>518</v>
      </c>
      <c r="C1045" t="s">
        <v>4196</v>
      </c>
      <c r="D1045" t="s">
        <v>4254</v>
      </c>
      <c r="E1045" t="s">
        <v>4255</v>
      </c>
      <c r="F1045">
        <v>169</v>
      </c>
      <c r="G1045">
        <v>248</v>
      </c>
      <c r="H1045">
        <v>4.1999999999999999E-8</v>
      </c>
      <c r="I1045" t="s">
        <v>4256</v>
      </c>
      <c r="J1045" t="s">
        <v>4257</v>
      </c>
    </row>
    <row r="1046" spans="1:10" x14ac:dyDescent="0.2">
      <c r="A1046" t="s">
        <v>846</v>
      </c>
      <c r="B1046">
        <v>518</v>
      </c>
      <c r="C1046" t="s">
        <v>4205</v>
      </c>
      <c r="D1046" t="s">
        <v>4346</v>
      </c>
      <c r="E1046" t="s">
        <v>4347</v>
      </c>
      <c r="F1046">
        <v>3</v>
      </c>
      <c r="G1046">
        <v>105</v>
      </c>
      <c r="H1046">
        <v>2.7499999999999999E-30</v>
      </c>
      <c r="I1046" t="s">
        <v>4342</v>
      </c>
      <c r="J1046" t="s">
        <v>4343</v>
      </c>
    </row>
    <row r="1047" spans="1:10" x14ac:dyDescent="0.2">
      <c r="A1047" t="s">
        <v>846</v>
      </c>
      <c r="B1047">
        <v>518</v>
      </c>
      <c r="C1047" t="s">
        <v>4201</v>
      </c>
      <c r="D1047" t="s">
        <v>4262</v>
      </c>
      <c r="E1047" t="s">
        <v>4263</v>
      </c>
      <c r="F1047">
        <v>150</v>
      </c>
      <c r="G1047">
        <v>296</v>
      </c>
      <c r="H1047">
        <v>1.2000000000000001E-19</v>
      </c>
      <c r="I1047" t="s">
        <v>4214</v>
      </c>
      <c r="J1047" t="s">
        <v>4214</v>
      </c>
    </row>
    <row r="1048" spans="1:10" x14ac:dyDescent="0.2">
      <c r="A1048" t="s">
        <v>1252</v>
      </c>
      <c r="B1048">
        <v>267</v>
      </c>
      <c r="C1048" t="s">
        <v>4201</v>
      </c>
      <c r="D1048" t="s">
        <v>5078</v>
      </c>
      <c r="E1048" t="s">
        <v>4214</v>
      </c>
      <c r="F1048">
        <v>1</v>
      </c>
      <c r="G1048">
        <v>46</v>
      </c>
      <c r="H1048">
        <v>3.3000000000000003E-5</v>
      </c>
      <c r="I1048" t="s">
        <v>5074</v>
      </c>
      <c r="J1048" t="s">
        <v>5075</v>
      </c>
    </row>
    <row r="1049" spans="1:10" x14ac:dyDescent="0.2">
      <c r="A1049" t="s">
        <v>1252</v>
      </c>
      <c r="B1049">
        <v>267</v>
      </c>
      <c r="C1049" t="s">
        <v>4201</v>
      </c>
      <c r="D1049" t="s">
        <v>5078</v>
      </c>
      <c r="E1049" t="s">
        <v>4214</v>
      </c>
      <c r="F1049">
        <v>111</v>
      </c>
      <c r="G1049">
        <v>156</v>
      </c>
      <c r="H1049">
        <v>9.9999999999999995E-7</v>
      </c>
      <c r="I1049" t="s">
        <v>5074</v>
      </c>
      <c r="J1049" t="s">
        <v>5075</v>
      </c>
    </row>
    <row r="1050" spans="1:10" x14ac:dyDescent="0.2">
      <c r="A1050" t="s">
        <v>3354</v>
      </c>
      <c r="B1050">
        <v>646</v>
      </c>
      <c r="C1050" t="s">
        <v>4201</v>
      </c>
      <c r="D1050" t="s">
        <v>5133</v>
      </c>
      <c r="E1050" t="s">
        <v>5134</v>
      </c>
      <c r="F1050">
        <v>560</v>
      </c>
      <c r="G1050">
        <v>641</v>
      </c>
      <c r="H1050">
        <v>6.0999999999999998E-7</v>
      </c>
      <c r="I1050" t="s">
        <v>5135</v>
      </c>
      <c r="J1050" t="s">
        <v>5136</v>
      </c>
    </row>
    <row r="1051" spans="1:10" x14ac:dyDescent="0.2">
      <c r="A1051" t="s">
        <v>3354</v>
      </c>
      <c r="B1051">
        <v>646</v>
      </c>
      <c r="C1051" t="s">
        <v>4205</v>
      </c>
      <c r="D1051" t="s">
        <v>5137</v>
      </c>
      <c r="E1051" t="s">
        <v>5138</v>
      </c>
      <c r="F1051">
        <v>577</v>
      </c>
      <c r="G1051">
        <v>641</v>
      </c>
      <c r="H1051">
        <v>1.01E-5</v>
      </c>
      <c r="I1051" t="s">
        <v>4214</v>
      </c>
      <c r="J1051" t="s">
        <v>4214</v>
      </c>
    </row>
    <row r="1052" spans="1:10" x14ac:dyDescent="0.2">
      <c r="A1052" t="s">
        <v>482</v>
      </c>
      <c r="B1052">
        <v>206</v>
      </c>
      <c r="C1052" t="s">
        <v>4196</v>
      </c>
      <c r="D1052" t="s">
        <v>5156</v>
      </c>
      <c r="E1052" t="s">
        <v>5157</v>
      </c>
      <c r="F1052">
        <v>10</v>
      </c>
      <c r="G1052">
        <v>191</v>
      </c>
      <c r="H1052">
        <v>6.6999999999999997E-21</v>
      </c>
      <c r="I1052" t="s">
        <v>5158</v>
      </c>
      <c r="J1052" t="s">
        <v>5157</v>
      </c>
    </row>
    <row r="1053" spans="1:10" x14ac:dyDescent="0.2">
      <c r="A1053" t="s">
        <v>482</v>
      </c>
      <c r="B1053">
        <v>206</v>
      </c>
      <c r="C1053" t="s">
        <v>4205</v>
      </c>
      <c r="D1053" t="s">
        <v>5159</v>
      </c>
      <c r="E1053" t="s">
        <v>5160</v>
      </c>
      <c r="F1053">
        <v>4</v>
      </c>
      <c r="G1053">
        <v>200</v>
      </c>
      <c r="H1053">
        <v>3.1400000000000001E-60</v>
      </c>
      <c r="I1053" t="s">
        <v>5161</v>
      </c>
      <c r="J1053" t="s">
        <v>5162</v>
      </c>
    </row>
    <row r="1054" spans="1:10" x14ac:dyDescent="0.2">
      <c r="A1054" t="s">
        <v>482</v>
      </c>
      <c r="B1054">
        <v>206</v>
      </c>
      <c r="C1054" t="s">
        <v>4201</v>
      </c>
      <c r="D1054" t="s">
        <v>5163</v>
      </c>
      <c r="E1054" t="s">
        <v>5157</v>
      </c>
      <c r="F1054">
        <v>1</v>
      </c>
      <c r="G1054">
        <v>204</v>
      </c>
      <c r="H1054">
        <v>3.3E-73</v>
      </c>
      <c r="I1054" t="s">
        <v>5161</v>
      </c>
      <c r="J1054" t="s">
        <v>5162</v>
      </c>
    </row>
    <row r="1055" spans="1:10" x14ac:dyDescent="0.2">
      <c r="A1055" t="s">
        <v>3342</v>
      </c>
      <c r="B1055">
        <v>619</v>
      </c>
      <c r="C1055" t="s">
        <v>4205</v>
      </c>
      <c r="D1055" t="s">
        <v>5137</v>
      </c>
      <c r="E1055" t="s">
        <v>5138</v>
      </c>
      <c r="F1055">
        <v>557</v>
      </c>
      <c r="G1055">
        <v>613</v>
      </c>
      <c r="H1055">
        <v>1.1000000000000001E-6</v>
      </c>
      <c r="I1055" t="s">
        <v>4214</v>
      </c>
      <c r="J1055" t="s">
        <v>4214</v>
      </c>
    </row>
    <row r="1056" spans="1:10" x14ac:dyDescent="0.2">
      <c r="A1056" t="s">
        <v>2592</v>
      </c>
      <c r="B1056">
        <v>820</v>
      </c>
      <c r="C1056" t="s">
        <v>4196</v>
      </c>
      <c r="D1056" t="s">
        <v>5329</v>
      </c>
      <c r="E1056" t="s">
        <v>5330</v>
      </c>
      <c r="F1056">
        <v>616</v>
      </c>
      <c r="G1056">
        <v>727</v>
      </c>
      <c r="H1056">
        <v>1.9000000000000001E-8</v>
      </c>
      <c r="I1056" t="s">
        <v>5331</v>
      </c>
      <c r="J1056" t="s">
        <v>5332</v>
      </c>
    </row>
    <row r="1057" spans="1:10" x14ac:dyDescent="0.2">
      <c r="A1057" t="s">
        <v>2592</v>
      </c>
      <c r="B1057">
        <v>820</v>
      </c>
      <c r="C1057" t="s">
        <v>4196</v>
      </c>
      <c r="D1057" t="s">
        <v>5329</v>
      </c>
      <c r="E1057" t="s">
        <v>5330</v>
      </c>
      <c r="F1057">
        <v>734</v>
      </c>
      <c r="G1057">
        <v>814</v>
      </c>
      <c r="H1057">
        <v>1.7000000000000001E-19</v>
      </c>
      <c r="I1057" t="s">
        <v>5331</v>
      </c>
      <c r="J1057" t="s">
        <v>5332</v>
      </c>
    </row>
    <row r="1058" spans="1:10" x14ac:dyDescent="0.2">
      <c r="A1058" t="s">
        <v>2592</v>
      </c>
      <c r="B1058">
        <v>820</v>
      </c>
      <c r="C1058" t="s">
        <v>4205</v>
      </c>
      <c r="D1058" t="s">
        <v>5333</v>
      </c>
      <c r="E1058" t="s">
        <v>5334</v>
      </c>
      <c r="F1058">
        <v>632</v>
      </c>
      <c r="G1058">
        <v>817</v>
      </c>
      <c r="H1058">
        <v>8.89E-39</v>
      </c>
      <c r="I1058" t="s">
        <v>5335</v>
      </c>
      <c r="J1058" t="s">
        <v>5336</v>
      </c>
    </row>
    <row r="1059" spans="1:10" x14ac:dyDescent="0.2">
      <c r="A1059" t="s">
        <v>2592</v>
      </c>
      <c r="B1059">
        <v>820</v>
      </c>
      <c r="C1059" t="s">
        <v>4201</v>
      </c>
      <c r="D1059" t="s">
        <v>5337</v>
      </c>
      <c r="E1059" t="s">
        <v>5338</v>
      </c>
      <c r="F1059">
        <v>592</v>
      </c>
      <c r="G1059">
        <v>819</v>
      </c>
      <c r="H1059">
        <v>1.3E-35</v>
      </c>
      <c r="I1059" t="s">
        <v>5335</v>
      </c>
      <c r="J1059" t="s">
        <v>5336</v>
      </c>
    </row>
    <row r="1060" spans="1:10" x14ac:dyDescent="0.2">
      <c r="A1060" t="s">
        <v>251</v>
      </c>
      <c r="B1060">
        <v>137</v>
      </c>
      <c r="C1060" t="s">
        <v>4201</v>
      </c>
      <c r="D1060" t="s">
        <v>5339</v>
      </c>
      <c r="E1060" t="s">
        <v>5340</v>
      </c>
      <c r="F1060">
        <v>6</v>
      </c>
      <c r="G1060">
        <v>137</v>
      </c>
      <c r="H1060">
        <v>5.3999999999999996E-12</v>
      </c>
      <c r="I1060" t="s">
        <v>5341</v>
      </c>
      <c r="J1060" t="s">
        <v>5342</v>
      </c>
    </row>
    <row r="1061" spans="1:10" x14ac:dyDescent="0.2">
      <c r="A1061" t="s">
        <v>251</v>
      </c>
      <c r="B1061">
        <v>137</v>
      </c>
      <c r="C1061" t="s">
        <v>4196</v>
      </c>
      <c r="D1061" t="s">
        <v>5343</v>
      </c>
      <c r="E1061" t="s">
        <v>5340</v>
      </c>
      <c r="F1061">
        <v>26</v>
      </c>
      <c r="G1061">
        <v>130</v>
      </c>
      <c r="H1061">
        <v>1.1999999999999999E-12</v>
      </c>
      <c r="I1061" t="s">
        <v>5344</v>
      </c>
      <c r="J1061" t="s">
        <v>5340</v>
      </c>
    </row>
    <row r="1062" spans="1:10" x14ac:dyDescent="0.2">
      <c r="A1062" t="s">
        <v>538</v>
      </c>
      <c r="B1062">
        <v>203</v>
      </c>
      <c r="C1062" t="s">
        <v>4201</v>
      </c>
      <c r="D1062" t="s">
        <v>5223</v>
      </c>
      <c r="E1062" t="s">
        <v>5224</v>
      </c>
      <c r="F1062">
        <v>41</v>
      </c>
      <c r="G1062">
        <v>203</v>
      </c>
      <c r="H1062">
        <v>1.6000000000000001E-41</v>
      </c>
      <c r="I1062" t="s">
        <v>4214</v>
      </c>
      <c r="J1062" t="s">
        <v>4214</v>
      </c>
    </row>
    <row r="1063" spans="1:10" x14ac:dyDescent="0.2">
      <c r="A1063" t="s">
        <v>538</v>
      </c>
      <c r="B1063">
        <v>203</v>
      </c>
      <c r="C1063" t="s">
        <v>4205</v>
      </c>
      <c r="D1063" t="s">
        <v>5229</v>
      </c>
      <c r="E1063" t="s">
        <v>5230</v>
      </c>
      <c r="F1063">
        <v>45</v>
      </c>
      <c r="G1063">
        <v>199</v>
      </c>
      <c r="H1063">
        <v>1.7100000000000001E-22</v>
      </c>
      <c r="I1063" t="s">
        <v>4214</v>
      </c>
      <c r="J1063" t="s">
        <v>4214</v>
      </c>
    </row>
    <row r="1064" spans="1:10" x14ac:dyDescent="0.2">
      <c r="A1064" t="s">
        <v>538</v>
      </c>
      <c r="B1064">
        <v>203</v>
      </c>
      <c r="C1064" t="s">
        <v>4196</v>
      </c>
      <c r="D1064" t="s">
        <v>5225</v>
      </c>
      <c r="E1064" t="s">
        <v>5226</v>
      </c>
      <c r="F1064">
        <v>47</v>
      </c>
      <c r="G1064">
        <v>201</v>
      </c>
      <c r="H1064">
        <v>1.2E-20</v>
      </c>
      <c r="I1064" t="s">
        <v>5227</v>
      </c>
      <c r="J1064" t="s">
        <v>5228</v>
      </c>
    </row>
    <row r="1065" spans="1:10" x14ac:dyDescent="0.2">
      <c r="A1065" t="s">
        <v>1584</v>
      </c>
      <c r="B1065">
        <v>250</v>
      </c>
      <c r="C1065" t="s">
        <v>4201</v>
      </c>
      <c r="D1065" t="s">
        <v>5345</v>
      </c>
      <c r="E1065" t="s">
        <v>5346</v>
      </c>
      <c r="F1065">
        <v>1</v>
      </c>
      <c r="G1065">
        <v>130</v>
      </c>
      <c r="H1065">
        <v>3.6999999999999998E-24</v>
      </c>
      <c r="I1065" t="s">
        <v>5347</v>
      </c>
      <c r="J1065" t="s">
        <v>5348</v>
      </c>
    </row>
    <row r="1066" spans="1:10" x14ac:dyDescent="0.2">
      <c r="A1066" t="s">
        <v>1584</v>
      </c>
      <c r="B1066">
        <v>250</v>
      </c>
      <c r="C1066" t="s">
        <v>4196</v>
      </c>
      <c r="D1066" t="s">
        <v>5349</v>
      </c>
      <c r="E1066" t="s">
        <v>5350</v>
      </c>
      <c r="F1066">
        <v>13</v>
      </c>
      <c r="G1066">
        <v>129</v>
      </c>
      <c r="H1066">
        <v>3.6000000000000001E-19</v>
      </c>
      <c r="I1066" t="s">
        <v>5351</v>
      </c>
      <c r="J1066" t="s">
        <v>5346</v>
      </c>
    </row>
    <row r="1067" spans="1:10" x14ac:dyDescent="0.2">
      <c r="A1067" t="s">
        <v>1584</v>
      </c>
      <c r="B1067">
        <v>250</v>
      </c>
      <c r="C1067" t="s">
        <v>4205</v>
      </c>
      <c r="D1067" t="s">
        <v>5352</v>
      </c>
      <c r="E1067" t="s">
        <v>5346</v>
      </c>
      <c r="F1067">
        <v>2</v>
      </c>
      <c r="G1067">
        <v>129</v>
      </c>
      <c r="H1067">
        <v>4.3200000000000003E-24</v>
      </c>
      <c r="I1067" t="s">
        <v>5347</v>
      </c>
      <c r="J1067" t="s">
        <v>5348</v>
      </c>
    </row>
    <row r="1068" spans="1:10" x14ac:dyDescent="0.2">
      <c r="A1068" t="s">
        <v>1542</v>
      </c>
      <c r="B1068">
        <v>202</v>
      </c>
      <c r="C1068" t="s">
        <v>4201</v>
      </c>
      <c r="D1068" t="s">
        <v>5353</v>
      </c>
      <c r="E1068" t="s">
        <v>5354</v>
      </c>
      <c r="F1068">
        <v>102</v>
      </c>
      <c r="G1068">
        <v>169</v>
      </c>
      <c r="H1068">
        <v>6.4000000000000005E-17</v>
      </c>
      <c r="I1068" t="s">
        <v>5355</v>
      </c>
      <c r="J1068" t="s">
        <v>5356</v>
      </c>
    </row>
    <row r="1069" spans="1:10" x14ac:dyDescent="0.2">
      <c r="A1069" t="s">
        <v>1542</v>
      </c>
      <c r="B1069">
        <v>202</v>
      </c>
      <c r="C1069" t="s">
        <v>4196</v>
      </c>
      <c r="D1069" t="s">
        <v>5357</v>
      </c>
      <c r="E1069" t="s">
        <v>5358</v>
      </c>
      <c r="F1069">
        <v>108</v>
      </c>
      <c r="G1069">
        <v>158</v>
      </c>
      <c r="H1069">
        <v>2.7000000000000001E-15</v>
      </c>
      <c r="I1069" t="s">
        <v>5359</v>
      </c>
      <c r="J1069" t="s">
        <v>5354</v>
      </c>
    </row>
    <row r="1070" spans="1:10" x14ac:dyDescent="0.2">
      <c r="A1070" t="s">
        <v>1542</v>
      </c>
      <c r="B1070">
        <v>202</v>
      </c>
      <c r="C1070" t="s">
        <v>4205</v>
      </c>
      <c r="D1070" t="s">
        <v>5360</v>
      </c>
      <c r="E1070" t="s">
        <v>5361</v>
      </c>
      <c r="F1070">
        <v>105</v>
      </c>
      <c r="G1070">
        <v>161</v>
      </c>
      <c r="H1070">
        <v>5.9600000000000002E-16</v>
      </c>
      <c r="I1070" t="s">
        <v>5355</v>
      </c>
      <c r="J1070" t="s">
        <v>5356</v>
      </c>
    </row>
    <row r="1071" spans="1:10" x14ac:dyDescent="0.2">
      <c r="A1071" t="s">
        <v>104</v>
      </c>
      <c r="B1071">
        <v>264</v>
      </c>
      <c r="C1071" t="s">
        <v>4201</v>
      </c>
      <c r="D1071" t="s">
        <v>5362</v>
      </c>
      <c r="E1071" t="s">
        <v>4214</v>
      </c>
      <c r="F1071">
        <v>7</v>
      </c>
      <c r="G1071">
        <v>254</v>
      </c>
      <c r="H1071">
        <v>3.8E-6</v>
      </c>
      <c r="I1071" t="s">
        <v>5363</v>
      </c>
      <c r="J1071" t="s">
        <v>5364</v>
      </c>
    </row>
    <row r="1072" spans="1:10" x14ac:dyDescent="0.2">
      <c r="A1072" t="s">
        <v>104</v>
      </c>
      <c r="B1072">
        <v>264</v>
      </c>
      <c r="C1072" t="s">
        <v>4205</v>
      </c>
      <c r="D1072" t="s">
        <v>5365</v>
      </c>
      <c r="E1072" t="s">
        <v>5366</v>
      </c>
      <c r="F1072">
        <v>7</v>
      </c>
      <c r="G1072">
        <v>234</v>
      </c>
      <c r="H1072">
        <v>6.0900000000000003E-9</v>
      </c>
      <c r="I1072" t="s">
        <v>5363</v>
      </c>
      <c r="J1072" t="s">
        <v>5364</v>
      </c>
    </row>
    <row r="1073" spans="1:10" x14ac:dyDescent="0.2">
      <c r="A1073" t="s">
        <v>1956</v>
      </c>
      <c r="B1073">
        <v>822</v>
      </c>
      <c r="C1073" t="s">
        <v>4201</v>
      </c>
      <c r="D1073" t="s">
        <v>4376</v>
      </c>
      <c r="E1073" t="s">
        <v>4377</v>
      </c>
      <c r="F1073">
        <v>537</v>
      </c>
      <c r="G1073">
        <v>768</v>
      </c>
      <c r="H1073">
        <v>1.3999999999999999E-116</v>
      </c>
      <c r="I1073" t="s">
        <v>4214</v>
      </c>
      <c r="J1073" t="s">
        <v>4214</v>
      </c>
    </row>
    <row r="1074" spans="1:10" x14ac:dyDescent="0.2">
      <c r="A1074" t="s">
        <v>1956</v>
      </c>
      <c r="B1074">
        <v>822</v>
      </c>
      <c r="C1074" t="s">
        <v>4205</v>
      </c>
      <c r="D1074" t="s">
        <v>4381</v>
      </c>
      <c r="E1074" t="s">
        <v>4382</v>
      </c>
      <c r="F1074">
        <v>452</v>
      </c>
      <c r="G1074">
        <v>747</v>
      </c>
      <c r="H1074">
        <v>2.9700000000000001E-88</v>
      </c>
      <c r="I1074" t="s">
        <v>4383</v>
      </c>
      <c r="J1074" t="s">
        <v>4384</v>
      </c>
    </row>
    <row r="1075" spans="1:10" x14ac:dyDescent="0.2">
      <c r="A1075" t="s">
        <v>1956</v>
      </c>
      <c r="B1075">
        <v>822</v>
      </c>
      <c r="C1075" t="s">
        <v>4196</v>
      </c>
      <c r="D1075" t="s">
        <v>4378</v>
      </c>
      <c r="E1075" t="s">
        <v>4379</v>
      </c>
      <c r="F1075">
        <v>453</v>
      </c>
      <c r="G1075">
        <v>744</v>
      </c>
      <c r="H1075">
        <v>5.5000000000000003E-68</v>
      </c>
      <c r="I1075" t="s">
        <v>4380</v>
      </c>
      <c r="J1075" t="s">
        <v>4379</v>
      </c>
    </row>
    <row r="1076" spans="1:10" x14ac:dyDescent="0.2">
      <c r="A1076" t="s">
        <v>1956</v>
      </c>
      <c r="B1076">
        <v>822</v>
      </c>
      <c r="C1076" t="s">
        <v>4201</v>
      </c>
      <c r="D1076" t="s">
        <v>5367</v>
      </c>
      <c r="E1076" t="s">
        <v>5368</v>
      </c>
      <c r="F1076">
        <v>452</v>
      </c>
      <c r="G1076">
        <v>774</v>
      </c>
      <c r="H1076">
        <v>1.3999999999999999E-116</v>
      </c>
      <c r="I1076" t="s">
        <v>4214</v>
      </c>
      <c r="J1076" t="s">
        <v>4214</v>
      </c>
    </row>
    <row r="1077" spans="1:10" x14ac:dyDescent="0.2">
      <c r="A1077" t="s">
        <v>2064</v>
      </c>
      <c r="B1077">
        <v>285</v>
      </c>
      <c r="C1077" t="s">
        <v>4201</v>
      </c>
      <c r="D1077" t="s">
        <v>4235</v>
      </c>
      <c r="E1077" t="s">
        <v>4236</v>
      </c>
      <c r="F1077">
        <v>95</v>
      </c>
      <c r="G1077">
        <v>281</v>
      </c>
      <c r="H1077">
        <v>1.4000000000000001E-16</v>
      </c>
      <c r="I1077" t="s">
        <v>4237</v>
      </c>
      <c r="J1077" t="s">
        <v>4238</v>
      </c>
    </row>
    <row r="1078" spans="1:10" x14ac:dyDescent="0.2">
      <c r="A1078" t="s">
        <v>2064</v>
      </c>
      <c r="B1078">
        <v>285</v>
      </c>
      <c r="C1078" t="s">
        <v>4196</v>
      </c>
      <c r="D1078" t="s">
        <v>4241</v>
      </c>
      <c r="E1078" t="s">
        <v>4242</v>
      </c>
      <c r="F1078">
        <v>164</v>
      </c>
      <c r="G1078">
        <v>278</v>
      </c>
      <c r="H1078">
        <v>9.3999999999999995E-12</v>
      </c>
      <c r="I1078" t="s">
        <v>4243</v>
      </c>
      <c r="J1078" t="s">
        <v>4244</v>
      </c>
    </row>
    <row r="1079" spans="1:10" x14ac:dyDescent="0.2">
      <c r="A1079" t="s">
        <v>2064</v>
      </c>
      <c r="B1079">
        <v>285</v>
      </c>
      <c r="C1079" t="s">
        <v>4205</v>
      </c>
      <c r="D1079" t="s">
        <v>4239</v>
      </c>
      <c r="E1079" t="s">
        <v>4240</v>
      </c>
      <c r="F1079">
        <v>162</v>
      </c>
      <c r="G1079">
        <v>279</v>
      </c>
      <c r="H1079">
        <v>8.76E-14</v>
      </c>
      <c r="I1079" t="s">
        <v>4237</v>
      </c>
      <c r="J1079" t="s">
        <v>4238</v>
      </c>
    </row>
    <row r="1080" spans="1:10" x14ac:dyDescent="0.2">
      <c r="A1080" t="s">
        <v>5369</v>
      </c>
      <c r="B1080">
        <v>757</v>
      </c>
      <c r="C1080" t="s">
        <v>4205</v>
      </c>
      <c r="D1080" t="s">
        <v>5231</v>
      </c>
      <c r="E1080" t="s">
        <v>5232</v>
      </c>
      <c r="F1080">
        <v>27</v>
      </c>
      <c r="G1080">
        <v>75</v>
      </c>
      <c r="H1080">
        <v>5.49E-5</v>
      </c>
      <c r="I1080" t="s">
        <v>4214</v>
      </c>
      <c r="J1080" t="s">
        <v>4214</v>
      </c>
    </row>
    <row r="1081" spans="1:10" x14ac:dyDescent="0.2">
      <c r="A1081" t="s">
        <v>167</v>
      </c>
      <c r="B1081">
        <v>301</v>
      </c>
      <c r="C1081" t="s">
        <v>4196</v>
      </c>
      <c r="D1081" t="s">
        <v>4685</v>
      </c>
      <c r="E1081" t="s">
        <v>4686</v>
      </c>
      <c r="F1081">
        <v>4</v>
      </c>
      <c r="G1081">
        <v>217</v>
      </c>
      <c r="H1081">
        <v>7.6999999999999999E-16</v>
      </c>
      <c r="I1081" t="s">
        <v>4687</v>
      </c>
      <c r="J1081" t="s">
        <v>4686</v>
      </c>
    </row>
    <row r="1082" spans="1:10" x14ac:dyDescent="0.2">
      <c r="A1082" t="s">
        <v>167</v>
      </c>
      <c r="B1082">
        <v>301</v>
      </c>
      <c r="C1082" t="s">
        <v>4205</v>
      </c>
      <c r="D1082" t="s">
        <v>4688</v>
      </c>
      <c r="E1082" t="s">
        <v>4684</v>
      </c>
      <c r="F1082">
        <v>19</v>
      </c>
      <c r="G1082">
        <v>288</v>
      </c>
      <c r="H1082">
        <v>1.24E-29</v>
      </c>
      <c r="I1082" t="s">
        <v>4683</v>
      </c>
      <c r="J1082" t="s">
        <v>4684</v>
      </c>
    </row>
    <row r="1083" spans="1:10" x14ac:dyDescent="0.2">
      <c r="A1083" t="s">
        <v>167</v>
      </c>
      <c r="B1083">
        <v>301</v>
      </c>
      <c r="C1083" t="s">
        <v>4201</v>
      </c>
      <c r="D1083" t="s">
        <v>4682</v>
      </c>
      <c r="E1083" t="s">
        <v>4214</v>
      </c>
      <c r="F1083">
        <v>1</v>
      </c>
      <c r="G1083">
        <v>289</v>
      </c>
      <c r="H1083">
        <v>7.4000000000000004E-79</v>
      </c>
      <c r="I1083" t="s">
        <v>4683</v>
      </c>
      <c r="J1083" t="s">
        <v>4684</v>
      </c>
    </row>
    <row r="1084" spans="1:10" x14ac:dyDescent="0.2">
      <c r="A1084" t="s">
        <v>664</v>
      </c>
      <c r="B1084">
        <v>452</v>
      </c>
      <c r="C1084" t="s">
        <v>4205</v>
      </c>
      <c r="D1084" t="s">
        <v>5370</v>
      </c>
      <c r="E1084" t="s">
        <v>5371</v>
      </c>
      <c r="F1084">
        <v>55</v>
      </c>
      <c r="G1084">
        <v>408</v>
      </c>
      <c r="H1084">
        <v>5.3399999999999998E-121</v>
      </c>
      <c r="I1084" t="s">
        <v>5372</v>
      </c>
      <c r="J1084" t="s">
        <v>5373</v>
      </c>
    </row>
    <row r="1085" spans="1:10" x14ac:dyDescent="0.2">
      <c r="A1085" t="s">
        <v>664</v>
      </c>
      <c r="B1085">
        <v>452</v>
      </c>
      <c r="C1085" t="s">
        <v>4201</v>
      </c>
      <c r="D1085" t="s">
        <v>5374</v>
      </c>
      <c r="E1085" t="s">
        <v>4214</v>
      </c>
      <c r="F1085">
        <v>49</v>
      </c>
      <c r="G1085">
        <v>155</v>
      </c>
      <c r="H1085">
        <v>1.4000000000000001E-37</v>
      </c>
      <c r="I1085" t="s">
        <v>5375</v>
      </c>
      <c r="J1085" t="s">
        <v>5376</v>
      </c>
    </row>
    <row r="1086" spans="1:10" x14ac:dyDescent="0.2">
      <c r="A1086" t="s">
        <v>664</v>
      </c>
      <c r="B1086">
        <v>452</v>
      </c>
      <c r="C1086" t="s">
        <v>4196</v>
      </c>
      <c r="D1086" t="s">
        <v>5377</v>
      </c>
      <c r="E1086" t="s">
        <v>5378</v>
      </c>
      <c r="F1086">
        <v>55</v>
      </c>
      <c r="G1086">
        <v>349</v>
      </c>
      <c r="H1086">
        <v>1.6999999999999999E-72</v>
      </c>
      <c r="I1086" t="s">
        <v>5379</v>
      </c>
      <c r="J1086" t="s">
        <v>5380</v>
      </c>
    </row>
    <row r="1087" spans="1:10" x14ac:dyDescent="0.2">
      <c r="A1087" t="s">
        <v>664</v>
      </c>
      <c r="B1087">
        <v>452</v>
      </c>
      <c r="C1087" t="s">
        <v>4201</v>
      </c>
      <c r="D1087" t="s">
        <v>5381</v>
      </c>
      <c r="E1087" t="s">
        <v>5382</v>
      </c>
      <c r="F1087">
        <v>156</v>
      </c>
      <c r="G1087">
        <v>420</v>
      </c>
      <c r="H1087">
        <v>8.7999999999999992E-96</v>
      </c>
      <c r="I1087" t="s">
        <v>4214</v>
      </c>
      <c r="J1087" t="s">
        <v>4214</v>
      </c>
    </row>
    <row r="1088" spans="1:10" x14ac:dyDescent="0.2">
      <c r="A1088" t="s">
        <v>1322</v>
      </c>
      <c r="B1088">
        <v>366</v>
      </c>
      <c r="C1088" t="s">
        <v>4205</v>
      </c>
      <c r="D1088" t="s">
        <v>4645</v>
      </c>
      <c r="E1088" t="s">
        <v>4646</v>
      </c>
      <c r="F1088">
        <v>25</v>
      </c>
      <c r="G1088">
        <v>216</v>
      </c>
      <c r="H1088">
        <v>6.2399999999999997E-13</v>
      </c>
      <c r="I1088" t="s">
        <v>4643</v>
      </c>
      <c r="J1088" t="s">
        <v>4644</v>
      </c>
    </row>
    <row r="1089" spans="1:10" x14ac:dyDescent="0.2">
      <c r="A1089" t="s">
        <v>1322</v>
      </c>
      <c r="B1089">
        <v>366</v>
      </c>
      <c r="C1089" t="s">
        <v>4196</v>
      </c>
      <c r="D1089" t="s">
        <v>5219</v>
      </c>
      <c r="E1089" t="s">
        <v>5220</v>
      </c>
      <c r="F1089">
        <v>33</v>
      </c>
      <c r="G1089">
        <v>144</v>
      </c>
      <c r="H1089">
        <v>5.2E-7</v>
      </c>
      <c r="I1089" t="s">
        <v>5221</v>
      </c>
      <c r="J1089" t="s">
        <v>5222</v>
      </c>
    </row>
    <row r="1090" spans="1:10" x14ac:dyDescent="0.2">
      <c r="A1090" t="s">
        <v>1322</v>
      </c>
      <c r="B1090">
        <v>366</v>
      </c>
      <c r="C1090" t="s">
        <v>4201</v>
      </c>
      <c r="D1090" t="s">
        <v>4642</v>
      </c>
      <c r="E1090" t="s">
        <v>4214</v>
      </c>
      <c r="F1090">
        <v>14</v>
      </c>
      <c r="G1090">
        <v>233</v>
      </c>
      <c r="H1090">
        <v>1.2E-15</v>
      </c>
      <c r="I1090" t="s">
        <v>4643</v>
      </c>
      <c r="J1090" t="s">
        <v>4644</v>
      </c>
    </row>
    <row r="1091" spans="1:10" x14ac:dyDescent="0.2">
      <c r="A1091" t="s">
        <v>1203</v>
      </c>
      <c r="B1091">
        <v>423</v>
      </c>
      <c r="C1091" t="s">
        <v>4196</v>
      </c>
      <c r="D1091" t="s">
        <v>5383</v>
      </c>
      <c r="E1091" t="s">
        <v>5384</v>
      </c>
      <c r="F1091">
        <v>370</v>
      </c>
      <c r="G1091">
        <v>408</v>
      </c>
      <c r="H1091">
        <v>1.2999999999999999E-4</v>
      </c>
      <c r="I1091" t="s">
        <v>5385</v>
      </c>
      <c r="J1091" t="s">
        <v>5386</v>
      </c>
    </row>
    <row r="1092" spans="1:10" x14ac:dyDescent="0.2">
      <c r="A1092" t="s">
        <v>1203</v>
      </c>
      <c r="B1092">
        <v>423</v>
      </c>
      <c r="C1092" t="s">
        <v>4201</v>
      </c>
      <c r="D1092" t="s">
        <v>5367</v>
      </c>
      <c r="E1092" t="s">
        <v>5368</v>
      </c>
      <c r="F1092">
        <v>55</v>
      </c>
      <c r="G1092">
        <v>381</v>
      </c>
      <c r="H1092">
        <v>1.7E-107</v>
      </c>
      <c r="I1092" t="s">
        <v>4214</v>
      </c>
      <c r="J1092" t="s">
        <v>4214</v>
      </c>
    </row>
    <row r="1093" spans="1:10" x14ac:dyDescent="0.2">
      <c r="A1093" t="s">
        <v>1203</v>
      </c>
      <c r="B1093">
        <v>423</v>
      </c>
      <c r="C1093" t="s">
        <v>4196</v>
      </c>
      <c r="D1093" t="s">
        <v>4378</v>
      </c>
      <c r="E1093" t="s">
        <v>4379</v>
      </c>
      <c r="F1093">
        <v>58</v>
      </c>
      <c r="G1093">
        <v>349</v>
      </c>
      <c r="H1093">
        <v>5.2000000000000003E-63</v>
      </c>
      <c r="I1093" t="s">
        <v>4380</v>
      </c>
      <c r="J1093" t="s">
        <v>4379</v>
      </c>
    </row>
    <row r="1094" spans="1:10" x14ac:dyDescent="0.2">
      <c r="A1094" t="s">
        <v>1203</v>
      </c>
      <c r="B1094">
        <v>423</v>
      </c>
      <c r="C1094" t="s">
        <v>4201</v>
      </c>
      <c r="D1094" t="s">
        <v>4376</v>
      </c>
      <c r="E1094" t="s">
        <v>4377</v>
      </c>
      <c r="F1094">
        <v>141</v>
      </c>
      <c r="G1094">
        <v>369</v>
      </c>
      <c r="H1094">
        <v>1.7E-107</v>
      </c>
      <c r="I1094" t="s">
        <v>4214</v>
      </c>
      <c r="J1094" t="s">
        <v>4214</v>
      </c>
    </row>
    <row r="1095" spans="1:10" x14ac:dyDescent="0.2">
      <c r="A1095" t="s">
        <v>1203</v>
      </c>
      <c r="B1095">
        <v>423</v>
      </c>
      <c r="C1095" t="s">
        <v>4205</v>
      </c>
      <c r="D1095" t="s">
        <v>4381</v>
      </c>
      <c r="E1095" t="s">
        <v>4382</v>
      </c>
      <c r="F1095">
        <v>54</v>
      </c>
      <c r="G1095">
        <v>392</v>
      </c>
      <c r="H1095">
        <v>6.4700000000000003E-87</v>
      </c>
      <c r="I1095" t="s">
        <v>4383</v>
      </c>
      <c r="J1095" t="s">
        <v>4384</v>
      </c>
    </row>
    <row r="1096" spans="1:10" x14ac:dyDescent="0.2">
      <c r="A1096" t="s">
        <v>1626</v>
      </c>
      <c r="B1096">
        <v>634</v>
      </c>
      <c r="C1096" t="s">
        <v>4201</v>
      </c>
      <c r="D1096" t="s">
        <v>5106</v>
      </c>
      <c r="E1096" t="s">
        <v>4214</v>
      </c>
      <c r="F1096">
        <v>485</v>
      </c>
      <c r="G1096">
        <v>625</v>
      </c>
      <c r="H1096">
        <v>3.4999999999999999E-6</v>
      </c>
      <c r="I1096" t="s">
        <v>5107</v>
      </c>
      <c r="J1096" t="s">
        <v>5108</v>
      </c>
    </row>
    <row r="1097" spans="1:10" x14ac:dyDescent="0.2">
      <c r="A1097" t="s">
        <v>1626</v>
      </c>
      <c r="B1097">
        <v>634</v>
      </c>
      <c r="C1097" t="s">
        <v>4205</v>
      </c>
      <c r="D1097" t="s">
        <v>5109</v>
      </c>
      <c r="E1097" t="s">
        <v>5103</v>
      </c>
      <c r="F1097">
        <v>460</v>
      </c>
      <c r="G1097">
        <v>577</v>
      </c>
      <c r="H1097">
        <v>7.96E-6</v>
      </c>
      <c r="I1097" t="s">
        <v>5107</v>
      </c>
      <c r="J1097" t="s">
        <v>5108</v>
      </c>
    </row>
    <row r="1098" spans="1:10" x14ac:dyDescent="0.2">
      <c r="A1098" t="s">
        <v>594</v>
      </c>
      <c r="B1098">
        <v>488</v>
      </c>
      <c r="C1098" t="s">
        <v>4205</v>
      </c>
      <c r="D1098" t="s">
        <v>5387</v>
      </c>
      <c r="E1098" t="s">
        <v>5388</v>
      </c>
      <c r="F1098">
        <v>19</v>
      </c>
      <c r="G1098">
        <v>377</v>
      </c>
      <c r="H1098">
        <v>2.7499999999999998E-10</v>
      </c>
      <c r="I1098" t="s">
        <v>5389</v>
      </c>
      <c r="J1098" t="s">
        <v>5390</v>
      </c>
    </row>
    <row r="1099" spans="1:10" x14ac:dyDescent="0.2">
      <c r="A1099" t="s">
        <v>594</v>
      </c>
      <c r="B1099">
        <v>488</v>
      </c>
      <c r="C1099" t="s">
        <v>4196</v>
      </c>
      <c r="D1099" t="s">
        <v>5391</v>
      </c>
      <c r="E1099" t="s">
        <v>5392</v>
      </c>
      <c r="F1099">
        <v>25</v>
      </c>
      <c r="G1099">
        <v>294</v>
      </c>
      <c r="H1099">
        <v>2.7E-10</v>
      </c>
      <c r="I1099" t="s">
        <v>5393</v>
      </c>
      <c r="J1099" t="s">
        <v>5394</v>
      </c>
    </row>
    <row r="1100" spans="1:10" x14ac:dyDescent="0.2">
      <c r="A1100" t="s">
        <v>594</v>
      </c>
      <c r="B1100">
        <v>488</v>
      </c>
      <c r="C1100" t="s">
        <v>4201</v>
      </c>
      <c r="D1100" t="s">
        <v>4699</v>
      </c>
      <c r="E1100" t="s">
        <v>4214</v>
      </c>
      <c r="F1100">
        <v>13</v>
      </c>
      <c r="G1100">
        <v>438</v>
      </c>
      <c r="H1100">
        <v>9.9000000000000004E-54</v>
      </c>
      <c r="I1100" t="s">
        <v>4700</v>
      </c>
      <c r="J1100" t="s">
        <v>4701</v>
      </c>
    </row>
    <row r="1101" spans="1:10" x14ac:dyDescent="0.2">
      <c r="A1101" t="s">
        <v>5395</v>
      </c>
      <c r="B1101">
        <v>415</v>
      </c>
      <c r="C1101" t="s">
        <v>4196</v>
      </c>
      <c r="D1101" t="s">
        <v>5396</v>
      </c>
      <c r="E1101" t="s">
        <v>5397</v>
      </c>
      <c r="F1101">
        <v>126</v>
      </c>
      <c r="G1101">
        <v>160</v>
      </c>
      <c r="H1101">
        <v>4.4999999999999999E-8</v>
      </c>
      <c r="I1101" t="s">
        <v>5398</v>
      </c>
      <c r="J1101" t="s">
        <v>5397</v>
      </c>
    </row>
    <row r="1102" spans="1:10" x14ac:dyDescent="0.2">
      <c r="A1102" t="s">
        <v>5395</v>
      </c>
      <c r="B1102">
        <v>415</v>
      </c>
      <c r="C1102" t="s">
        <v>4196</v>
      </c>
      <c r="D1102" t="s">
        <v>5396</v>
      </c>
      <c r="E1102" t="s">
        <v>5397</v>
      </c>
      <c r="F1102">
        <v>78</v>
      </c>
      <c r="G1102">
        <v>112</v>
      </c>
      <c r="H1102">
        <v>4.4999999999999998E-7</v>
      </c>
      <c r="I1102" t="s">
        <v>5398</v>
      </c>
      <c r="J1102" t="s">
        <v>5397</v>
      </c>
    </row>
    <row r="1103" spans="1:10" x14ac:dyDescent="0.2">
      <c r="A1103" t="s">
        <v>5395</v>
      </c>
      <c r="B1103">
        <v>415</v>
      </c>
      <c r="C1103" t="s">
        <v>4196</v>
      </c>
      <c r="D1103" t="s">
        <v>5396</v>
      </c>
      <c r="E1103" t="s">
        <v>5397</v>
      </c>
      <c r="F1103">
        <v>381</v>
      </c>
      <c r="G1103">
        <v>414</v>
      </c>
      <c r="H1103">
        <v>1.9999999999999999E-7</v>
      </c>
      <c r="I1103" t="s">
        <v>5398</v>
      </c>
      <c r="J1103" t="s">
        <v>5397</v>
      </c>
    </row>
    <row r="1104" spans="1:10" x14ac:dyDescent="0.2">
      <c r="A1104" t="s">
        <v>5395</v>
      </c>
      <c r="B1104">
        <v>415</v>
      </c>
      <c r="C1104" t="s">
        <v>4196</v>
      </c>
      <c r="D1104" t="s">
        <v>5396</v>
      </c>
      <c r="E1104" t="s">
        <v>5397</v>
      </c>
      <c r="F1104">
        <v>321</v>
      </c>
      <c r="G1104">
        <v>356</v>
      </c>
      <c r="H1104">
        <v>3.8000000000000001E-9</v>
      </c>
      <c r="I1104" t="s">
        <v>5398</v>
      </c>
      <c r="J1104" t="s">
        <v>5397</v>
      </c>
    </row>
    <row r="1105" spans="1:10" x14ac:dyDescent="0.2">
      <c r="A1105" t="s">
        <v>5395</v>
      </c>
      <c r="B1105">
        <v>415</v>
      </c>
      <c r="C1105" t="s">
        <v>4196</v>
      </c>
      <c r="D1105" t="s">
        <v>5396</v>
      </c>
      <c r="E1105" t="s">
        <v>5397</v>
      </c>
      <c r="F1105">
        <v>349</v>
      </c>
      <c r="G1105">
        <v>384</v>
      </c>
      <c r="H1105">
        <v>3.9999999999999998E-7</v>
      </c>
      <c r="I1105" t="s">
        <v>5398</v>
      </c>
      <c r="J1105" t="s">
        <v>5397</v>
      </c>
    </row>
    <row r="1106" spans="1:10" x14ac:dyDescent="0.2">
      <c r="A1106" t="s">
        <v>5395</v>
      </c>
      <c r="B1106">
        <v>415</v>
      </c>
      <c r="C1106" t="s">
        <v>4196</v>
      </c>
      <c r="D1106" t="s">
        <v>5396</v>
      </c>
      <c r="E1106" t="s">
        <v>5397</v>
      </c>
      <c r="F1106">
        <v>138</v>
      </c>
      <c r="G1106">
        <v>172</v>
      </c>
      <c r="H1106">
        <v>1.1999999999999999E-6</v>
      </c>
      <c r="I1106" t="s">
        <v>5398</v>
      </c>
      <c r="J1106" t="s">
        <v>5397</v>
      </c>
    </row>
    <row r="1107" spans="1:10" x14ac:dyDescent="0.2">
      <c r="A1107" t="s">
        <v>2796</v>
      </c>
      <c r="B1107">
        <v>704</v>
      </c>
      <c r="C1107" t="s">
        <v>4201</v>
      </c>
      <c r="D1107" t="s">
        <v>5133</v>
      </c>
      <c r="E1107" t="s">
        <v>5134</v>
      </c>
      <c r="F1107">
        <v>595</v>
      </c>
      <c r="G1107">
        <v>675</v>
      </c>
      <c r="H1107">
        <v>2.1999999999999999E-12</v>
      </c>
      <c r="I1107" t="s">
        <v>5135</v>
      </c>
      <c r="J1107" t="s">
        <v>5136</v>
      </c>
    </row>
    <row r="1108" spans="1:10" x14ac:dyDescent="0.2">
      <c r="A1108" t="s">
        <v>2796</v>
      </c>
      <c r="B1108">
        <v>704</v>
      </c>
      <c r="C1108" t="s">
        <v>4205</v>
      </c>
      <c r="D1108" t="s">
        <v>5137</v>
      </c>
      <c r="E1108" t="s">
        <v>5138</v>
      </c>
      <c r="F1108">
        <v>607</v>
      </c>
      <c r="G1108">
        <v>671</v>
      </c>
      <c r="H1108">
        <v>9.3400000000000006E-13</v>
      </c>
      <c r="I1108" t="s">
        <v>4214</v>
      </c>
      <c r="J1108" t="s">
        <v>4214</v>
      </c>
    </row>
    <row r="1109" spans="1:10" x14ac:dyDescent="0.2">
      <c r="A1109" t="s">
        <v>2796</v>
      </c>
      <c r="B1109">
        <v>704</v>
      </c>
      <c r="C1109" t="s">
        <v>4196</v>
      </c>
      <c r="D1109" t="s">
        <v>5181</v>
      </c>
      <c r="E1109" t="s">
        <v>5182</v>
      </c>
      <c r="F1109">
        <v>635</v>
      </c>
      <c r="G1109">
        <v>664</v>
      </c>
      <c r="H1109">
        <v>1.6999999999999999E-7</v>
      </c>
      <c r="I1109" t="s">
        <v>4214</v>
      </c>
      <c r="J1109" t="s">
        <v>4214</v>
      </c>
    </row>
    <row r="1110" spans="1:10" x14ac:dyDescent="0.2">
      <c r="A1110" t="s">
        <v>1728</v>
      </c>
      <c r="B1110">
        <v>515</v>
      </c>
      <c r="C1110" t="s">
        <v>4201</v>
      </c>
      <c r="D1110" t="s">
        <v>5106</v>
      </c>
      <c r="E1110" t="s">
        <v>4214</v>
      </c>
      <c r="F1110">
        <v>122</v>
      </c>
      <c r="G1110">
        <v>308</v>
      </c>
      <c r="H1110">
        <v>1.2E-29</v>
      </c>
      <c r="I1110" t="s">
        <v>5107</v>
      </c>
      <c r="J1110" t="s">
        <v>5108</v>
      </c>
    </row>
    <row r="1111" spans="1:10" x14ac:dyDescent="0.2">
      <c r="A1111" t="s">
        <v>1728</v>
      </c>
      <c r="B1111">
        <v>515</v>
      </c>
      <c r="C1111" t="s">
        <v>4205</v>
      </c>
      <c r="D1111" t="s">
        <v>5109</v>
      </c>
      <c r="E1111" t="s">
        <v>5103</v>
      </c>
      <c r="F1111">
        <v>130</v>
      </c>
      <c r="G1111">
        <v>433</v>
      </c>
      <c r="H1111">
        <v>7.1999999999999996E-50</v>
      </c>
      <c r="I1111" t="s">
        <v>5107</v>
      </c>
      <c r="J1111" t="s">
        <v>5108</v>
      </c>
    </row>
    <row r="1112" spans="1:10" x14ac:dyDescent="0.2">
      <c r="A1112" t="s">
        <v>1728</v>
      </c>
      <c r="B1112">
        <v>515</v>
      </c>
      <c r="C1112" t="s">
        <v>4201</v>
      </c>
      <c r="D1112" t="s">
        <v>5106</v>
      </c>
      <c r="E1112" t="s">
        <v>4214</v>
      </c>
      <c r="F1112">
        <v>309</v>
      </c>
      <c r="G1112">
        <v>442</v>
      </c>
      <c r="H1112">
        <v>4.8999999999999998E-27</v>
      </c>
      <c r="I1112" t="s">
        <v>5107</v>
      </c>
      <c r="J1112" t="s">
        <v>5108</v>
      </c>
    </row>
    <row r="1113" spans="1:10" x14ac:dyDescent="0.2">
      <c r="A1113" t="s">
        <v>1728</v>
      </c>
      <c r="B1113">
        <v>515</v>
      </c>
      <c r="C1113" t="s">
        <v>4196</v>
      </c>
      <c r="D1113" t="s">
        <v>5110</v>
      </c>
      <c r="E1113" t="s">
        <v>5111</v>
      </c>
      <c r="F1113">
        <v>351</v>
      </c>
      <c r="G1113">
        <v>432</v>
      </c>
      <c r="H1113">
        <v>5.5999999999999999E-8</v>
      </c>
      <c r="I1113" t="s">
        <v>5104</v>
      </c>
      <c r="J1113" t="s">
        <v>5103</v>
      </c>
    </row>
    <row r="1114" spans="1:10" x14ac:dyDescent="0.2">
      <c r="A1114" t="s">
        <v>1728</v>
      </c>
      <c r="B1114">
        <v>515</v>
      </c>
      <c r="C1114" t="s">
        <v>4196</v>
      </c>
      <c r="D1114" t="s">
        <v>5110</v>
      </c>
      <c r="E1114" t="s">
        <v>5111</v>
      </c>
      <c r="F1114">
        <v>142</v>
      </c>
      <c r="G1114">
        <v>231</v>
      </c>
      <c r="H1114">
        <v>2E-14</v>
      </c>
      <c r="I1114" t="s">
        <v>5104</v>
      </c>
      <c r="J1114" t="s">
        <v>5103</v>
      </c>
    </row>
    <row r="1115" spans="1:10" x14ac:dyDescent="0.2">
      <c r="A1115" t="s">
        <v>272</v>
      </c>
      <c r="B1115">
        <v>97</v>
      </c>
      <c r="C1115" t="s">
        <v>4205</v>
      </c>
      <c r="D1115" t="s">
        <v>5399</v>
      </c>
      <c r="E1115" t="s">
        <v>5400</v>
      </c>
      <c r="F1115">
        <v>11</v>
      </c>
      <c r="G1115">
        <v>94</v>
      </c>
      <c r="H1115">
        <v>2.0699999999999999E-23</v>
      </c>
      <c r="I1115" t="s">
        <v>5401</v>
      </c>
      <c r="J1115" t="s">
        <v>5402</v>
      </c>
    </row>
    <row r="1116" spans="1:10" x14ac:dyDescent="0.2">
      <c r="A1116" t="s">
        <v>272</v>
      </c>
      <c r="B1116">
        <v>97</v>
      </c>
      <c r="C1116" t="s">
        <v>4196</v>
      </c>
      <c r="D1116" t="s">
        <v>5403</v>
      </c>
      <c r="E1116" t="s">
        <v>5404</v>
      </c>
      <c r="F1116">
        <v>21</v>
      </c>
      <c r="G1116">
        <v>92</v>
      </c>
      <c r="H1116">
        <v>2.9E-19</v>
      </c>
      <c r="I1116" t="s">
        <v>5405</v>
      </c>
      <c r="J1116" t="s">
        <v>5406</v>
      </c>
    </row>
    <row r="1117" spans="1:10" x14ac:dyDescent="0.2">
      <c r="A1117" t="s">
        <v>272</v>
      </c>
      <c r="B1117">
        <v>97</v>
      </c>
      <c r="C1117" t="s">
        <v>4201</v>
      </c>
      <c r="D1117" t="s">
        <v>5407</v>
      </c>
      <c r="E1117" t="s">
        <v>4214</v>
      </c>
      <c r="F1117">
        <v>6</v>
      </c>
      <c r="G1117">
        <v>97</v>
      </c>
      <c r="H1117">
        <v>2.4999999999999999E-37</v>
      </c>
      <c r="I1117" t="s">
        <v>4214</v>
      </c>
      <c r="J1117" t="s">
        <v>4214</v>
      </c>
    </row>
    <row r="1118" spans="1:10" x14ac:dyDescent="0.2">
      <c r="A1118" t="s">
        <v>1021</v>
      </c>
      <c r="B1118">
        <v>434</v>
      </c>
      <c r="C1118" t="s">
        <v>4201</v>
      </c>
      <c r="D1118" t="s">
        <v>5408</v>
      </c>
      <c r="E1118" t="s">
        <v>5409</v>
      </c>
      <c r="F1118">
        <v>1</v>
      </c>
      <c r="G1118">
        <v>196</v>
      </c>
      <c r="H1118">
        <v>1.7999999999999999E-8</v>
      </c>
      <c r="I1118" t="s">
        <v>5410</v>
      </c>
      <c r="J1118" t="s">
        <v>5411</v>
      </c>
    </row>
    <row r="1119" spans="1:10" x14ac:dyDescent="0.2">
      <c r="A1119" t="s">
        <v>1021</v>
      </c>
      <c r="B1119">
        <v>434</v>
      </c>
      <c r="C1119" t="s">
        <v>4205</v>
      </c>
      <c r="D1119" t="s">
        <v>5412</v>
      </c>
      <c r="E1119" t="s">
        <v>5413</v>
      </c>
      <c r="F1119">
        <v>12</v>
      </c>
      <c r="G1119">
        <v>191</v>
      </c>
      <c r="H1119">
        <v>1.2E-8</v>
      </c>
      <c r="I1119" t="s">
        <v>5410</v>
      </c>
      <c r="J1119" t="s">
        <v>5411</v>
      </c>
    </row>
    <row r="1120" spans="1:10" x14ac:dyDescent="0.2">
      <c r="A1120" t="s">
        <v>447</v>
      </c>
      <c r="B1120">
        <v>496</v>
      </c>
      <c r="C1120" t="s">
        <v>4196</v>
      </c>
      <c r="D1120" t="s">
        <v>4692</v>
      </c>
      <c r="E1120" t="s">
        <v>4693</v>
      </c>
      <c r="F1120">
        <v>144</v>
      </c>
      <c r="G1120">
        <v>322</v>
      </c>
      <c r="H1120">
        <v>9.6999999999999998E-16</v>
      </c>
      <c r="I1120" t="s">
        <v>4214</v>
      </c>
      <c r="J1120" t="s">
        <v>4214</v>
      </c>
    </row>
    <row r="1121" spans="1:10" x14ac:dyDescent="0.2">
      <c r="A1121" t="s">
        <v>447</v>
      </c>
      <c r="B1121">
        <v>496</v>
      </c>
      <c r="C1121" t="s">
        <v>4201</v>
      </c>
      <c r="D1121" t="s">
        <v>4262</v>
      </c>
      <c r="E1121" t="s">
        <v>4263</v>
      </c>
      <c r="F1121">
        <v>5</v>
      </c>
      <c r="G1121">
        <v>106</v>
      </c>
      <c r="H1121">
        <v>2.3999999999999999E-12</v>
      </c>
      <c r="I1121" t="s">
        <v>4214</v>
      </c>
      <c r="J1121" t="s">
        <v>4214</v>
      </c>
    </row>
    <row r="1122" spans="1:10" x14ac:dyDescent="0.2">
      <c r="A1122" t="s">
        <v>447</v>
      </c>
      <c r="B1122">
        <v>496</v>
      </c>
      <c r="C1122" t="s">
        <v>4205</v>
      </c>
      <c r="D1122" t="s">
        <v>4258</v>
      </c>
      <c r="E1122" t="s">
        <v>4259</v>
      </c>
      <c r="F1122">
        <v>9</v>
      </c>
      <c r="G1122">
        <v>110</v>
      </c>
      <c r="H1122">
        <v>5.1099999999999998E-14</v>
      </c>
      <c r="I1122" t="s">
        <v>4260</v>
      </c>
      <c r="J1122" t="s">
        <v>4261</v>
      </c>
    </row>
    <row r="1123" spans="1:10" x14ac:dyDescent="0.2">
      <c r="A1123" t="s">
        <v>447</v>
      </c>
      <c r="B1123">
        <v>496</v>
      </c>
      <c r="C1123" t="s">
        <v>4201</v>
      </c>
      <c r="D1123" t="s">
        <v>4262</v>
      </c>
      <c r="E1123" t="s">
        <v>4263</v>
      </c>
      <c r="F1123">
        <v>334</v>
      </c>
      <c r="G1123">
        <v>464</v>
      </c>
      <c r="H1123">
        <v>1.7999999999999999E-16</v>
      </c>
      <c r="I1123" t="s">
        <v>4214</v>
      </c>
      <c r="J1123" t="s">
        <v>4214</v>
      </c>
    </row>
    <row r="1124" spans="1:10" x14ac:dyDescent="0.2">
      <c r="A1124" t="s">
        <v>447</v>
      </c>
      <c r="B1124">
        <v>496</v>
      </c>
      <c r="C1124" t="s">
        <v>4205</v>
      </c>
      <c r="D1124" t="s">
        <v>4258</v>
      </c>
      <c r="E1124" t="s">
        <v>4259</v>
      </c>
      <c r="F1124">
        <v>343</v>
      </c>
      <c r="G1124">
        <v>450</v>
      </c>
      <c r="H1124">
        <v>7.8000000000000005E-15</v>
      </c>
      <c r="I1124" t="s">
        <v>4260</v>
      </c>
      <c r="J1124" t="s">
        <v>4261</v>
      </c>
    </row>
    <row r="1125" spans="1:10" x14ac:dyDescent="0.2">
      <c r="A1125" t="s">
        <v>447</v>
      </c>
      <c r="B1125">
        <v>496</v>
      </c>
      <c r="C1125" t="s">
        <v>4201</v>
      </c>
      <c r="D1125" t="s">
        <v>4262</v>
      </c>
      <c r="E1125" t="s">
        <v>4263</v>
      </c>
      <c r="F1125">
        <v>219</v>
      </c>
      <c r="G1125">
        <v>333</v>
      </c>
      <c r="H1125">
        <v>5.2999999999999997E-25</v>
      </c>
      <c r="I1125" t="s">
        <v>4214</v>
      </c>
      <c r="J1125" t="s">
        <v>4214</v>
      </c>
    </row>
    <row r="1126" spans="1:10" x14ac:dyDescent="0.2">
      <c r="A1126" t="s">
        <v>447</v>
      </c>
      <c r="B1126">
        <v>496</v>
      </c>
      <c r="C1126" t="s">
        <v>4205</v>
      </c>
      <c r="D1126" t="s">
        <v>4258</v>
      </c>
      <c r="E1126" t="s">
        <v>4259</v>
      </c>
      <c r="F1126">
        <v>214</v>
      </c>
      <c r="G1126">
        <v>335</v>
      </c>
      <c r="H1126">
        <v>2.0500000000000001E-13</v>
      </c>
      <c r="I1126" t="s">
        <v>4260</v>
      </c>
      <c r="J1126" t="s">
        <v>4261</v>
      </c>
    </row>
    <row r="1127" spans="1:10" x14ac:dyDescent="0.2">
      <c r="A1127" t="s">
        <v>447</v>
      </c>
      <c r="B1127">
        <v>496</v>
      </c>
      <c r="C1127" t="s">
        <v>4196</v>
      </c>
      <c r="D1127" t="s">
        <v>4254</v>
      </c>
      <c r="E1127" t="s">
        <v>4255</v>
      </c>
      <c r="F1127">
        <v>349</v>
      </c>
      <c r="G1127">
        <v>446</v>
      </c>
      <c r="H1127">
        <v>4.7E-7</v>
      </c>
      <c r="I1127" t="s">
        <v>4256</v>
      </c>
      <c r="J1127" t="s">
        <v>4257</v>
      </c>
    </row>
    <row r="1128" spans="1:10" x14ac:dyDescent="0.2">
      <c r="A1128" t="s">
        <v>447</v>
      </c>
      <c r="B1128">
        <v>496</v>
      </c>
      <c r="C1128" t="s">
        <v>4196</v>
      </c>
      <c r="D1128" t="s">
        <v>4254</v>
      </c>
      <c r="E1128" t="s">
        <v>4255</v>
      </c>
      <c r="F1128">
        <v>10</v>
      </c>
      <c r="G1128">
        <v>105</v>
      </c>
      <c r="H1128">
        <v>1.7E-6</v>
      </c>
      <c r="I1128" t="s">
        <v>4256</v>
      </c>
      <c r="J1128" t="s">
        <v>4257</v>
      </c>
    </row>
    <row r="1129" spans="1:10" x14ac:dyDescent="0.2">
      <c r="A1129" t="s">
        <v>447</v>
      </c>
      <c r="B1129">
        <v>496</v>
      </c>
      <c r="C1129" t="s">
        <v>4201</v>
      </c>
      <c r="D1129" t="s">
        <v>4262</v>
      </c>
      <c r="E1129" t="s">
        <v>4263</v>
      </c>
      <c r="F1129">
        <v>107</v>
      </c>
      <c r="G1129">
        <v>218</v>
      </c>
      <c r="H1129">
        <v>3E-9</v>
      </c>
      <c r="I1129" t="s">
        <v>4214</v>
      </c>
      <c r="J1129" t="s">
        <v>4214</v>
      </c>
    </row>
    <row r="1130" spans="1:10" x14ac:dyDescent="0.2">
      <c r="A1130" t="s">
        <v>377</v>
      </c>
      <c r="B1130">
        <v>207</v>
      </c>
      <c r="C1130" t="s">
        <v>4196</v>
      </c>
      <c r="D1130" t="s">
        <v>4712</v>
      </c>
      <c r="E1130" t="s">
        <v>4713</v>
      </c>
      <c r="F1130">
        <v>71</v>
      </c>
      <c r="G1130">
        <v>125</v>
      </c>
      <c r="H1130">
        <v>3.8000000000000001E-7</v>
      </c>
      <c r="I1130" t="s">
        <v>4714</v>
      </c>
      <c r="J1130" t="s">
        <v>4715</v>
      </c>
    </row>
    <row r="1131" spans="1:10" x14ac:dyDescent="0.2">
      <c r="A1131" t="s">
        <v>377</v>
      </c>
      <c r="B1131">
        <v>207</v>
      </c>
      <c r="C1131" t="s">
        <v>4201</v>
      </c>
      <c r="D1131" t="s">
        <v>4719</v>
      </c>
      <c r="E1131" t="s">
        <v>4214</v>
      </c>
      <c r="F1131">
        <v>1</v>
      </c>
      <c r="G1131">
        <v>189</v>
      </c>
      <c r="H1131">
        <v>2.5000000000000001E-43</v>
      </c>
      <c r="I1131" t="s">
        <v>4214</v>
      </c>
      <c r="J1131" t="s">
        <v>4214</v>
      </c>
    </row>
    <row r="1132" spans="1:10" x14ac:dyDescent="0.2">
      <c r="A1132" t="s">
        <v>377</v>
      </c>
      <c r="B1132">
        <v>207</v>
      </c>
      <c r="C1132" t="s">
        <v>4205</v>
      </c>
      <c r="D1132" t="s">
        <v>4716</v>
      </c>
      <c r="E1132" t="s">
        <v>4713</v>
      </c>
      <c r="F1132">
        <v>6</v>
      </c>
      <c r="G1132">
        <v>180</v>
      </c>
      <c r="H1132">
        <v>2.0899999999999999E-39</v>
      </c>
      <c r="I1132" t="s">
        <v>4717</v>
      </c>
      <c r="J1132" t="s">
        <v>4718</v>
      </c>
    </row>
    <row r="1133" spans="1:10" x14ac:dyDescent="0.2">
      <c r="A1133" t="s">
        <v>2106</v>
      </c>
      <c r="B1133">
        <v>184</v>
      </c>
      <c r="C1133" t="s">
        <v>4201</v>
      </c>
      <c r="D1133" t="s">
        <v>5078</v>
      </c>
      <c r="E1133" t="s">
        <v>4214</v>
      </c>
      <c r="F1133">
        <v>22</v>
      </c>
      <c r="G1133">
        <v>60</v>
      </c>
      <c r="H1133">
        <v>2.1999999999999999E-5</v>
      </c>
      <c r="I1133" t="s">
        <v>5074</v>
      </c>
      <c r="J1133" t="s">
        <v>5075</v>
      </c>
    </row>
    <row r="1134" spans="1:10" x14ac:dyDescent="0.2">
      <c r="A1134" t="s">
        <v>370</v>
      </c>
      <c r="B1134">
        <v>422</v>
      </c>
      <c r="C1134" t="s">
        <v>4205</v>
      </c>
      <c r="D1134" t="s">
        <v>5414</v>
      </c>
      <c r="E1134" t="s">
        <v>5415</v>
      </c>
      <c r="F1134">
        <v>96</v>
      </c>
      <c r="G1134">
        <v>402</v>
      </c>
      <c r="H1134">
        <v>3.5700000000000001E-31</v>
      </c>
      <c r="I1134" t="s">
        <v>4214</v>
      </c>
      <c r="J1134" t="s">
        <v>4214</v>
      </c>
    </row>
    <row r="1135" spans="1:10" x14ac:dyDescent="0.2">
      <c r="A1135" t="s">
        <v>370</v>
      </c>
      <c r="B1135">
        <v>422</v>
      </c>
      <c r="C1135" t="s">
        <v>4201</v>
      </c>
      <c r="D1135" t="s">
        <v>5416</v>
      </c>
      <c r="E1135" t="s">
        <v>5417</v>
      </c>
      <c r="F1135">
        <v>115</v>
      </c>
      <c r="G1135">
        <v>368</v>
      </c>
      <c r="H1135">
        <v>1.2E-26</v>
      </c>
      <c r="I1135" t="s">
        <v>4214</v>
      </c>
      <c r="J1135" t="s">
        <v>4214</v>
      </c>
    </row>
    <row r="1136" spans="1:10" x14ac:dyDescent="0.2">
      <c r="A1136" t="s">
        <v>370</v>
      </c>
      <c r="B1136">
        <v>422</v>
      </c>
      <c r="C1136" t="s">
        <v>4205</v>
      </c>
      <c r="D1136" t="s">
        <v>4828</v>
      </c>
      <c r="E1136" t="s">
        <v>4829</v>
      </c>
      <c r="F1136">
        <v>7</v>
      </c>
      <c r="G1136">
        <v>97</v>
      </c>
      <c r="H1136">
        <v>7.1699999999999999E-17</v>
      </c>
      <c r="I1136" t="s">
        <v>4826</v>
      </c>
      <c r="J1136" t="s">
        <v>4827</v>
      </c>
    </row>
    <row r="1137" spans="1:10" x14ac:dyDescent="0.2">
      <c r="A1137" t="s">
        <v>370</v>
      </c>
      <c r="B1137">
        <v>422</v>
      </c>
      <c r="C1137" t="s">
        <v>4196</v>
      </c>
      <c r="D1137" t="s">
        <v>5418</v>
      </c>
      <c r="E1137" t="s">
        <v>4831</v>
      </c>
      <c r="F1137">
        <v>42</v>
      </c>
      <c r="G1137">
        <v>73</v>
      </c>
      <c r="H1137">
        <v>7.8999999999999996E-9</v>
      </c>
      <c r="I1137" t="s">
        <v>5419</v>
      </c>
      <c r="J1137" t="s">
        <v>5420</v>
      </c>
    </row>
    <row r="1138" spans="1:10" x14ac:dyDescent="0.2">
      <c r="A1138" t="s">
        <v>370</v>
      </c>
      <c r="B1138">
        <v>422</v>
      </c>
      <c r="C1138" t="s">
        <v>4201</v>
      </c>
      <c r="D1138" t="s">
        <v>4824</v>
      </c>
      <c r="E1138" t="s">
        <v>4825</v>
      </c>
      <c r="F1138">
        <v>3</v>
      </c>
      <c r="G1138">
        <v>114</v>
      </c>
      <c r="H1138">
        <v>2.1999999999999998E-19</v>
      </c>
      <c r="I1138" t="s">
        <v>4826</v>
      </c>
      <c r="J1138" t="s">
        <v>4827</v>
      </c>
    </row>
    <row r="1139" spans="1:10" x14ac:dyDescent="0.2">
      <c r="A1139" t="s">
        <v>370</v>
      </c>
      <c r="B1139">
        <v>422</v>
      </c>
      <c r="C1139" t="s">
        <v>4196</v>
      </c>
      <c r="D1139" t="s">
        <v>5421</v>
      </c>
      <c r="E1139" t="s">
        <v>5422</v>
      </c>
      <c r="F1139">
        <v>259</v>
      </c>
      <c r="G1139">
        <v>351</v>
      </c>
      <c r="H1139">
        <v>1.7999999999999999E-11</v>
      </c>
      <c r="I1139" t="s">
        <v>5423</v>
      </c>
      <c r="J1139" t="s">
        <v>5424</v>
      </c>
    </row>
    <row r="1140" spans="1:10" x14ac:dyDescent="0.2">
      <c r="A1140" t="s">
        <v>1175</v>
      </c>
      <c r="B1140">
        <v>838</v>
      </c>
      <c r="C1140" t="s">
        <v>4196</v>
      </c>
      <c r="D1140" t="s">
        <v>5425</v>
      </c>
      <c r="E1140" t="s">
        <v>5426</v>
      </c>
      <c r="F1140">
        <v>687</v>
      </c>
      <c r="G1140">
        <v>819</v>
      </c>
      <c r="H1140">
        <v>3.6000000000000001E-15</v>
      </c>
      <c r="I1140" t="s">
        <v>5427</v>
      </c>
      <c r="J1140" t="s">
        <v>5428</v>
      </c>
    </row>
    <row r="1141" spans="1:10" x14ac:dyDescent="0.2">
      <c r="A1141" t="s">
        <v>118</v>
      </c>
      <c r="B1141">
        <v>311</v>
      </c>
      <c r="C1141" t="s">
        <v>4196</v>
      </c>
      <c r="D1141" t="s">
        <v>4369</v>
      </c>
      <c r="E1141" t="s">
        <v>4370</v>
      </c>
      <c r="F1141">
        <v>91</v>
      </c>
      <c r="G1141">
        <v>307</v>
      </c>
      <c r="H1141">
        <v>2.5999999999999999E-45</v>
      </c>
      <c r="I1141" t="s">
        <v>4371</v>
      </c>
      <c r="J1141" t="s">
        <v>4372</v>
      </c>
    </row>
    <row r="1142" spans="1:10" x14ac:dyDescent="0.2">
      <c r="A1142" t="s">
        <v>118</v>
      </c>
      <c r="B1142">
        <v>311</v>
      </c>
      <c r="C1142" t="s">
        <v>4196</v>
      </c>
      <c r="D1142" t="s">
        <v>4373</v>
      </c>
      <c r="E1142" t="s">
        <v>4374</v>
      </c>
      <c r="F1142">
        <v>5</v>
      </c>
      <c r="G1142">
        <v>62</v>
      </c>
      <c r="H1142">
        <v>3.3000000000000001E-12</v>
      </c>
      <c r="I1142" t="s">
        <v>4375</v>
      </c>
      <c r="J1142" t="s">
        <v>4374</v>
      </c>
    </row>
    <row r="1143" spans="1:10" x14ac:dyDescent="0.2">
      <c r="A1143" t="s">
        <v>118</v>
      </c>
      <c r="B1143">
        <v>311</v>
      </c>
      <c r="C1143" t="s">
        <v>4205</v>
      </c>
      <c r="D1143" t="s">
        <v>4348</v>
      </c>
      <c r="E1143" t="s">
        <v>4349</v>
      </c>
      <c r="F1143">
        <v>3</v>
      </c>
      <c r="G1143">
        <v>307</v>
      </c>
      <c r="H1143">
        <v>3.3199999999999997E-70</v>
      </c>
      <c r="I1143" t="s">
        <v>4350</v>
      </c>
      <c r="J1143" t="s">
        <v>4351</v>
      </c>
    </row>
    <row r="1144" spans="1:10" x14ac:dyDescent="0.2">
      <c r="A1144" t="s">
        <v>118</v>
      </c>
      <c r="B1144">
        <v>311</v>
      </c>
      <c r="C1144" t="s">
        <v>4201</v>
      </c>
      <c r="D1144" t="s">
        <v>4355</v>
      </c>
      <c r="E1144" t="s">
        <v>4349</v>
      </c>
      <c r="F1144">
        <v>2</v>
      </c>
      <c r="G1144">
        <v>309</v>
      </c>
      <c r="H1144">
        <v>4.6000000000000001E-76</v>
      </c>
      <c r="I1144" t="s">
        <v>4214</v>
      </c>
      <c r="J1144" t="s">
        <v>4214</v>
      </c>
    </row>
    <row r="1145" spans="1:10" x14ac:dyDescent="0.2">
      <c r="A1145" t="s">
        <v>517</v>
      </c>
      <c r="B1145">
        <v>376</v>
      </c>
      <c r="C1145" t="s">
        <v>4196</v>
      </c>
      <c r="D1145" t="s">
        <v>5429</v>
      </c>
      <c r="E1145" t="s">
        <v>5430</v>
      </c>
      <c r="F1145">
        <v>118</v>
      </c>
      <c r="G1145">
        <v>300</v>
      </c>
      <c r="H1145">
        <v>2.9E-18</v>
      </c>
      <c r="I1145" t="s">
        <v>5431</v>
      </c>
      <c r="J1145" t="s">
        <v>5430</v>
      </c>
    </row>
    <row r="1146" spans="1:10" x14ac:dyDescent="0.2">
      <c r="A1146" t="s">
        <v>1980</v>
      </c>
      <c r="B1146">
        <v>410</v>
      </c>
      <c r="C1146" t="s">
        <v>4201</v>
      </c>
      <c r="D1146" t="s">
        <v>4376</v>
      </c>
      <c r="E1146" t="s">
        <v>4377</v>
      </c>
      <c r="F1146">
        <v>151</v>
      </c>
      <c r="G1146">
        <v>393</v>
      </c>
      <c r="H1146">
        <v>1.7000000000000001E-35</v>
      </c>
      <c r="I1146" t="s">
        <v>4214</v>
      </c>
      <c r="J1146" t="s">
        <v>4214</v>
      </c>
    </row>
    <row r="1147" spans="1:10" x14ac:dyDescent="0.2">
      <c r="A1147" t="s">
        <v>1980</v>
      </c>
      <c r="B1147">
        <v>410</v>
      </c>
      <c r="C1147" t="s">
        <v>4205</v>
      </c>
      <c r="D1147" t="s">
        <v>4381</v>
      </c>
      <c r="E1147" t="s">
        <v>4382</v>
      </c>
      <c r="F1147">
        <v>153</v>
      </c>
      <c r="G1147">
        <v>363</v>
      </c>
      <c r="H1147">
        <v>2.43E-40</v>
      </c>
      <c r="I1147" t="s">
        <v>4383</v>
      </c>
      <c r="J1147" t="s">
        <v>4384</v>
      </c>
    </row>
    <row r="1148" spans="1:10" x14ac:dyDescent="0.2">
      <c r="A1148" t="s">
        <v>1980</v>
      </c>
      <c r="B1148">
        <v>410</v>
      </c>
      <c r="C1148" t="s">
        <v>4196</v>
      </c>
      <c r="D1148" t="s">
        <v>4378</v>
      </c>
      <c r="E1148" t="s">
        <v>4379</v>
      </c>
      <c r="F1148">
        <v>159</v>
      </c>
      <c r="G1148">
        <v>357</v>
      </c>
      <c r="H1148">
        <v>7.1E-29</v>
      </c>
      <c r="I1148" t="s">
        <v>4380</v>
      </c>
      <c r="J1148" t="s">
        <v>4379</v>
      </c>
    </row>
    <row r="1149" spans="1:10" x14ac:dyDescent="0.2">
      <c r="A1149" t="s">
        <v>216</v>
      </c>
      <c r="B1149">
        <v>278</v>
      </c>
      <c r="C1149" t="s">
        <v>4196</v>
      </c>
      <c r="D1149" t="s">
        <v>4708</v>
      </c>
      <c r="E1149" t="s">
        <v>4709</v>
      </c>
      <c r="F1149">
        <v>9</v>
      </c>
      <c r="G1149">
        <v>266</v>
      </c>
      <c r="H1149">
        <v>4.4000000000000001E-56</v>
      </c>
      <c r="I1149" t="s">
        <v>4710</v>
      </c>
      <c r="J1149" t="s">
        <v>4711</v>
      </c>
    </row>
    <row r="1150" spans="1:10" x14ac:dyDescent="0.2">
      <c r="A1150" t="s">
        <v>216</v>
      </c>
      <c r="B1150">
        <v>278</v>
      </c>
      <c r="C1150" t="s">
        <v>4205</v>
      </c>
      <c r="D1150" t="s">
        <v>4702</v>
      </c>
      <c r="E1150" t="s">
        <v>4703</v>
      </c>
      <c r="F1150">
        <v>3</v>
      </c>
      <c r="G1150">
        <v>266</v>
      </c>
      <c r="H1150">
        <v>3.1400000000000001E-53</v>
      </c>
      <c r="I1150" t="s">
        <v>4704</v>
      </c>
      <c r="J1150" t="s">
        <v>4705</v>
      </c>
    </row>
    <row r="1151" spans="1:10" x14ac:dyDescent="0.2">
      <c r="A1151" t="s">
        <v>216</v>
      </c>
      <c r="B1151">
        <v>278</v>
      </c>
      <c r="C1151" t="s">
        <v>4201</v>
      </c>
      <c r="D1151" t="s">
        <v>4706</v>
      </c>
      <c r="E1151" t="s">
        <v>4707</v>
      </c>
      <c r="F1151">
        <v>4</v>
      </c>
      <c r="G1151">
        <v>273</v>
      </c>
      <c r="H1151">
        <v>6.9999999999999995E-60</v>
      </c>
      <c r="I1151" t="s">
        <v>4704</v>
      </c>
      <c r="J1151" t="s">
        <v>4705</v>
      </c>
    </row>
    <row r="1152" spans="1:10" x14ac:dyDescent="0.2">
      <c r="A1152" t="s">
        <v>1848</v>
      </c>
      <c r="B1152">
        <v>224</v>
      </c>
      <c r="C1152" t="s">
        <v>4201</v>
      </c>
      <c r="D1152" t="s">
        <v>5090</v>
      </c>
      <c r="E1152" t="s">
        <v>5091</v>
      </c>
      <c r="F1152">
        <v>32</v>
      </c>
      <c r="G1152">
        <v>185</v>
      </c>
      <c r="H1152">
        <v>2.0000000000000002E-5</v>
      </c>
      <c r="I1152" t="s">
        <v>5092</v>
      </c>
      <c r="J1152" t="s">
        <v>5093</v>
      </c>
    </row>
    <row r="1153" spans="1:10" x14ac:dyDescent="0.2">
      <c r="A1153" t="s">
        <v>2712</v>
      </c>
      <c r="B1153">
        <v>345</v>
      </c>
      <c r="C1153" t="s">
        <v>4201</v>
      </c>
      <c r="D1153" t="s">
        <v>4642</v>
      </c>
      <c r="E1153" t="s">
        <v>4214</v>
      </c>
      <c r="F1153">
        <v>48</v>
      </c>
      <c r="G1153">
        <v>211</v>
      </c>
      <c r="H1153">
        <v>4.6999999999999999E-11</v>
      </c>
      <c r="I1153" t="s">
        <v>4643</v>
      </c>
      <c r="J1153" t="s">
        <v>4644</v>
      </c>
    </row>
    <row r="1154" spans="1:10" x14ac:dyDescent="0.2">
      <c r="A1154" t="s">
        <v>2712</v>
      </c>
      <c r="B1154">
        <v>345</v>
      </c>
      <c r="C1154" t="s">
        <v>4205</v>
      </c>
      <c r="D1154" t="s">
        <v>4645</v>
      </c>
      <c r="E1154" t="s">
        <v>4646</v>
      </c>
      <c r="F1154">
        <v>47</v>
      </c>
      <c r="G1154">
        <v>135</v>
      </c>
      <c r="H1154">
        <v>7.1199999999999997E-11</v>
      </c>
      <c r="I1154" t="s">
        <v>4643</v>
      </c>
      <c r="J1154" t="s">
        <v>4644</v>
      </c>
    </row>
    <row r="1155" spans="1:10" x14ac:dyDescent="0.2">
      <c r="A1155" t="s">
        <v>2712</v>
      </c>
      <c r="B1155">
        <v>345</v>
      </c>
      <c r="C1155" t="s">
        <v>4196</v>
      </c>
      <c r="D1155" t="s">
        <v>5219</v>
      </c>
      <c r="E1155" t="s">
        <v>5220</v>
      </c>
      <c r="F1155">
        <v>55</v>
      </c>
      <c r="G1155">
        <v>116</v>
      </c>
      <c r="H1155">
        <v>2.7000000000000001E-7</v>
      </c>
      <c r="I1155" t="s">
        <v>5221</v>
      </c>
      <c r="J1155" t="s">
        <v>5222</v>
      </c>
    </row>
    <row r="1156" spans="1:10" x14ac:dyDescent="0.2">
      <c r="A1156" t="s">
        <v>2394</v>
      </c>
      <c r="B1156">
        <v>422</v>
      </c>
      <c r="C1156" t="s">
        <v>4205</v>
      </c>
      <c r="D1156" t="s">
        <v>5109</v>
      </c>
      <c r="E1156" t="s">
        <v>5103</v>
      </c>
      <c r="F1156">
        <v>357</v>
      </c>
      <c r="G1156">
        <v>413</v>
      </c>
      <c r="H1156">
        <v>3.3800000000000002E-5</v>
      </c>
      <c r="I1156" t="s">
        <v>5107</v>
      </c>
      <c r="J1156" t="s">
        <v>5108</v>
      </c>
    </row>
    <row r="1157" spans="1:10" x14ac:dyDescent="0.2">
      <c r="A1157" t="s">
        <v>2394</v>
      </c>
      <c r="B1157">
        <v>422</v>
      </c>
      <c r="C1157" t="s">
        <v>4201</v>
      </c>
      <c r="D1157" t="s">
        <v>5106</v>
      </c>
      <c r="E1157" t="s">
        <v>4214</v>
      </c>
      <c r="F1157">
        <v>329</v>
      </c>
      <c r="G1157">
        <v>418</v>
      </c>
      <c r="H1157">
        <v>2.1999999999999999E-5</v>
      </c>
      <c r="I1157" t="s">
        <v>5107</v>
      </c>
      <c r="J1157" t="s">
        <v>5108</v>
      </c>
    </row>
    <row r="1158" spans="1:10" x14ac:dyDescent="0.2">
      <c r="A1158" t="s">
        <v>2358</v>
      </c>
      <c r="B1158">
        <v>90</v>
      </c>
      <c r="C1158" t="s">
        <v>4205</v>
      </c>
      <c r="D1158" t="s">
        <v>5099</v>
      </c>
      <c r="E1158" t="s">
        <v>5097</v>
      </c>
      <c r="F1158">
        <v>2</v>
      </c>
      <c r="G1158">
        <v>42</v>
      </c>
      <c r="H1158">
        <v>1.7E-6</v>
      </c>
      <c r="I1158" t="s">
        <v>5100</v>
      </c>
      <c r="J1158" t="s">
        <v>5101</v>
      </c>
    </row>
    <row r="1159" spans="1:10" x14ac:dyDescent="0.2">
      <c r="A1159" t="s">
        <v>2298</v>
      </c>
      <c r="B1159">
        <v>836</v>
      </c>
      <c r="C1159" t="s">
        <v>4201</v>
      </c>
      <c r="D1159" t="s">
        <v>5133</v>
      </c>
      <c r="E1159" t="s">
        <v>5134</v>
      </c>
      <c r="F1159">
        <v>752</v>
      </c>
      <c r="G1159">
        <v>829</v>
      </c>
      <c r="H1159">
        <v>1.3000000000000001E-8</v>
      </c>
      <c r="I1159" t="s">
        <v>5135</v>
      </c>
      <c r="J1159" t="s">
        <v>5136</v>
      </c>
    </row>
    <row r="1160" spans="1:10" x14ac:dyDescent="0.2">
      <c r="A1160" t="s">
        <v>2298</v>
      </c>
      <c r="B1160">
        <v>836</v>
      </c>
      <c r="C1160" t="s">
        <v>4205</v>
      </c>
      <c r="D1160" t="s">
        <v>5137</v>
      </c>
      <c r="E1160" t="s">
        <v>5138</v>
      </c>
      <c r="F1160">
        <v>770</v>
      </c>
      <c r="G1160">
        <v>832</v>
      </c>
      <c r="H1160">
        <v>5.47E-8</v>
      </c>
      <c r="I1160" t="s">
        <v>4214</v>
      </c>
      <c r="J1160" t="s">
        <v>4214</v>
      </c>
    </row>
    <row r="1161" spans="1:10" x14ac:dyDescent="0.2">
      <c r="A1161" t="s">
        <v>1112</v>
      </c>
      <c r="B1161">
        <v>316</v>
      </c>
      <c r="C1161" t="s">
        <v>4196</v>
      </c>
      <c r="D1161" t="s">
        <v>5432</v>
      </c>
      <c r="E1161" t="s">
        <v>5433</v>
      </c>
      <c r="F1161">
        <v>72</v>
      </c>
      <c r="G1161">
        <v>142</v>
      </c>
      <c r="H1161">
        <v>6.3999999999999997E-5</v>
      </c>
      <c r="I1161" t="s">
        <v>5434</v>
      </c>
      <c r="J1161" t="s">
        <v>5435</v>
      </c>
    </row>
    <row r="1162" spans="1:10" x14ac:dyDescent="0.2">
      <c r="A1162" t="s">
        <v>1112</v>
      </c>
      <c r="B1162">
        <v>316</v>
      </c>
      <c r="C1162" t="s">
        <v>4201</v>
      </c>
      <c r="D1162" t="s">
        <v>4753</v>
      </c>
      <c r="E1162" t="s">
        <v>4214</v>
      </c>
      <c r="F1162">
        <v>38</v>
      </c>
      <c r="G1162">
        <v>311</v>
      </c>
      <c r="H1162">
        <v>2.2999999999999999E-15</v>
      </c>
      <c r="I1162" t="s">
        <v>4754</v>
      </c>
      <c r="J1162" t="s">
        <v>4755</v>
      </c>
    </row>
    <row r="1163" spans="1:10" x14ac:dyDescent="0.2">
      <c r="A1163" t="s">
        <v>1112</v>
      </c>
      <c r="B1163">
        <v>316</v>
      </c>
      <c r="C1163" t="s">
        <v>4205</v>
      </c>
      <c r="D1163" t="s">
        <v>4756</v>
      </c>
      <c r="E1163" t="s">
        <v>4757</v>
      </c>
      <c r="F1163">
        <v>38</v>
      </c>
      <c r="G1163">
        <v>248</v>
      </c>
      <c r="H1163">
        <v>4.5E-13</v>
      </c>
      <c r="I1163" t="s">
        <v>4754</v>
      </c>
      <c r="J1163" t="s">
        <v>4755</v>
      </c>
    </row>
    <row r="1164" spans="1:10" x14ac:dyDescent="0.2">
      <c r="A1164" t="s">
        <v>965</v>
      </c>
      <c r="B1164">
        <v>298</v>
      </c>
      <c r="C1164" t="s">
        <v>4201</v>
      </c>
      <c r="D1164" t="s">
        <v>5106</v>
      </c>
      <c r="E1164" t="s">
        <v>4214</v>
      </c>
      <c r="F1164">
        <v>25</v>
      </c>
      <c r="G1164">
        <v>258</v>
      </c>
      <c r="H1164">
        <v>3.9999999999999999E-16</v>
      </c>
      <c r="I1164" t="s">
        <v>5107</v>
      </c>
      <c r="J1164" t="s">
        <v>5108</v>
      </c>
    </row>
    <row r="1165" spans="1:10" x14ac:dyDescent="0.2">
      <c r="A1165" t="s">
        <v>965</v>
      </c>
      <c r="B1165">
        <v>298</v>
      </c>
      <c r="C1165" t="s">
        <v>4205</v>
      </c>
      <c r="D1165" t="s">
        <v>5109</v>
      </c>
      <c r="E1165" t="s">
        <v>5103</v>
      </c>
      <c r="F1165">
        <v>59</v>
      </c>
      <c r="G1165">
        <v>228</v>
      </c>
      <c r="H1165">
        <v>2.1799999999999999E-15</v>
      </c>
      <c r="I1165" t="s">
        <v>5107</v>
      </c>
      <c r="J1165" t="s">
        <v>5108</v>
      </c>
    </row>
    <row r="1166" spans="1:10" x14ac:dyDescent="0.2">
      <c r="A1166" t="s">
        <v>965</v>
      </c>
      <c r="B1166">
        <v>298</v>
      </c>
      <c r="C1166" t="s">
        <v>4196</v>
      </c>
      <c r="D1166" t="s">
        <v>5110</v>
      </c>
      <c r="E1166" t="s">
        <v>5111</v>
      </c>
      <c r="F1166">
        <v>131</v>
      </c>
      <c r="G1166">
        <v>222</v>
      </c>
      <c r="H1166">
        <v>3.2999999999999998E-8</v>
      </c>
      <c r="I1166" t="s">
        <v>5104</v>
      </c>
      <c r="J1166" t="s">
        <v>5103</v>
      </c>
    </row>
    <row r="1167" spans="1:10" x14ac:dyDescent="0.2">
      <c r="A1167" t="s">
        <v>1710</v>
      </c>
      <c r="B1167">
        <v>323</v>
      </c>
      <c r="C1167" t="s">
        <v>4201</v>
      </c>
      <c r="D1167" t="s">
        <v>5436</v>
      </c>
      <c r="E1167" t="s">
        <v>5437</v>
      </c>
      <c r="F1167">
        <v>108</v>
      </c>
      <c r="G1167">
        <v>256</v>
      </c>
      <c r="H1167">
        <v>7.3E-34</v>
      </c>
      <c r="I1167" t="s">
        <v>5438</v>
      </c>
      <c r="J1167" t="s">
        <v>5439</v>
      </c>
    </row>
    <row r="1168" spans="1:10" x14ac:dyDescent="0.2">
      <c r="A1168" t="s">
        <v>1710</v>
      </c>
      <c r="B1168">
        <v>323</v>
      </c>
      <c r="C1168" t="s">
        <v>4201</v>
      </c>
      <c r="D1168" t="s">
        <v>5078</v>
      </c>
      <c r="E1168" t="s">
        <v>4214</v>
      </c>
      <c r="F1168">
        <v>7</v>
      </c>
      <c r="G1168">
        <v>49</v>
      </c>
      <c r="H1168">
        <v>3.4999999999999997E-5</v>
      </c>
      <c r="I1168" t="s">
        <v>5074</v>
      </c>
      <c r="J1168" t="s">
        <v>5075</v>
      </c>
    </row>
    <row r="1169" spans="1:10" x14ac:dyDescent="0.2">
      <c r="A1169" t="s">
        <v>1710</v>
      </c>
      <c r="B1169">
        <v>323</v>
      </c>
      <c r="C1169" t="s">
        <v>4196</v>
      </c>
      <c r="D1169" t="s">
        <v>5440</v>
      </c>
      <c r="E1169" t="s">
        <v>5441</v>
      </c>
      <c r="F1169">
        <v>148</v>
      </c>
      <c r="G1169">
        <v>213</v>
      </c>
      <c r="H1169">
        <v>8.5000000000000002E-24</v>
      </c>
      <c r="I1169" t="s">
        <v>5442</v>
      </c>
      <c r="J1169" t="s">
        <v>5443</v>
      </c>
    </row>
    <row r="1170" spans="1:10" x14ac:dyDescent="0.2">
      <c r="A1170" t="s">
        <v>1686</v>
      </c>
      <c r="B1170">
        <v>278</v>
      </c>
      <c r="C1170" t="s">
        <v>4201</v>
      </c>
      <c r="D1170" t="s">
        <v>5078</v>
      </c>
      <c r="E1170" t="s">
        <v>4214</v>
      </c>
      <c r="F1170">
        <v>98</v>
      </c>
      <c r="G1170">
        <v>136</v>
      </c>
      <c r="H1170">
        <v>6.3E-5</v>
      </c>
      <c r="I1170" t="s">
        <v>5074</v>
      </c>
      <c r="J1170" t="s">
        <v>5075</v>
      </c>
    </row>
    <row r="1171" spans="1:10" x14ac:dyDescent="0.2">
      <c r="A1171" t="s">
        <v>307</v>
      </c>
      <c r="B1171">
        <v>202</v>
      </c>
      <c r="C1171" t="s">
        <v>4205</v>
      </c>
      <c r="D1171" t="s">
        <v>4239</v>
      </c>
      <c r="E1171" t="s">
        <v>4240</v>
      </c>
      <c r="F1171">
        <v>3</v>
      </c>
      <c r="G1171">
        <v>161</v>
      </c>
      <c r="H1171">
        <v>2.62E-26</v>
      </c>
      <c r="I1171" t="s">
        <v>4237</v>
      </c>
      <c r="J1171" t="s">
        <v>4238</v>
      </c>
    </row>
    <row r="1172" spans="1:10" x14ac:dyDescent="0.2">
      <c r="A1172" t="s">
        <v>307</v>
      </c>
      <c r="B1172">
        <v>202</v>
      </c>
      <c r="C1172" t="s">
        <v>4196</v>
      </c>
      <c r="D1172" t="s">
        <v>4241</v>
      </c>
      <c r="E1172" t="s">
        <v>4242</v>
      </c>
      <c r="F1172">
        <v>14</v>
      </c>
      <c r="G1172">
        <v>147</v>
      </c>
      <c r="H1172">
        <v>2.1999999999999999E-15</v>
      </c>
      <c r="I1172" t="s">
        <v>4243</v>
      </c>
      <c r="J1172" t="s">
        <v>4244</v>
      </c>
    </row>
    <row r="1173" spans="1:10" x14ac:dyDescent="0.2">
      <c r="A1173" t="s">
        <v>307</v>
      </c>
      <c r="B1173">
        <v>202</v>
      </c>
      <c r="C1173" t="s">
        <v>4201</v>
      </c>
      <c r="D1173" t="s">
        <v>4235</v>
      </c>
      <c r="E1173" t="s">
        <v>4236</v>
      </c>
      <c r="F1173">
        <v>3</v>
      </c>
      <c r="G1173">
        <v>185</v>
      </c>
      <c r="H1173">
        <v>9.9999999999999993E-35</v>
      </c>
      <c r="I1173" t="s">
        <v>4237</v>
      </c>
      <c r="J1173" t="s">
        <v>4238</v>
      </c>
    </row>
    <row r="1174" spans="1:10" x14ac:dyDescent="0.2">
      <c r="A1174" t="s">
        <v>3456</v>
      </c>
      <c r="B1174">
        <v>590</v>
      </c>
      <c r="C1174" t="s">
        <v>4201</v>
      </c>
      <c r="D1174" t="s">
        <v>5133</v>
      </c>
      <c r="E1174" t="s">
        <v>5134</v>
      </c>
      <c r="F1174">
        <v>530</v>
      </c>
      <c r="G1174">
        <v>587</v>
      </c>
      <c r="H1174">
        <v>7.8000000000000005E-15</v>
      </c>
      <c r="I1174" t="s">
        <v>5135</v>
      </c>
      <c r="J1174" t="s">
        <v>5136</v>
      </c>
    </row>
    <row r="1175" spans="1:10" x14ac:dyDescent="0.2">
      <c r="A1175" t="s">
        <v>3456</v>
      </c>
      <c r="B1175">
        <v>590</v>
      </c>
      <c r="C1175" t="s">
        <v>4205</v>
      </c>
      <c r="D1175" t="s">
        <v>5137</v>
      </c>
      <c r="E1175" t="s">
        <v>5138</v>
      </c>
      <c r="F1175">
        <v>534</v>
      </c>
      <c r="G1175">
        <v>582</v>
      </c>
      <c r="H1175">
        <v>9.5900000000000006E-18</v>
      </c>
      <c r="I1175" t="s">
        <v>4214</v>
      </c>
      <c r="J1175" t="s">
        <v>4214</v>
      </c>
    </row>
    <row r="1176" spans="1:10" x14ac:dyDescent="0.2">
      <c r="A1176" t="s">
        <v>3456</v>
      </c>
      <c r="B1176">
        <v>590</v>
      </c>
      <c r="C1176" t="s">
        <v>4196</v>
      </c>
      <c r="D1176" t="s">
        <v>5139</v>
      </c>
      <c r="E1176" t="s">
        <v>5140</v>
      </c>
      <c r="F1176">
        <v>534</v>
      </c>
      <c r="G1176">
        <v>576</v>
      </c>
      <c r="H1176">
        <v>7.2E-10</v>
      </c>
      <c r="I1176" t="s">
        <v>5141</v>
      </c>
      <c r="J1176" t="s">
        <v>5142</v>
      </c>
    </row>
    <row r="1177" spans="1:10" x14ac:dyDescent="0.2">
      <c r="A1177" t="s">
        <v>622</v>
      </c>
      <c r="B1177">
        <v>122</v>
      </c>
      <c r="C1177" t="s">
        <v>4201</v>
      </c>
      <c r="D1177" t="s">
        <v>5444</v>
      </c>
      <c r="E1177" t="s">
        <v>4214</v>
      </c>
      <c r="F1177">
        <v>18</v>
      </c>
      <c r="G1177">
        <v>88</v>
      </c>
      <c r="H1177">
        <v>3.4000000000000001E-10</v>
      </c>
      <c r="I1177" t="s">
        <v>4214</v>
      </c>
      <c r="J1177" t="s">
        <v>4214</v>
      </c>
    </row>
    <row r="1178" spans="1:10" x14ac:dyDescent="0.2">
      <c r="A1178" t="s">
        <v>650</v>
      </c>
      <c r="B1178">
        <v>114</v>
      </c>
      <c r="C1178" t="s">
        <v>4205</v>
      </c>
      <c r="D1178" t="s">
        <v>5445</v>
      </c>
      <c r="E1178" t="s">
        <v>5446</v>
      </c>
      <c r="F1178">
        <v>17</v>
      </c>
      <c r="G1178">
        <v>83</v>
      </c>
      <c r="H1178">
        <v>1.92E-9</v>
      </c>
      <c r="I1178" t="s">
        <v>5447</v>
      </c>
      <c r="J1178" t="s">
        <v>5448</v>
      </c>
    </row>
    <row r="1179" spans="1:10" x14ac:dyDescent="0.2">
      <c r="A1179" t="s">
        <v>650</v>
      </c>
      <c r="B1179">
        <v>114</v>
      </c>
      <c r="C1179" t="s">
        <v>4201</v>
      </c>
      <c r="D1179" t="s">
        <v>5449</v>
      </c>
      <c r="E1179" t="s">
        <v>4214</v>
      </c>
      <c r="F1179">
        <v>2</v>
      </c>
      <c r="G1179">
        <v>100</v>
      </c>
      <c r="H1179">
        <v>4.1999999999999998E-13</v>
      </c>
      <c r="I1179" t="s">
        <v>4214</v>
      </c>
      <c r="J1179" t="s">
        <v>4214</v>
      </c>
    </row>
    <row r="1180" spans="1:10" x14ac:dyDescent="0.2">
      <c r="A1180" t="s">
        <v>1084</v>
      </c>
      <c r="B1180">
        <v>642</v>
      </c>
      <c r="C1180" t="s">
        <v>4201</v>
      </c>
      <c r="D1180" t="s">
        <v>5450</v>
      </c>
      <c r="E1180" t="s">
        <v>5451</v>
      </c>
      <c r="F1180">
        <v>113</v>
      </c>
      <c r="G1180">
        <v>231</v>
      </c>
      <c r="H1180">
        <v>9.1999999999999994E-33</v>
      </c>
      <c r="I1180" t="s">
        <v>5452</v>
      </c>
      <c r="J1180" t="s">
        <v>5453</v>
      </c>
    </row>
    <row r="1181" spans="1:10" x14ac:dyDescent="0.2">
      <c r="A1181" t="s">
        <v>1084</v>
      </c>
      <c r="B1181">
        <v>642</v>
      </c>
      <c r="C1181" t="s">
        <v>4201</v>
      </c>
      <c r="D1181" t="s">
        <v>5454</v>
      </c>
      <c r="E1181" t="s">
        <v>4214</v>
      </c>
      <c r="F1181">
        <v>247</v>
      </c>
      <c r="G1181">
        <v>354</v>
      </c>
      <c r="H1181">
        <v>3.9999999999999998E-7</v>
      </c>
      <c r="I1181" t="s">
        <v>4214</v>
      </c>
      <c r="J1181" t="s">
        <v>4214</v>
      </c>
    </row>
    <row r="1182" spans="1:10" x14ac:dyDescent="0.2">
      <c r="A1182" t="s">
        <v>1084</v>
      </c>
      <c r="B1182">
        <v>642</v>
      </c>
      <c r="C1182" t="s">
        <v>4196</v>
      </c>
      <c r="D1182" t="s">
        <v>5455</v>
      </c>
      <c r="E1182" t="s">
        <v>5456</v>
      </c>
      <c r="F1182">
        <v>250</v>
      </c>
      <c r="G1182">
        <v>311</v>
      </c>
      <c r="H1182">
        <v>5.6000000000000004E-7</v>
      </c>
      <c r="I1182" t="s">
        <v>5457</v>
      </c>
      <c r="J1182" t="s">
        <v>5458</v>
      </c>
    </row>
    <row r="1183" spans="1:10" x14ac:dyDescent="0.2">
      <c r="A1183" t="s">
        <v>1084</v>
      </c>
      <c r="B1183">
        <v>642</v>
      </c>
      <c r="C1183" t="s">
        <v>4196</v>
      </c>
      <c r="D1183" t="s">
        <v>5459</v>
      </c>
      <c r="E1183" t="s">
        <v>5460</v>
      </c>
      <c r="F1183">
        <v>96</v>
      </c>
      <c r="G1183">
        <v>242</v>
      </c>
      <c r="H1183">
        <v>2.8E-34</v>
      </c>
      <c r="I1183" t="s">
        <v>5461</v>
      </c>
      <c r="J1183" t="s">
        <v>5462</v>
      </c>
    </row>
    <row r="1184" spans="1:10" x14ac:dyDescent="0.2">
      <c r="A1184" t="s">
        <v>2322</v>
      </c>
      <c r="B1184">
        <v>605</v>
      </c>
      <c r="C1184" t="s">
        <v>4205</v>
      </c>
      <c r="D1184" t="s">
        <v>4599</v>
      </c>
      <c r="E1184" t="s">
        <v>4600</v>
      </c>
      <c r="F1184">
        <v>7</v>
      </c>
      <c r="G1184">
        <v>181</v>
      </c>
      <c r="H1184">
        <v>1.9599999999999999E-21</v>
      </c>
      <c r="I1184" t="s">
        <v>4593</v>
      </c>
      <c r="J1184" t="s">
        <v>4594</v>
      </c>
    </row>
    <row r="1185" spans="1:10" x14ac:dyDescent="0.2">
      <c r="A1185" t="s">
        <v>2322</v>
      </c>
      <c r="B1185">
        <v>605</v>
      </c>
      <c r="C1185" t="s">
        <v>4196</v>
      </c>
      <c r="D1185" t="s">
        <v>4595</v>
      </c>
      <c r="E1185" t="s">
        <v>4596</v>
      </c>
      <c r="F1185">
        <v>39</v>
      </c>
      <c r="G1185">
        <v>87</v>
      </c>
      <c r="H1185">
        <v>1.5E-6</v>
      </c>
      <c r="I1185" t="s">
        <v>4597</v>
      </c>
      <c r="J1185" t="s">
        <v>4598</v>
      </c>
    </row>
    <row r="1186" spans="1:10" x14ac:dyDescent="0.2">
      <c r="A1186" t="s">
        <v>2322</v>
      </c>
      <c r="B1186">
        <v>605</v>
      </c>
      <c r="C1186" t="s">
        <v>4201</v>
      </c>
      <c r="D1186" t="s">
        <v>4592</v>
      </c>
      <c r="E1186" t="s">
        <v>4214</v>
      </c>
      <c r="F1186">
        <v>6</v>
      </c>
      <c r="G1186">
        <v>218</v>
      </c>
      <c r="H1186">
        <v>2.4E-22</v>
      </c>
      <c r="I1186" t="s">
        <v>4593</v>
      </c>
      <c r="J1186" t="s">
        <v>4594</v>
      </c>
    </row>
    <row r="1187" spans="1:10" x14ac:dyDescent="0.2">
      <c r="A1187" t="s">
        <v>1105</v>
      </c>
      <c r="B1187">
        <v>371</v>
      </c>
      <c r="C1187" t="s">
        <v>4205</v>
      </c>
      <c r="D1187" t="s">
        <v>5109</v>
      </c>
      <c r="E1187" t="s">
        <v>5103</v>
      </c>
      <c r="F1187">
        <v>257</v>
      </c>
      <c r="G1187">
        <v>345</v>
      </c>
      <c r="H1187">
        <v>7.4600000000000004E-7</v>
      </c>
      <c r="I1187" t="s">
        <v>5107</v>
      </c>
      <c r="J1187" t="s">
        <v>5108</v>
      </c>
    </row>
    <row r="1188" spans="1:10" x14ac:dyDescent="0.2">
      <c r="A1188" t="s">
        <v>1105</v>
      </c>
      <c r="B1188">
        <v>371</v>
      </c>
      <c r="C1188" t="s">
        <v>4201</v>
      </c>
      <c r="D1188" t="s">
        <v>5106</v>
      </c>
      <c r="E1188" t="s">
        <v>4214</v>
      </c>
      <c r="F1188">
        <v>178</v>
      </c>
      <c r="G1188">
        <v>358</v>
      </c>
      <c r="H1188">
        <v>7.6000000000000003E-7</v>
      </c>
      <c r="I1188" t="s">
        <v>5107</v>
      </c>
      <c r="J1188" t="s">
        <v>5108</v>
      </c>
    </row>
    <row r="1189" spans="1:10" x14ac:dyDescent="0.2">
      <c r="A1189" t="s">
        <v>139</v>
      </c>
      <c r="B1189">
        <v>854</v>
      </c>
      <c r="C1189" t="s">
        <v>4201</v>
      </c>
      <c r="D1189" t="s">
        <v>4877</v>
      </c>
      <c r="E1189" t="s">
        <v>4214</v>
      </c>
      <c r="F1189">
        <v>3</v>
      </c>
      <c r="G1189">
        <v>196</v>
      </c>
      <c r="H1189">
        <v>1.2000000000000001E-59</v>
      </c>
      <c r="I1189" t="s">
        <v>4214</v>
      </c>
      <c r="J1189" t="s">
        <v>4214</v>
      </c>
    </row>
    <row r="1190" spans="1:10" x14ac:dyDescent="0.2">
      <c r="A1190" t="s">
        <v>139</v>
      </c>
      <c r="B1190">
        <v>854</v>
      </c>
      <c r="C1190" t="s">
        <v>4201</v>
      </c>
      <c r="D1190" t="s">
        <v>4621</v>
      </c>
      <c r="E1190" t="s">
        <v>4622</v>
      </c>
      <c r="F1190">
        <v>302</v>
      </c>
      <c r="G1190">
        <v>658</v>
      </c>
      <c r="H1190">
        <v>5.7000000000000001E-122</v>
      </c>
      <c r="I1190" t="s">
        <v>4214</v>
      </c>
      <c r="J1190" t="s">
        <v>4214</v>
      </c>
    </row>
    <row r="1191" spans="1:10" x14ac:dyDescent="0.2">
      <c r="A1191" t="s">
        <v>139</v>
      </c>
      <c r="B1191">
        <v>854</v>
      </c>
      <c r="C1191" t="s">
        <v>4205</v>
      </c>
      <c r="D1191" t="s">
        <v>5463</v>
      </c>
      <c r="E1191" t="s">
        <v>5464</v>
      </c>
      <c r="F1191">
        <v>197</v>
      </c>
      <c r="G1191">
        <v>303</v>
      </c>
      <c r="H1191">
        <v>6.4699999999999997E-12</v>
      </c>
      <c r="I1191" t="s">
        <v>5465</v>
      </c>
      <c r="J1191" t="s">
        <v>5466</v>
      </c>
    </row>
    <row r="1192" spans="1:10" x14ac:dyDescent="0.2">
      <c r="A1192" t="s">
        <v>139</v>
      </c>
      <c r="B1192">
        <v>854</v>
      </c>
      <c r="C1192" t="s">
        <v>4205</v>
      </c>
      <c r="D1192" t="s">
        <v>4617</v>
      </c>
      <c r="E1192" t="s">
        <v>4618</v>
      </c>
      <c r="F1192">
        <v>300</v>
      </c>
      <c r="G1192">
        <v>660</v>
      </c>
      <c r="H1192">
        <v>8.2900000000000003E-88</v>
      </c>
      <c r="I1192" t="s">
        <v>4619</v>
      </c>
      <c r="J1192" t="s">
        <v>4620</v>
      </c>
    </row>
    <row r="1193" spans="1:10" x14ac:dyDescent="0.2">
      <c r="A1193" t="s">
        <v>139</v>
      </c>
      <c r="B1193">
        <v>854</v>
      </c>
      <c r="C1193" t="s">
        <v>4201</v>
      </c>
      <c r="D1193" t="s">
        <v>4296</v>
      </c>
      <c r="E1193" t="s">
        <v>4297</v>
      </c>
      <c r="F1193">
        <v>197</v>
      </c>
      <c r="G1193">
        <v>301</v>
      </c>
      <c r="H1193">
        <v>4.6999999999999999E-11</v>
      </c>
      <c r="I1193" t="s">
        <v>4298</v>
      </c>
      <c r="J1193" t="s">
        <v>4299</v>
      </c>
    </row>
    <row r="1194" spans="1:10" x14ac:dyDescent="0.2">
      <c r="A1194" t="s">
        <v>139</v>
      </c>
      <c r="B1194">
        <v>854</v>
      </c>
      <c r="C1194" t="s">
        <v>4205</v>
      </c>
      <c r="D1194" t="s">
        <v>5467</v>
      </c>
      <c r="E1194" t="s">
        <v>5468</v>
      </c>
      <c r="F1194">
        <v>5</v>
      </c>
      <c r="G1194">
        <v>193</v>
      </c>
      <c r="H1194">
        <v>1.1799999999999999E-40</v>
      </c>
      <c r="I1194" t="s">
        <v>5469</v>
      </c>
      <c r="J1194" t="s">
        <v>5470</v>
      </c>
    </row>
    <row r="1195" spans="1:10" x14ac:dyDescent="0.2">
      <c r="A1195" t="s">
        <v>139</v>
      </c>
      <c r="B1195">
        <v>854</v>
      </c>
      <c r="C1195" t="s">
        <v>4196</v>
      </c>
      <c r="D1195" t="s">
        <v>5471</v>
      </c>
      <c r="E1195" t="s">
        <v>5472</v>
      </c>
      <c r="F1195">
        <v>200</v>
      </c>
      <c r="G1195">
        <v>303</v>
      </c>
      <c r="H1195">
        <v>2.7999999999999999E-6</v>
      </c>
      <c r="I1195" t="s">
        <v>5473</v>
      </c>
      <c r="J1195" t="s">
        <v>5474</v>
      </c>
    </row>
    <row r="1196" spans="1:10" x14ac:dyDescent="0.2">
      <c r="A1196" t="s">
        <v>139</v>
      </c>
      <c r="B1196">
        <v>854</v>
      </c>
      <c r="C1196" t="s">
        <v>4196</v>
      </c>
      <c r="D1196" t="s">
        <v>5475</v>
      </c>
      <c r="E1196" t="s">
        <v>5476</v>
      </c>
      <c r="F1196">
        <v>755</v>
      </c>
      <c r="G1196">
        <v>837</v>
      </c>
      <c r="H1196">
        <v>4.0000000000000001E-8</v>
      </c>
      <c r="I1196" t="s">
        <v>5477</v>
      </c>
      <c r="J1196" t="s">
        <v>5478</v>
      </c>
    </row>
    <row r="1197" spans="1:10" x14ac:dyDescent="0.2">
      <c r="A1197" t="s">
        <v>139</v>
      </c>
      <c r="B1197">
        <v>854</v>
      </c>
      <c r="C1197" t="s">
        <v>4201</v>
      </c>
      <c r="D1197" t="s">
        <v>4296</v>
      </c>
      <c r="E1197" t="s">
        <v>4297</v>
      </c>
      <c r="F1197">
        <v>750</v>
      </c>
      <c r="G1197">
        <v>839</v>
      </c>
      <c r="H1197">
        <v>1.5E-6</v>
      </c>
      <c r="I1197" t="s">
        <v>4298</v>
      </c>
      <c r="J1197" t="s">
        <v>4299</v>
      </c>
    </row>
    <row r="1198" spans="1:10" x14ac:dyDescent="0.2">
      <c r="A1198" t="s">
        <v>566</v>
      </c>
      <c r="B1198">
        <v>121</v>
      </c>
      <c r="C1198" t="s">
        <v>4196</v>
      </c>
      <c r="D1198" t="s">
        <v>5479</v>
      </c>
      <c r="E1198" t="s">
        <v>5480</v>
      </c>
      <c r="F1198">
        <v>45</v>
      </c>
      <c r="G1198">
        <v>99</v>
      </c>
      <c r="H1198">
        <v>4.3000000000000002E-5</v>
      </c>
      <c r="I1198" t="s">
        <v>5481</v>
      </c>
      <c r="J1198" t="s">
        <v>5480</v>
      </c>
    </row>
    <row r="1199" spans="1:10" x14ac:dyDescent="0.2">
      <c r="A1199" t="s">
        <v>566</v>
      </c>
      <c r="B1199">
        <v>121</v>
      </c>
      <c r="C1199" t="s">
        <v>4205</v>
      </c>
      <c r="D1199" t="s">
        <v>5445</v>
      </c>
      <c r="E1199" t="s">
        <v>5446</v>
      </c>
      <c r="F1199">
        <v>34</v>
      </c>
      <c r="G1199">
        <v>114</v>
      </c>
      <c r="H1199">
        <v>4.5400000000000003E-8</v>
      </c>
      <c r="I1199" t="s">
        <v>5447</v>
      </c>
      <c r="J1199" t="s">
        <v>5448</v>
      </c>
    </row>
    <row r="1200" spans="1:10" x14ac:dyDescent="0.2">
      <c r="A1200" t="s">
        <v>566</v>
      </c>
      <c r="B1200">
        <v>121</v>
      </c>
      <c r="C1200" t="s">
        <v>4201</v>
      </c>
      <c r="D1200" t="s">
        <v>5449</v>
      </c>
      <c r="E1200" t="s">
        <v>4214</v>
      </c>
      <c r="F1200">
        <v>16</v>
      </c>
      <c r="G1200">
        <v>118</v>
      </c>
      <c r="H1200">
        <v>4.9999999999999999E-13</v>
      </c>
      <c r="I1200" t="s">
        <v>4214</v>
      </c>
      <c r="J1200" t="s">
        <v>4214</v>
      </c>
    </row>
    <row r="1201" spans="1:10" x14ac:dyDescent="0.2">
      <c r="A1201" t="s">
        <v>1842</v>
      </c>
      <c r="B1201">
        <v>717</v>
      </c>
      <c r="C1201" t="s">
        <v>4201</v>
      </c>
      <c r="D1201" t="s">
        <v>5106</v>
      </c>
      <c r="E1201" t="s">
        <v>4214</v>
      </c>
      <c r="F1201">
        <v>539</v>
      </c>
      <c r="G1201">
        <v>717</v>
      </c>
      <c r="H1201">
        <v>1.2E-5</v>
      </c>
      <c r="I1201" t="s">
        <v>5107</v>
      </c>
      <c r="J1201" t="s">
        <v>5108</v>
      </c>
    </row>
    <row r="1202" spans="1:10" x14ac:dyDescent="0.2">
      <c r="A1202" t="s">
        <v>1842</v>
      </c>
      <c r="B1202">
        <v>717</v>
      </c>
      <c r="C1202" t="s">
        <v>4201</v>
      </c>
      <c r="D1202" t="s">
        <v>5106</v>
      </c>
      <c r="E1202" t="s">
        <v>4214</v>
      </c>
      <c r="F1202">
        <v>338</v>
      </c>
      <c r="G1202">
        <v>520</v>
      </c>
      <c r="H1202">
        <v>4.3000000000000003E-6</v>
      </c>
      <c r="I1202" t="s">
        <v>5107</v>
      </c>
      <c r="J1202" t="s">
        <v>5108</v>
      </c>
    </row>
    <row r="1203" spans="1:10" x14ac:dyDescent="0.2">
      <c r="A1203" t="s">
        <v>1842</v>
      </c>
      <c r="B1203">
        <v>717</v>
      </c>
      <c r="C1203" t="s">
        <v>4205</v>
      </c>
      <c r="D1203" t="s">
        <v>5109</v>
      </c>
      <c r="E1203" t="s">
        <v>5103</v>
      </c>
      <c r="F1203">
        <v>471</v>
      </c>
      <c r="G1203">
        <v>715</v>
      </c>
      <c r="H1203">
        <v>4.7000000000000002E-13</v>
      </c>
      <c r="I1203" t="s">
        <v>5107</v>
      </c>
      <c r="J1203" t="s">
        <v>5108</v>
      </c>
    </row>
    <row r="1204" spans="1:10" x14ac:dyDescent="0.2">
      <c r="A1204" t="s">
        <v>468</v>
      </c>
      <c r="B1204">
        <v>292</v>
      </c>
      <c r="C1204" t="s">
        <v>4196</v>
      </c>
      <c r="D1204" t="s">
        <v>4453</v>
      </c>
      <c r="E1204" t="s">
        <v>4454</v>
      </c>
      <c r="F1204">
        <v>74</v>
      </c>
      <c r="G1204">
        <v>209</v>
      </c>
      <c r="H1204">
        <v>1.7E-33</v>
      </c>
      <c r="I1204" t="s">
        <v>4455</v>
      </c>
      <c r="J1204" t="s">
        <v>4456</v>
      </c>
    </row>
    <row r="1205" spans="1:10" x14ac:dyDescent="0.2">
      <c r="A1205" t="s">
        <v>468</v>
      </c>
      <c r="B1205">
        <v>292</v>
      </c>
      <c r="C1205" t="s">
        <v>4201</v>
      </c>
      <c r="D1205" t="s">
        <v>4273</v>
      </c>
      <c r="E1205" t="s">
        <v>4274</v>
      </c>
      <c r="F1205">
        <v>4</v>
      </c>
      <c r="G1205">
        <v>277</v>
      </c>
      <c r="H1205">
        <v>3.9000000000000002E-63</v>
      </c>
      <c r="I1205" t="s">
        <v>4271</v>
      </c>
      <c r="J1205" t="s">
        <v>4272</v>
      </c>
    </row>
    <row r="1206" spans="1:10" x14ac:dyDescent="0.2">
      <c r="A1206" t="s">
        <v>468</v>
      </c>
      <c r="B1206">
        <v>292</v>
      </c>
      <c r="C1206" t="s">
        <v>4205</v>
      </c>
      <c r="D1206" t="s">
        <v>4269</v>
      </c>
      <c r="E1206" t="s">
        <v>4270</v>
      </c>
      <c r="F1206">
        <v>7</v>
      </c>
      <c r="G1206">
        <v>272</v>
      </c>
      <c r="H1206">
        <v>3.1099999999999998E-47</v>
      </c>
      <c r="I1206" t="s">
        <v>4271</v>
      </c>
      <c r="J1206" t="s">
        <v>4272</v>
      </c>
    </row>
    <row r="1207" spans="1:10" x14ac:dyDescent="0.2">
      <c r="A1207" t="s">
        <v>3108</v>
      </c>
      <c r="B1207">
        <v>754</v>
      </c>
      <c r="C1207" t="s">
        <v>4201</v>
      </c>
      <c r="D1207" t="s">
        <v>5153</v>
      </c>
      <c r="E1207" t="s">
        <v>4214</v>
      </c>
      <c r="F1207">
        <v>602</v>
      </c>
      <c r="G1207">
        <v>706</v>
      </c>
      <c r="H1207">
        <v>1.1999999999999999E-7</v>
      </c>
      <c r="I1207" t="s">
        <v>5154</v>
      </c>
      <c r="J1207" t="s">
        <v>5155</v>
      </c>
    </row>
    <row r="1208" spans="1:10" x14ac:dyDescent="0.2">
      <c r="A1208" t="s">
        <v>692</v>
      </c>
      <c r="B1208">
        <v>128</v>
      </c>
      <c r="C1208" t="s">
        <v>4196</v>
      </c>
      <c r="D1208" t="s">
        <v>5482</v>
      </c>
      <c r="E1208" t="s">
        <v>5483</v>
      </c>
      <c r="F1208">
        <v>58</v>
      </c>
      <c r="G1208">
        <v>124</v>
      </c>
      <c r="H1208">
        <v>3.1E-6</v>
      </c>
      <c r="I1208" t="s">
        <v>5484</v>
      </c>
      <c r="J1208" t="s">
        <v>5485</v>
      </c>
    </row>
    <row r="1209" spans="1:10" x14ac:dyDescent="0.2">
      <c r="A1209" t="s">
        <v>692</v>
      </c>
      <c r="B1209">
        <v>128</v>
      </c>
      <c r="C1209" t="s">
        <v>4201</v>
      </c>
      <c r="D1209" t="s">
        <v>5486</v>
      </c>
      <c r="E1209" t="s">
        <v>4214</v>
      </c>
      <c r="F1209">
        <v>53</v>
      </c>
      <c r="G1209">
        <v>124</v>
      </c>
      <c r="H1209">
        <v>1.0999999999999999E-10</v>
      </c>
      <c r="I1209" t="s">
        <v>5487</v>
      </c>
      <c r="J1209" t="s">
        <v>5488</v>
      </c>
    </row>
    <row r="1210" spans="1:10" x14ac:dyDescent="0.2">
      <c r="A1210" t="s">
        <v>692</v>
      </c>
      <c r="B1210">
        <v>128</v>
      </c>
      <c r="C1210" t="s">
        <v>4205</v>
      </c>
      <c r="D1210" t="s">
        <v>4258</v>
      </c>
      <c r="E1210" t="s">
        <v>4259</v>
      </c>
      <c r="F1210">
        <v>40</v>
      </c>
      <c r="G1210">
        <v>125</v>
      </c>
      <c r="H1210">
        <v>4.8099999999999999E-10</v>
      </c>
      <c r="I1210" t="s">
        <v>4260</v>
      </c>
      <c r="J1210" t="s">
        <v>4261</v>
      </c>
    </row>
    <row r="1211" spans="1:10" x14ac:dyDescent="0.2">
      <c r="A1211" t="s">
        <v>5489</v>
      </c>
      <c r="B1211">
        <v>331</v>
      </c>
      <c r="C1211" t="s">
        <v>4201</v>
      </c>
      <c r="D1211" t="s">
        <v>4235</v>
      </c>
      <c r="E1211" t="s">
        <v>4236</v>
      </c>
      <c r="F1211">
        <v>1</v>
      </c>
      <c r="G1211">
        <v>164</v>
      </c>
      <c r="H1211">
        <v>1.7E-25</v>
      </c>
      <c r="I1211" t="s">
        <v>4237</v>
      </c>
      <c r="J1211" t="s">
        <v>4238</v>
      </c>
    </row>
    <row r="1212" spans="1:10" x14ac:dyDescent="0.2">
      <c r="A1212" t="s">
        <v>5489</v>
      </c>
      <c r="B1212">
        <v>331</v>
      </c>
      <c r="C1212" t="s">
        <v>4196</v>
      </c>
      <c r="D1212" t="s">
        <v>4241</v>
      </c>
      <c r="E1212" t="s">
        <v>4242</v>
      </c>
      <c r="F1212">
        <v>13</v>
      </c>
      <c r="G1212">
        <v>132</v>
      </c>
      <c r="H1212">
        <v>1.2999999999999999E-10</v>
      </c>
      <c r="I1212" t="s">
        <v>4243</v>
      </c>
      <c r="J1212" t="s">
        <v>4244</v>
      </c>
    </row>
    <row r="1213" spans="1:10" x14ac:dyDescent="0.2">
      <c r="A1213" t="s">
        <v>5489</v>
      </c>
      <c r="B1213">
        <v>331</v>
      </c>
      <c r="C1213" t="s">
        <v>4205</v>
      </c>
      <c r="D1213" t="s">
        <v>4239</v>
      </c>
      <c r="E1213" t="s">
        <v>4240</v>
      </c>
      <c r="F1213">
        <v>4</v>
      </c>
      <c r="G1213">
        <v>142</v>
      </c>
      <c r="H1213">
        <v>4.1900000000000002E-26</v>
      </c>
      <c r="I1213" t="s">
        <v>4237</v>
      </c>
      <c r="J1213" t="s">
        <v>4238</v>
      </c>
    </row>
    <row r="1214" spans="1:10" x14ac:dyDescent="0.2">
      <c r="A1214" t="s">
        <v>1168</v>
      </c>
      <c r="B1214">
        <v>595</v>
      </c>
      <c r="C1214" t="s">
        <v>4201</v>
      </c>
      <c r="D1214" t="s">
        <v>5223</v>
      </c>
      <c r="E1214" t="s">
        <v>5224</v>
      </c>
      <c r="F1214">
        <v>81</v>
      </c>
      <c r="G1214">
        <v>447</v>
      </c>
      <c r="H1214">
        <v>6.4999999999999996E-122</v>
      </c>
      <c r="I1214" t="s">
        <v>4214</v>
      </c>
      <c r="J1214" t="s">
        <v>4214</v>
      </c>
    </row>
    <row r="1215" spans="1:10" x14ac:dyDescent="0.2">
      <c r="A1215" t="s">
        <v>1168</v>
      </c>
      <c r="B1215">
        <v>595</v>
      </c>
      <c r="C1215" t="s">
        <v>4201</v>
      </c>
      <c r="D1215" t="s">
        <v>5490</v>
      </c>
      <c r="E1215" t="s">
        <v>4214</v>
      </c>
      <c r="F1215">
        <v>254</v>
      </c>
      <c r="G1215">
        <v>369</v>
      </c>
      <c r="H1215">
        <v>6.4999999999999996E-122</v>
      </c>
      <c r="I1215" t="s">
        <v>4214</v>
      </c>
      <c r="J1215" t="s">
        <v>4214</v>
      </c>
    </row>
    <row r="1216" spans="1:10" x14ac:dyDescent="0.2">
      <c r="A1216" t="s">
        <v>1168</v>
      </c>
      <c r="B1216">
        <v>595</v>
      </c>
      <c r="C1216" t="s">
        <v>4205</v>
      </c>
      <c r="D1216" t="s">
        <v>5491</v>
      </c>
      <c r="E1216" t="s">
        <v>5492</v>
      </c>
      <c r="F1216">
        <v>259</v>
      </c>
      <c r="G1216">
        <v>370</v>
      </c>
      <c r="H1216">
        <v>1.38E-18</v>
      </c>
      <c r="I1216" t="s">
        <v>5493</v>
      </c>
      <c r="J1216" t="s">
        <v>5492</v>
      </c>
    </row>
    <row r="1217" spans="1:10" x14ac:dyDescent="0.2">
      <c r="A1217" t="s">
        <v>1168</v>
      </c>
      <c r="B1217">
        <v>595</v>
      </c>
      <c r="C1217" t="s">
        <v>4196</v>
      </c>
      <c r="D1217" t="s">
        <v>5494</v>
      </c>
      <c r="E1217" t="s">
        <v>5495</v>
      </c>
      <c r="F1217">
        <v>144</v>
      </c>
      <c r="G1217">
        <v>458</v>
      </c>
      <c r="H1217">
        <v>1.1E-35</v>
      </c>
      <c r="I1217" t="s">
        <v>5496</v>
      </c>
      <c r="J1217" t="s">
        <v>5497</v>
      </c>
    </row>
    <row r="1218" spans="1:10" x14ac:dyDescent="0.2">
      <c r="A1218" t="s">
        <v>1168</v>
      </c>
      <c r="B1218">
        <v>595</v>
      </c>
      <c r="C1218" t="s">
        <v>4205</v>
      </c>
      <c r="D1218" t="s">
        <v>5229</v>
      </c>
      <c r="E1218" t="s">
        <v>5230</v>
      </c>
      <c r="F1218">
        <v>76</v>
      </c>
      <c r="G1218">
        <v>458</v>
      </c>
      <c r="H1218">
        <v>5.2900000000000003E-74</v>
      </c>
      <c r="I1218" t="s">
        <v>4214</v>
      </c>
      <c r="J1218" t="s">
        <v>4214</v>
      </c>
    </row>
    <row r="1219" spans="1:10" x14ac:dyDescent="0.2">
      <c r="A1219" t="s">
        <v>930</v>
      </c>
      <c r="B1219">
        <v>321</v>
      </c>
      <c r="C1219" t="s">
        <v>4201</v>
      </c>
      <c r="D1219" t="s">
        <v>4376</v>
      </c>
      <c r="E1219" t="s">
        <v>4377</v>
      </c>
      <c r="F1219">
        <v>11</v>
      </c>
      <c r="G1219">
        <v>301</v>
      </c>
      <c r="H1219">
        <v>8.8999999999999994E-36</v>
      </c>
      <c r="I1219" t="s">
        <v>4214</v>
      </c>
      <c r="J1219" t="s">
        <v>4214</v>
      </c>
    </row>
    <row r="1220" spans="1:10" x14ac:dyDescent="0.2">
      <c r="A1220" t="s">
        <v>930</v>
      </c>
      <c r="B1220">
        <v>321</v>
      </c>
      <c r="C1220" t="s">
        <v>4196</v>
      </c>
      <c r="D1220" t="s">
        <v>4378</v>
      </c>
      <c r="E1220" t="s">
        <v>4379</v>
      </c>
      <c r="F1220">
        <v>22</v>
      </c>
      <c r="G1220">
        <v>221</v>
      </c>
      <c r="H1220">
        <v>3.9999999999999998E-23</v>
      </c>
      <c r="I1220" t="s">
        <v>4380</v>
      </c>
      <c r="J1220" t="s">
        <v>4379</v>
      </c>
    </row>
    <row r="1221" spans="1:10" x14ac:dyDescent="0.2">
      <c r="A1221" t="s">
        <v>930</v>
      </c>
      <c r="B1221">
        <v>321</v>
      </c>
      <c r="C1221" t="s">
        <v>4205</v>
      </c>
      <c r="D1221" t="s">
        <v>4381</v>
      </c>
      <c r="E1221" t="s">
        <v>4382</v>
      </c>
      <c r="F1221">
        <v>20</v>
      </c>
      <c r="G1221">
        <v>265</v>
      </c>
      <c r="H1221">
        <v>3.5099999999999999E-37</v>
      </c>
      <c r="I1221" t="s">
        <v>4383</v>
      </c>
      <c r="J1221" t="s">
        <v>4384</v>
      </c>
    </row>
    <row r="1222" spans="1:10" x14ac:dyDescent="0.2">
      <c r="A1222" t="s">
        <v>1836</v>
      </c>
      <c r="B1222">
        <v>253</v>
      </c>
      <c r="C1222" t="s">
        <v>4196</v>
      </c>
      <c r="D1222" t="s">
        <v>5086</v>
      </c>
      <c r="E1222" t="s">
        <v>5087</v>
      </c>
      <c r="F1222">
        <v>21</v>
      </c>
      <c r="G1222">
        <v>55</v>
      </c>
      <c r="H1222">
        <v>1.1999999999999999E-6</v>
      </c>
      <c r="I1222" t="s">
        <v>5088</v>
      </c>
      <c r="J1222" t="s">
        <v>5089</v>
      </c>
    </row>
    <row r="1223" spans="1:10" x14ac:dyDescent="0.2">
      <c r="A1223" t="s">
        <v>1836</v>
      </c>
      <c r="B1223">
        <v>253</v>
      </c>
      <c r="C1223" t="s">
        <v>4205</v>
      </c>
      <c r="D1223" t="s">
        <v>5072</v>
      </c>
      <c r="E1223" t="s">
        <v>5073</v>
      </c>
      <c r="F1223">
        <v>30</v>
      </c>
      <c r="G1223">
        <v>49</v>
      </c>
      <c r="H1223">
        <v>1.4399999999999999E-5</v>
      </c>
      <c r="I1223" t="s">
        <v>5074</v>
      </c>
      <c r="J1223" t="s">
        <v>5075</v>
      </c>
    </row>
    <row r="1224" spans="1:10" x14ac:dyDescent="0.2">
      <c r="A1224" t="s">
        <v>1836</v>
      </c>
      <c r="B1224">
        <v>253</v>
      </c>
      <c r="C1224" t="s">
        <v>4201</v>
      </c>
      <c r="D1224" t="s">
        <v>5078</v>
      </c>
      <c r="E1224" t="s">
        <v>4214</v>
      </c>
      <c r="F1224">
        <v>20</v>
      </c>
      <c r="G1224">
        <v>58</v>
      </c>
      <c r="H1224">
        <v>6.6000000000000003E-7</v>
      </c>
      <c r="I1224" t="s">
        <v>5074</v>
      </c>
      <c r="J1224" t="s">
        <v>5075</v>
      </c>
    </row>
    <row r="1225" spans="1:10" x14ac:dyDescent="0.2">
      <c r="A1225" t="s">
        <v>69</v>
      </c>
      <c r="B1225">
        <v>735</v>
      </c>
      <c r="C1225" t="s">
        <v>4196</v>
      </c>
      <c r="D1225" t="s">
        <v>5498</v>
      </c>
      <c r="E1225" t="s">
        <v>5499</v>
      </c>
      <c r="F1225">
        <v>101</v>
      </c>
      <c r="G1225">
        <v>435</v>
      </c>
      <c r="H1225">
        <v>3.5000000000000001E-137</v>
      </c>
      <c r="I1225" t="s">
        <v>5500</v>
      </c>
      <c r="J1225" t="s">
        <v>5501</v>
      </c>
    </row>
    <row r="1226" spans="1:10" x14ac:dyDescent="0.2">
      <c r="A1226" t="s">
        <v>69</v>
      </c>
      <c r="B1226">
        <v>735</v>
      </c>
      <c r="C1226" t="s">
        <v>4201</v>
      </c>
      <c r="D1226" t="s">
        <v>5502</v>
      </c>
      <c r="E1226" t="s">
        <v>4214</v>
      </c>
      <c r="F1226">
        <v>2</v>
      </c>
      <c r="G1226">
        <v>94</v>
      </c>
      <c r="H1226">
        <v>8.5000000000000005E-20</v>
      </c>
      <c r="I1226" t="s">
        <v>5503</v>
      </c>
      <c r="J1226" t="s">
        <v>5504</v>
      </c>
    </row>
    <row r="1227" spans="1:10" x14ac:dyDescent="0.2">
      <c r="A1227" t="s">
        <v>69</v>
      </c>
      <c r="B1227">
        <v>735</v>
      </c>
      <c r="C1227" t="s">
        <v>4196</v>
      </c>
      <c r="D1227" t="s">
        <v>5505</v>
      </c>
      <c r="E1227" t="s">
        <v>5506</v>
      </c>
      <c r="F1227">
        <v>4</v>
      </c>
      <c r="G1227">
        <v>85</v>
      </c>
      <c r="H1227">
        <v>5.8000000000000006E-17</v>
      </c>
      <c r="I1227" t="s">
        <v>5507</v>
      </c>
      <c r="J1227" t="s">
        <v>5508</v>
      </c>
    </row>
    <row r="1228" spans="1:10" x14ac:dyDescent="0.2">
      <c r="A1228" t="s">
        <v>69</v>
      </c>
      <c r="B1228">
        <v>735</v>
      </c>
      <c r="C1228" t="s">
        <v>4201</v>
      </c>
      <c r="D1228" t="s">
        <v>4621</v>
      </c>
      <c r="E1228" t="s">
        <v>4622</v>
      </c>
      <c r="F1228">
        <v>97</v>
      </c>
      <c r="G1228">
        <v>436</v>
      </c>
      <c r="H1228">
        <v>1.8999999999999999E-141</v>
      </c>
      <c r="I1228" t="s">
        <v>4214</v>
      </c>
      <c r="J1228" t="s">
        <v>4214</v>
      </c>
    </row>
    <row r="1229" spans="1:10" x14ac:dyDescent="0.2">
      <c r="A1229" t="s">
        <v>69</v>
      </c>
      <c r="B1229">
        <v>735</v>
      </c>
      <c r="C1229" t="s">
        <v>4196</v>
      </c>
      <c r="D1229" t="s">
        <v>5509</v>
      </c>
      <c r="E1229" t="s">
        <v>5510</v>
      </c>
      <c r="F1229">
        <v>443</v>
      </c>
      <c r="G1229">
        <v>711</v>
      </c>
      <c r="H1229">
        <v>3.7999999999999996E-74</v>
      </c>
      <c r="I1229" t="s">
        <v>5511</v>
      </c>
      <c r="J1229" t="s">
        <v>5512</v>
      </c>
    </row>
    <row r="1230" spans="1:10" x14ac:dyDescent="0.2">
      <c r="A1230" t="s">
        <v>69</v>
      </c>
      <c r="B1230">
        <v>735</v>
      </c>
      <c r="C1230" t="s">
        <v>4201</v>
      </c>
      <c r="D1230" t="s">
        <v>5513</v>
      </c>
      <c r="E1230" t="s">
        <v>4214</v>
      </c>
      <c r="F1230">
        <v>437</v>
      </c>
      <c r="G1230">
        <v>721</v>
      </c>
      <c r="H1230">
        <v>4.9E-83</v>
      </c>
      <c r="I1230" t="s">
        <v>4214</v>
      </c>
      <c r="J1230" t="s">
        <v>4214</v>
      </c>
    </row>
    <row r="1231" spans="1:10" x14ac:dyDescent="0.2">
      <c r="A1231" t="s">
        <v>1692</v>
      </c>
      <c r="B1231">
        <v>133</v>
      </c>
      <c r="C1231" t="s">
        <v>4205</v>
      </c>
      <c r="D1231" t="s">
        <v>4784</v>
      </c>
      <c r="E1231" t="s">
        <v>4785</v>
      </c>
      <c r="F1231">
        <v>6</v>
      </c>
      <c r="G1231">
        <v>53</v>
      </c>
      <c r="H1231">
        <v>1.05E-10</v>
      </c>
      <c r="I1231" t="s">
        <v>4786</v>
      </c>
      <c r="J1231" t="s">
        <v>4787</v>
      </c>
    </row>
    <row r="1232" spans="1:10" x14ac:dyDescent="0.2">
      <c r="A1232" t="s">
        <v>1692</v>
      </c>
      <c r="B1232">
        <v>133</v>
      </c>
      <c r="C1232" t="s">
        <v>4201</v>
      </c>
      <c r="D1232" t="s">
        <v>4788</v>
      </c>
      <c r="E1232" t="s">
        <v>4214</v>
      </c>
      <c r="F1232">
        <v>11</v>
      </c>
      <c r="G1232">
        <v>55</v>
      </c>
      <c r="H1232">
        <v>2.7E-11</v>
      </c>
      <c r="I1232" t="s">
        <v>4214</v>
      </c>
      <c r="J1232" t="s">
        <v>4214</v>
      </c>
    </row>
    <row r="1233" spans="1:10" x14ac:dyDescent="0.2">
      <c r="A1233" t="s">
        <v>1692</v>
      </c>
      <c r="B1233">
        <v>133</v>
      </c>
      <c r="C1233" t="s">
        <v>4196</v>
      </c>
      <c r="D1233" t="s">
        <v>4780</v>
      </c>
      <c r="E1233" t="s">
        <v>4781</v>
      </c>
      <c r="F1233">
        <v>11</v>
      </c>
      <c r="G1233">
        <v>52</v>
      </c>
      <c r="H1233">
        <v>1.1999999999999999E-7</v>
      </c>
      <c r="I1233" t="s">
        <v>4782</v>
      </c>
      <c r="J1233" t="s">
        <v>4783</v>
      </c>
    </row>
    <row r="1234" spans="1:10" x14ac:dyDescent="0.2">
      <c r="A1234" t="s">
        <v>2562</v>
      </c>
      <c r="B1234">
        <v>527</v>
      </c>
      <c r="C1234" t="s">
        <v>4205</v>
      </c>
      <c r="D1234" t="s">
        <v>5137</v>
      </c>
      <c r="E1234" t="s">
        <v>5138</v>
      </c>
      <c r="F1234">
        <v>465</v>
      </c>
      <c r="G1234">
        <v>513</v>
      </c>
      <c r="H1234">
        <v>3.5299999999999999E-14</v>
      </c>
      <c r="I1234" t="s">
        <v>4214</v>
      </c>
      <c r="J1234" t="s">
        <v>4214</v>
      </c>
    </row>
    <row r="1235" spans="1:10" x14ac:dyDescent="0.2">
      <c r="A1235" t="s">
        <v>2562</v>
      </c>
      <c r="B1235">
        <v>527</v>
      </c>
      <c r="C1235" t="s">
        <v>4196</v>
      </c>
      <c r="D1235" t="s">
        <v>5139</v>
      </c>
      <c r="E1235" t="s">
        <v>5140</v>
      </c>
      <c r="F1235">
        <v>464</v>
      </c>
      <c r="G1235">
        <v>507</v>
      </c>
      <c r="H1235">
        <v>3.2000000000000002E-8</v>
      </c>
      <c r="I1235" t="s">
        <v>5141</v>
      </c>
      <c r="J1235" t="s">
        <v>5142</v>
      </c>
    </row>
    <row r="1236" spans="1:10" x14ac:dyDescent="0.2">
      <c r="A1236" t="s">
        <v>2562</v>
      </c>
      <c r="B1236">
        <v>527</v>
      </c>
      <c r="C1236" t="s">
        <v>4201</v>
      </c>
      <c r="D1236" t="s">
        <v>5133</v>
      </c>
      <c r="E1236" t="s">
        <v>5134</v>
      </c>
      <c r="F1236">
        <v>425</v>
      </c>
      <c r="G1236">
        <v>512</v>
      </c>
      <c r="H1236">
        <v>1.9E-12</v>
      </c>
      <c r="I1236" t="s">
        <v>5135</v>
      </c>
      <c r="J1236" t="s">
        <v>5136</v>
      </c>
    </row>
    <row r="1237" spans="1:10" x14ac:dyDescent="0.2">
      <c r="A1237" t="s">
        <v>1764</v>
      </c>
      <c r="B1237">
        <v>771</v>
      </c>
      <c r="C1237" t="s">
        <v>4196</v>
      </c>
      <c r="D1237" t="s">
        <v>5149</v>
      </c>
      <c r="E1237" t="s">
        <v>5150</v>
      </c>
      <c r="F1237">
        <v>629</v>
      </c>
      <c r="G1237">
        <v>692</v>
      </c>
      <c r="H1237">
        <v>8.0999999999999997E-9</v>
      </c>
      <c r="I1237" t="s">
        <v>5151</v>
      </c>
      <c r="J1237" t="s">
        <v>5152</v>
      </c>
    </row>
    <row r="1238" spans="1:10" x14ac:dyDescent="0.2">
      <c r="A1238" t="s">
        <v>1764</v>
      </c>
      <c r="B1238">
        <v>771</v>
      </c>
      <c r="C1238" t="s">
        <v>4201</v>
      </c>
      <c r="D1238" t="s">
        <v>5153</v>
      </c>
      <c r="E1238" t="s">
        <v>4214</v>
      </c>
      <c r="F1238">
        <v>610</v>
      </c>
      <c r="G1238">
        <v>723</v>
      </c>
      <c r="H1238">
        <v>1.0999999999999999E-8</v>
      </c>
      <c r="I1238" t="s">
        <v>5154</v>
      </c>
      <c r="J1238" t="s">
        <v>5155</v>
      </c>
    </row>
    <row r="1239" spans="1:10" x14ac:dyDescent="0.2">
      <c r="A1239" t="s">
        <v>2808</v>
      </c>
      <c r="B1239">
        <v>665</v>
      </c>
      <c r="C1239" t="s">
        <v>4201</v>
      </c>
      <c r="D1239" t="s">
        <v>5133</v>
      </c>
      <c r="E1239" t="s">
        <v>5134</v>
      </c>
      <c r="F1239">
        <v>569</v>
      </c>
      <c r="G1239">
        <v>645</v>
      </c>
      <c r="H1239">
        <v>4.7999999999999996E-7</v>
      </c>
      <c r="I1239" t="s">
        <v>5135</v>
      </c>
      <c r="J1239" t="s">
        <v>5136</v>
      </c>
    </row>
    <row r="1240" spans="1:10" x14ac:dyDescent="0.2">
      <c r="A1240" t="s">
        <v>2808</v>
      </c>
      <c r="B1240">
        <v>665</v>
      </c>
      <c r="C1240" t="s">
        <v>4205</v>
      </c>
      <c r="D1240" t="s">
        <v>5137</v>
      </c>
      <c r="E1240" t="s">
        <v>5138</v>
      </c>
      <c r="F1240">
        <v>581</v>
      </c>
      <c r="G1240">
        <v>651</v>
      </c>
      <c r="H1240">
        <v>2.8300000000000001E-10</v>
      </c>
      <c r="I1240" t="s">
        <v>4214</v>
      </c>
      <c r="J1240" t="s">
        <v>4214</v>
      </c>
    </row>
    <row r="1241" spans="1:10" x14ac:dyDescent="0.2">
      <c r="A1241" t="s">
        <v>3730</v>
      </c>
      <c r="B1241">
        <v>705</v>
      </c>
      <c r="C1241" t="s">
        <v>4196</v>
      </c>
      <c r="D1241" t="s">
        <v>5139</v>
      </c>
      <c r="E1241" t="s">
        <v>5140</v>
      </c>
      <c r="F1241">
        <v>623</v>
      </c>
      <c r="G1241">
        <v>665</v>
      </c>
      <c r="H1241">
        <v>4.3999999999999998E-10</v>
      </c>
      <c r="I1241" t="s">
        <v>5141</v>
      </c>
      <c r="J1241" t="s">
        <v>5142</v>
      </c>
    </row>
    <row r="1242" spans="1:10" x14ac:dyDescent="0.2">
      <c r="A1242" t="s">
        <v>3730</v>
      </c>
      <c r="B1242">
        <v>705</v>
      </c>
      <c r="C1242" t="s">
        <v>4201</v>
      </c>
      <c r="D1242" t="s">
        <v>5133</v>
      </c>
      <c r="E1242" t="s">
        <v>5134</v>
      </c>
      <c r="F1242">
        <v>608</v>
      </c>
      <c r="G1242">
        <v>678</v>
      </c>
      <c r="H1242">
        <v>1.4999999999999999E-14</v>
      </c>
      <c r="I1242" t="s">
        <v>5135</v>
      </c>
      <c r="J1242" t="s">
        <v>5136</v>
      </c>
    </row>
    <row r="1243" spans="1:10" x14ac:dyDescent="0.2">
      <c r="A1243" t="s">
        <v>3730</v>
      </c>
      <c r="B1243">
        <v>705</v>
      </c>
      <c r="C1243" t="s">
        <v>4205</v>
      </c>
      <c r="D1243" t="s">
        <v>5137</v>
      </c>
      <c r="E1243" t="s">
        <v>5138</v>
      </c>
      <c r="F1243">
        <v>605</v>
      </c>
      <c r="G1243">
        <v>672</v>
      </c>
      <c r="H1243">
        <v>2.9499999999999999E-17</v>
      </c>
      <c r="I1243" t="s">
        <v>4214</v>
      </c>
      <c r="J1243" t="s">
        <v>4214</v>
      </c>
    </row>
    <row r="1244" spans="1:10" x14ac:dyDescent="0.2">
      <c r="A1244" t="s">
        <v>1830</v>
      </c>
      <c r="B1244">
        <v>319</v>
      </c>
      <c r="C1244" t="s">
        <v>4196</v>
      </c>
      <c r="D1244" t="s">
        <v>5514</v>
      </c>
      <c r="E1244" t="s">
        <v>5515</v>
      </c>
      <c r="F1244">
        <v>93</v>
      </c>
      <c r="G1244">
        <v>189</v>
      </c>
      <c r="H1244">
        <v>3.4E-16</v>
      </c>
      <c r="I1244" t="s">
        <v>5516</v>
      </c>
      <c r="J1244" t="s">
        <v>5515</v>
      </c>
    </row>
    <row r="1245" spans="1:10" x14ac:dyDescent="0.2">
      <c r="A1245" t="s">
        <v>1830</v>
      </c>
      <c r="B1245">
        <v>319</v>
      </c>
      <c r="C1245" t="s">
        <v>4205</v>
      </c>
      <c r="D1245" t="s">
        <v>5517</v>
      </c>
      <c r="E1245" t="s">
        <v>5518</v>
      </c>
      <c r="F1245">
        <v>82</v>
      </c>
      <c r="G1245">
        <v>186</v>
      </c>
      <c r="H1245">
        <v>1.37E-15</v>
      </c>
      <c r="I1245" t="s">
        <v>5519</v>
      </c>
      <c r="J1245" t="s">
        <v>5520</v>
      </c>
    </row>
    <row r="1246" spans="1:10" x14ac:dyDescent="0.2">
      <c r="A1246" t="s">
        <v>1830</v>
      </c>
      <c r="B1246">
        <v>319</v>
      </c>
      <c r="C1246" t="s">
        <v>4201</v>
      </c>
      <c r="D1246" t="s">
        <v>5521</v>
      </c>
      <c r="E1246" t="s">
        <v>5522</v>
      </c>
      <c r="F1246">
        <v>63</v>
      </c>
      <c r="G1246">
        <v>190</v>
      </c>
      <c r="H1246">
        <v>2.8000000000000001E-18</v>
      </c>
      <c r="I1246" t="s">
        <v>5519</v>
      </c>
      <c r="J1246" t="s">
        <v>5520</v>
      </c>
    </row>
    <row r="1247" spans="1:10" x14ac:dyDescent="0.2">
      <c r="A1247" t="s">
        <v>3054</v>
      </c>
      <c r="B1247">
        <v>670</v>
      </c>
      <c r="C1247" t="s">
        <v>4205</v>
      </c>
      <c r="D1247" t="s">
        <v>5137</v>
      </c>
      <c r="E1247" t="s">
        <v>5138</v>
      </c>
      <c r="F1247">
        <v>583</v>
      </c>
      <c r="G1247">
        <v>656</v>
      </c>
      <c r="H1247">
        <v>9.9000000000000007E-15</v>
      </c>
      <c r="I1247" t="s">
        <v>4214</v>
      </c>
      <c r="J1247" t="s">
        <v>4214</v>
      </c>
    </row>
    <row r="1248" spans="1:10" x14ac:dyDescent="0.2">
      <c r="A1248" t="s">
        <v>3054</v>
      </c>
      <c r="B1248">
        <v>670</v>
      </c>
      <c r="C1248" t="s">
        <v>4196</v>
      </c>
      <c r="D1248" t="s">
        <v>5139</v>
      </c>
      <c r="E1248" t="s">
        <v>5140</v>
      </c>
      <c r="F1248">
        <v>601</v>
      </c>
      <c r="G1248">
        <v>650</v>
      </c>
      <c r="H1248">
        <v>2.1999999999999998E-8</v>
      </c>
      <c r="I1248" t="s">
        <v>5141</v>
      </c>
      <c r="J1248" t="s">
        <v>5142</v>
      </c>
    </row>
    <row r="1249" spans="1:10" x14ac:dyDescent="0.2">
      <c r="A1249" t="s">
        <v>3054</v>
      </c>
      <c r="B1249">
        <v>670</v>
      </c>
      <c r="C1249" t="s">
        <v>4201</v>
      </c>
      <c r="D1249" t="s">
        <v>5133</v>
      </c>
      <c r="E1249" t="s">
        <v>5134</v>
      </c>
      <c r="F1249">
        <v>587</v>
      </c>
      <c r="G1249">
        <v>660</v>
      </c>
      <c r="H1249">
        <v>6.5000000000000002E-12</v>
      </c>
      <c r="I1249" t="s">
        <v>5135</v>
      </c>
      <c r="J1249" t="s">
        <v>5136</v>
      </c>
    </row>
    <row r="1250" spans="1:10" x14ac:dyDescent="0.2">
      <c r="A1250" t="s">
        <v>1119</v>
      </c>
      <c r="B1250">
        <v>587</v>
      </c>
      <c r="C1250" t="s">
        <v>4196</v>
      </c>
      <c r="D1250" t="s">
        <v>4595</v>
      </c>
      <c r="E1250" t="s">
        <v>4596</v>
      </c>
      <c r="F1250">
        <v>216</v>
      </c>
      <c r="G1250">
        <v>301</v>
      </c>
      <c r="H1250">
        <v>7.0000000000000005E-14</v>
      </c>
      <c r="I1250" t="s">
        <v>4597</v>
      </c>
      <c r="J1250" t="s">
        <v>4598</v>
      </c>
    </row>
    <row r="1251" spans="1:10" x14ac:dyDescent="0.2">
      <c r="A1251" t="s">
        <v>1119</v>
      </c>
      <c r="B1251">
        <v>587</v>
      </c>
      <c r="C1251" t="s">
        <v>4196</v>
      </c>
      <c r="D1251" t="s">
        <v>4595</v>
      </c>
      <c r="E1251" t="s">
        <v>4596</v>
      </c>
      <c r="F1251">
        <v>345</v>
      </c>
      <c r="G1251">
        <v>393</v>
      </c>
      <c r="H1251">
        <v>1.1000000000000001E-11</v>
      </c>
      <c r="I1251" t="s">
        <v>4597</v>
      </c>
      <c r="J1251" t="s">
        <v>4598</v>
      </c>
    </row>
    <row r="1252" spans="1:10" x14ac:dyDescent="0.2">
      <c r="A1252" t="s">
        <v>1119</v>
      </c>
      <c r="B1252">
        <v>587</v>
      </c>
      <c r="C1252" t="s">
        <v>4201</v>
      </c>
      <c r="D1252" t="s">
        <v>5523</v>
      </c>
      <c r="E1252" t="s">
        <v>5524</v>
      </c>
      <c r="F1252">
        <v>13</v>
      </c>
      <c r="G1252">
        <v>137</v>
      </c>
      <c r="H1252">
        <v>5.7999999999999996E-10</v>
      </c>
      <c r="I1252" t="s">
        <v>5525</v>
      </c>
      <c r="J1252" t="s">
        <v>5526</v>
      </c>
    </row>
    <row r="1253" spans="1:10" x14ac:dyDescent="0.2">
      <c r="A1253" t="s">
        <v>1119</v>
      </c>
      <c r="B1253">
        <v>587</v>
      </c>
      <c r="C1253" t="s">
        <v>4205</v>
      </c>
      <c r="D1253" t="s">
        <v>5527</v>
      </c>
      <c r="E1253" t="s">
        <v>5524</v>
      </c>
      <c r="F1253">
        <v>30</v>
      </c>
      <c r="G1253">
        <v>116</v>
      </c>
      <c r="H1253">
        <v>5.8899999999999998E-8</v>
      </c>
      <c r="I1253" t="s">
        <v>5525</v>
      </c>
      <c r="J1253" t="s">
        <v>5526</v>
      </c>
    </row>
    <row r="1254" spans="1:10" x14ac:dyDescent="0.2">
      <c r="A1254" t="s">
        <v>1119</v>
      </c>
      <c r="B1254">
        <v>587</v>
      </c>
      <c r="C1254" t="s">
        <v>4201</v>
      </c>
      <c r="D1254" t="s">
        <v>4592</v>
      </c>
      <c r="E1254" t="s">
        <v>4214</v>
      </c>
      <c r="F1254">
        <v>185</v>
      </c>
      <c r="G1254">
        <v>471</v>
      </c>
      <c r="H1254">
        <v>1.5E-52</v>
      </c>
      <c r="I1254" t="s">
        <v>4593</v>
      </c>
      <c r="J1254" t="s">
        <v>4594</v>
      </c>
    </row>
    <row r="1255" spans="1:10" x14ac:dyDescent="0.2">
      <c r="A1255" t="s">
        <v>1119</v>
      </c>
      <c r="B1255">
        <v>587</v>
      </c>
      <c r="C1255" t="s">
        <v>4205</v>
      </c>
      <c r="D1255" t="s">
        <v>4599</v>
      </c>
      <c r="E1255" t="s">
        <v>4600</v>
      </c>
      <c r="F1255">
        <v>155</v>
      </c>
      <c r="G1255">
        <v>464</v>
      </c>
      <c r="H1255">
        <v>2.9400000000000001E-48</v>
      </c>
      <c r="I1255" t="s">
        <v>4593</v>
      </c>
      <c r="J1255" t="s">
        <v>4594</v>
      </c>
    </row>
    <row r="1256" spans="1:10" x14ac:dyDescent="0.2">
      <c r="A1256" t="s">
        <v>1119</v>
      </c>
      <c r="B1256">
        <v>587</v>
      </c>
      <c r="C1256" t="s">
        <v>4201</v>
      </c>
      <c r="D1256" t="s">
        <v>4537</v>
      </c>
      <c r="E1256" t="s">
        <v>4538</v>
      </c>
      <c r="F1256">
        <v>138</v>
      </c>
      <c r="G1256">
        <v>174</v>
      </c>
      <c r="H1256">
        <v>2.5999999999999998E-5</v>
      </c>
      <c r="I1256" t="s">
        <v>4214</v>
      </c>
      <c r="J1256" t="s">
        <v>4214</v>
      </c>
    </row>
    <row r="1257" spans="1:10" x14ac:dyDescent="0.2">
      <c r="A1257" t="s">
        <v>671</v>
      </c>
      <c r="B1257">
        <v>375</v>
      </c>
      <c r="C1257" t="s">
        <v>4205</v>
      </c>
      <c r="D1257" t="s">
        <v>4321</v>
      </c>
      <c r="E1257" t="s">
        <v>4322</v>
      </c>
      <c r="F1257">
        <v>35</v>
      </c>
      <c r="G1257">
        <v>361</v>
      </c>
      <c r="H1257">
        <v>5.11E-74</v>
      </c>
      <c r="I1257" t="s">
        <v>4319</v>
      </c>
      <c r="J1257" t="s">
        <v>4320</v>
      </c>
    </row>
    <row r="1258" spans="1:10" x14ac:dyDescent="0.2">
      <c r="A1258" t="s">
        <v>671</v>
      </c>
      <c r="B1258">
        <v>375</v>
      </c>
      <c r="C1258" t="s">
        <v>4196</v>
      </c>
      <c r="D1258" t="s">
        <v>4638</v>
      </c>
      <c r="E1258" t="s">
        <v>4639</v>
      </c>
      <c r="F1258">
        <v>51</v>
      </c>
      <c r="G1258">
        <v>362</v>
      </c>
      <c r="H1258">
        <v>2.2999999999999999E-61</v>
      </c>
      <c r="I1258" t="s">
        <v>4640</v>
      </c>
      <c r="J1258" t="s">
        <v>4641</v>
      </c>
    </row>
    <row r="1259" spans="1:10" x14ac:dyDescent="0.2">
      <c r="A1259" t="s">
        <v>671</v>
      </c>
      <c r="B1259">
        <v>375</v>
      </c>
      <c r="C1259" t="s">
        <v>4201</v>
      </c>
      <c r="D1259" t="s">
        <v>4317</v>
      </c>
      <c r="E1259" t="s">
        <v>4318</v>
      </c>
      <c r="F1259">
        <v>42</v>
      </c>
      <c r="G1259">
        <v>287</v>
      </c>
      <c r="H1259">
        <v>3.8000000000000002E-54</v>
      </c>
      <c r="I1259" t="s">
        <v>4319</v>
      </c>
      <c r="J1259" t="s">
        <v>4320</v>
      </c>
    </row>
    <row r="1260" spans="1:10" x14ac:dyDescent="0.2">
      <c r="A1260" t="s">
        <v>671</v>
      </c>
      <c r="B1260">
        <v>375</v>
      </c>
      <c r="C1260" t="s">
        <v>4201</v>
      </c>
      <c r="D1260" t="s">
        <v>4317</v>
      </c>
      <c r="E1260" t="s">
        <v>4318</v>
      </c>
      <c r="F1260">
        <v>288</v>
      </c>
      <c r="G1260">
        <v>362</v>
      </c>
      <c r="H1260">
        <v>4.7000000000000004E-16</v>
      </c>
      <c r="I1260" t="s">
        <v>4319</v>
      </c>
      <c r="J1260" t="s">
        <v>4320</v>
      </c>
    </row>
    <row r="1261" spans="1:10" x14ac:dyDescent="0.2">
      <c r="A1261" t="s">
        <v>1133</v>
      </c>
      <c r="B1261">
        <v>122</v>
      </c>
      <c r="C1261" t="s">
        <v>4201</v>
      </c>
      <c r="D1261" t="s">
        <v>5528</v>
      </c>
      <c r="E1261" t="s">
        <v>4214</v>
      </c>
      <c r="F1261">
        <v>3</v>
      </c>
      <c r="G1261">
        <v>72</v>
      </c>
      <c r="H1261">
        <v>3.1999999999999999E-15</v>
      </c>
      <c r="I1261" t="s">
        <v>4214</v>
      </c>
      <c r="J1261" t="s">
        <v>4214</v>
      </c>
    </row>
    <row r="1262" spans="1:10" x14ac:dyDescent="0.2">
      <c r="A1262" t="s">
        <v>1133</v>
      </c>
      <c r="B1262">
        <v>122</v>
      </c>
      <c r="C1262" t="s">
        <v>4205</v>
      </c>
      <c r="D1262" t="s">
        <v>4348</v>
      </c>
      <c r="E1262" t="s">
        <v>4349</v>
      </c>
      <c r="F1262">
        <v>5</v>
      </c>
      <c r="G1262">
        <v>78</v>
      </c>
      <c r="H1262">
        <v>3.4300000000000003E-14</v>
      </c>
      <c r="I1262" t="s">
        <v>4350</v>
      </c>
      <c r="J1262" t="s">
        <v>4351</v>
      </c>
    </row>
    <row r="1263" spans="1:10" x14ac:dyDescent="0.2">
      <c r="A1263" t="s">
        <v>1133</v>
      </c>
      <c r="B1263">
        <v>122</v>
      </c>
      <c r="C1263" t="s">
        <v>4196</v>
      </c>
      <c r="D1263" t="s">
        <v>4373</v>
      </c>
      <c r="E1263" t="s">
        <v>4374</v>
      </c>
      <c r="F1263">
        <v>9</v>
      </c>
      <c r="G1263">
        <v>67</v>
      </c>
      <c r="H1263">
        <v>2.1E-10</v>
      </c>
      <c r="I1263" t="s">
        <v>4375</v>
      </c>
      <c r="J1263" t="s">
        <v>4374</v>
      </c>
    </row>
    <row r="1264" spans="1:10" x14ac:dyDescent="0.2">
      <c r="A1264" t="s">
        <v>3270</v>
      </c>
      <c r="B1264">
        <v>719</v>
      </c>
      <c r="C1264" t="s">
        <v>4205</v>
      </c>
      <c r="D1264" t="s">
        <v>4476</v>
      </c>
      <c r="E1264" t="s">
        <v>4477</v>
      </c>
      <c r="F1264">
        <v>136</v>
      </c>
      <c r="G1264">
        <v>579</v>
      </c>
      <c r="H1264">
        <v>2.3799999999999999E-5</v>
      </c>
      <c r="I1264" t="s">
        <v>4478</v>
      </c>
      <c r="J1264" t="s">
        <v>4479</v>
      </c>
    </row>
    <row r="1265" spans="1:10" x14ac:dyDescent="0.2">
      <c r="A1265" t="s">
        <v>3270</v>
      </c>
      <c r="B1265">
        <v>719</v>
      </c>
      <c r="C1265" t="s">
        <v>4196</v>
      </c>
      <c r="D1265" t="s">
        <v>5139</v>
      </c>
      <c r="E1265" t="s">
        <v>5140</v>
      </c>
      <c r="F1265">
        <v>634</v>
      </c>
      <c r="G1265">
        <v>686</v>
      </c>
      <c r="H1265">
        <v>2.3999999999999999E-6</v>
      </c>
      <c r="I1265" t="s">
        <v>5141</v>
      </c>
      <c r="J1265" t="s">
        <v>5142</v>
      </c>
    </row>
    <row r="1266" spans="1:10" x14ac:dyDescent="0.2">
      <c r="A1266" t="s">
        <v>3270</v>
      </c>
      <c r="B1266">
        <v>719</v>
      </c>
      <c r="C1266" t="s">
        <v>4201</v>
      </c>
      <c r="D1266" t="s">
        <v>5133</v>
      </c>
      <c r="E1266" t="s">
        <v>5134</v>
      </c>
      <c r="F1266">
        <v>627</v>
      </c>
      <c r="G1266">
        <v>690</v>
      </c>
      <c r="H1266">
        <v>6.3000000000000002E-11</v>
      </c>
      <c r="I1266" t="s">
        <v>5135</v>
      </c>
      <c r="J1266" t="s">
        <v>5136</v>
      </c>
    </row>
    <row r="1267" spans="1:10" x14ac:dyDescent="0.2">
      <c r="A1267" t="s">
        <v>3270</v>
      </c>
      <c r="B1267">
        <v>719</v>
      </c>
      <c r="C1267" t="s">
        <v>4205</v>
      </c>
      <c r="D1267" t="s">
        <v>5137</v>
      </c>
      <c r="E1267" t="s">
        <v>5138</v>
      </c>
      <c r="F1267">
        <v>633</v>
      </c>
      <c r="G1267">
        <v>694</v>
      </c>
      <c r="H1267">
        <v>1.31E-13</v>
      </c>
      <c r="I1267" t="s">
        <v>4214</v>
      </c>
      <c r="J1267" t="s">
        <v>4214</v>
      </c>
    </row>
    <row r="1268" spans="1:10" x14ac:dyDescent="0.2">
      <c r="A1268" t="s">
        <v>1788</v>
      </c>
      <c r="B1268">
        <v>221</v>
      </c>
      <c r="C1268" t="s">
        <v>4201</v>
      </c>
      <c r="D1268" t="s">
        <v>5078</v>
      </c>
      <c r="E1268" t="s">
        <v>4214</v>
      </c>
      <c r="F1268">
        <v>17</v>
      </c>
      <c r="G1268">
        <v>59</v>
      </c>
      <c r="H1268">
        <v>8.6999999999999997E-6</v>
      </c>
      <c r="I1268" t="s">
        <v>5074</v>
      </c>
      <c r="J1268" t="s">
        <v>5075</v>
      </c>
    </row>
    <row r="1269" spans="1:10" x14ac:dyDescent="0.2">
      <c r="A1269" t="s">
        <v>41</v>
      </c>
      <c r="B1269">
        <v>208</v>
      </c>
      <c r="C1269" t="s">
        <v>4201</v>
      </c>
      <c r="D1269" t="s">
        <v>4262</v>
      </c>
      <c r="E1269" t="s">
        <v>4263</v>
      </c>
      <c r="F1269">
        <v>8</v>
      </c>
      <c r="G1269">
        <v>203</v>
      </c>
      <c r="H1269">
        <v>8.2999999999999999E-48</v>
      </c>
      <c r="I1269" t="s">
        <v>4214</v>
      </c>
      <c r="J1269" t="s">
        <v>4214</v>
      </c>
    </row>
    <row r="1270" spans="1:10" x14ac:dyDescent="0.2">
      <c r="A1270" t="s">
        <v>41</v>
      </c>
      <c r="B1270">
        <v>208</v>
      </c>
      <c r="C1270" t="s">
        <v>4196</v>
      </c>
      <c r="D1270" t="s">
        <v>5529</v>
      </c>
      <c r="E1270" t="s">
        <v>5530</v>
      </c>
      <c r="F1270">
        <v>100</v>
      </c>
      <c r="G1270">
        <v>203</v>
      </c>
      <c r="H1270">
        <v>9.2999999999999996E-12</v>
      </c>
      <c r="I1270" t="s">
        <v>5531</v>
      </c>
      <c r="J1270" t="s">
        <v>5532</v>
      </c>
    </row>
    <row r="1271" spans="1:10" x14ac:dyDescent="0.2">
      <c r="A1271" t="s">
        <v>41</v>
      </c>
      <c r="B1271">
        <v>208</v>
      </c>
      <c r="C1271" t="s">
        <v>4205</v>
      </c>
      <c r="D1271" t="s">
        <v>4258</v>
      </c>
      <c r="E1271" t="s">
        <v>4259</v>
      </c>
      <c r="F1271">
        <v>6</v>
      </c>
      <c r="G1271">
        <v>76</v>
      </c>
      <c r="H1271">
        <v>1.8200000000000001E-14</v>
      </c>
      <c r="I1271" t="s">
        <v>4260</v>
      </c>
      <c r="J1271" t="s">
        <v>4261</v>
      </c>
    </row>
    <row r="1272" spans="1:10" x14ac:dyDescent="0.2">
      <c r="A1272" t="s">
        <v>41</v>
      </c>
      <c r="B1272">
        <v>208</v>
      </c>
      <c r="C1272" t="s">
        <v>4205</v>
      </c>
      <c r="D1272" t="s">
        <v>5533</v>
      </c>
      <c r="E1272" t="s">
        <v>5534</v>
      </c>
      <c r="F1272">
        <v>80</v>
      </c>
      <c r="G1272">
        <v>202</v>
      </c>
      <c r="H1272">
        <v>1.1E-13</v>
      </c>
      <c r="I1272" t="s">
        <v>5535</v>
      </c>
      <c r="J1272" t="s">
        <v>5536</v>
      </c>
    </row>
    <row r="1273" spans="1:10" x14ac:dyDescent="0.2">
      <c r="A1273" t="s">
        <v>41</v>
      </c>
      <c r="B1273">
        <v>208</v>
      </c>
      <c r="C1273" t="s">
        <v>4201</v>
      </c>
      <c r="D1273" t="s">
        <v>5537</v>
      </c>
      <c r="E1273" t="s">
        <v>4214</v>
      </c>
      <c r="F1273">
        <v>79</v>
      </c>
      <c r="G1273">
        <v>195</v>
      </c>
      <c r="H1273">
        <v>8.2999999999999999E-48</v>
      </c>
      <c r="I1273" t="s">
        <v>4214</v>
      </c>
      <c r="J1273" t="s">
        <v>4214</v>
      </c>
    </row>
    <row r="1274" spans="1:10" x14ac:dyDescent="0.2">
      <c r="A1274" t="s">
        <v>2916</v>
      </c>
      <c r="B1274">
        <v>524</v>
      </c>
      <c r="C1274" t="s">
        <v>4201</v>
      </c>
      <c r="D1274" t="s">
        <v>5538</v>
      </c>
      <c r="E1274" t="s">
        <v>5539</v>
      </c>
      <c r="F1274">
        <v>231</v>
      </c>
      <c r="G1274">
        <v>429</v>
      </c>
      <c r="H1274">
        <v>1.9000000000000001E-26</v>
      </c>
      <c r="I1274" t="s">
        <v>5540</v>
      </c>
      <c r="J1274" t="s">
        <v>5541</v>
      </c>
    </row>
    <row r="1275" spans="1:10" x14ac:dyDescent="0.2">
      <c r="A1275" t="s">
        <v>2916</v>
      </c>
      <c r="B1275">
        <v>524</v>
      </c>
      <c r="C1275" t="s">
        <v>4205</v>
      </c>
      <c r="D1275" t="s">
        <v>5542</v>
      </c>
      <c r="E1275" t="s">
        <v>5541</v>
      </c>
      <c r="F1275">
        <v>300</v>
      </c>
      <c r="G1275">
        <v>383</v>
      </c>
      <c r="H1275">
        <v>3.4E-16</v>
      </c>
      <c r="I1275" t="s">
        <v>5540</v>
      </c>
      <c r="J1275" t="s">
        <v>5541</v>
      </c>
    </row>
    <row r="1276" spans="1:10" x14ac:dyDescent="0.2">
      <c r="A1276" t="s">
        <v>2916</v>
      </c>
      <c r="B1276">
        <v>524</v>
      </c>
      <c r="C1276" t="s">
        <v>4196</v>
      </c>
      <c r="D1276" t="s">
        <v>5543</v>
      </c>
      <c r="E1276" t="s">
        <v>5544</v>
      </c>
      <c r="F1276">
        <v>304</v>
      </c>
      <c r="G1276">
        <v>380</v>
      </c>
      <c r="H1276">
        <v>3.4999999999999998E-10</v>
      </c>
      <c r="I1276" t="s">
        <v>5545</v>
      </c>
      <c r="J1276" t="s">
        <v>5546</v>
      </c>
    </row>
    <row r="1277" spans="1:10" x14ac:dyDescent="0.2">
      <c r="A1277" t="s">
        <v>601</v>
      </c>
      <c r="B1277">
        <v>209</v>
      </c>
      <c r="C1277" t="s">
        <v>4205</v>
      </c>
      <c r="D1277" t="s">
        <v>5072</v>
      </c>
      <c r="E1277" t="s">
        <v>5073</v>
      </c>
      <c r="F1277">
        <v>2</v>
      </c>
      <c r="G1277">
        <v>40</v>
      </c>
      <c r="H1277">
        <v>8.6400000000000006E-8</v>
      </c>
      <c r="I1277" t="s">
        <v>5074</v>
      </c>
      <c r="J1277" t="s">
        <v>5075</v>
      </c>
    </row>
    <row r="1278" spans="1:10" x14ac:dyDescent="0.2">
      <c r="A1278" t="s">
        <v>601</v>
      </c>
      <c r="B1278">
        <v>209</v>
      </c>
      <c r="C1278" t="s">
        <v>4201</v>
      </c>
      <c r="D1278" t="s">
        <v>5078</v>
      </c>
      <c r="E1278" t="s">
        <v>4214</v>
      </c>
      <c r="F1278">
        <v>88</v>
      </c>
      <c r="G1278">
        <v>153</v>
      </c>
      <c r="H1278">
        <v>1.1999999999999999E-7</v>
      </c>
      <c r="I1278" t="s">
        <v>5074</v>
      </c>
      <c r="J1278" t="s">
        <v>5075</v>
      </c>
    </row>
    <row r="1279" spans="1:10" x14ac:dyDescent="0.2">
      <c r="A1279" t="s">
        <v>601</v>
      </c>
      <c r="B1279">
        <v>209</v>
      </c>
      <c r="C1279" t="s">
        <v>4201</v>
      </c>
      <c r="D1279" t="s">
        <v>5078</v>
      </c>
      <c r="E1279" t="s">
        <v>4214</v>
      </c>
      <c r="F1279">
        <v>1</v>
      </c>
      <c r="G1279">
        <v>44</v>
      </c>
      <c r="H1279">
        <v>1.2E-8</v>
      </c>
      <c r="I1279" t="s">
        <v>5074</v>
      </c>
      <c r="J1279" t="s">
        <v>5075</v>
      </c>
    </row>
    <row r="1280" spans="1:10" x14ac:dyDescent="0.2">
      <c r="A1280" t="s">
        <v>601</v>
      </c>
      <c r="B1280">
        <v>209</v>
      </c>
      <c r="C1280" t="s">
        <v>4205</v>
      </c>
      <c r="D1280" t="s">
        <v>5072</v>
      </c>
      <c r="E1280" t="s">
        <v>5073</v>
      </c>
      <c r="F1280">
        <v>103</v>
      </c>
      <c r="G1280">
        <v>146</v>
      </c>
      <c r="H1280">
        <v>7.2299999999999996E-5</v>
      </c>
      <c r="I1280" t="s">
        <v>5074</v>
      </c>
      <c r="J1280" t="s">
        <v>5075</v>
      </c>
    </row>
    <row r="1281" spans="1:10" x14ac:dyDescent="0.2">
      <c r="A1281" t="s">
        <v>601</v>
      </c>
      <c r="B1281">
        <v>209</v>
      </c>
      <c r="C1281" t="s">
        <v>4201</v>
      </c>
      <c r="D1281" t="s">
        <v>5078</v>
      </c>
      <c r="E1281" t="s">
        <v>4214</v>
      </c>
      <c r="F1281">
        <v>161</v>
      </c>
      <c r="G1281">
        <v>201</v>
      </c>
      <c r="H1281">
        <v>1.2E-8</v>
      </c>
      <c r="I1281" t="s">
        <v>5074</v>
      </c>
      <c r="J1281" t="s">
        <v>5075</v>
      </c>
    </row>
    <row r="1282" spans="1:10" x14ac:dyDescent="0.2">
      <c r="A1282" t="s">
        <v>601</v>
      </c>
      <c r="B1282">
        <v>209</v>
      </c>
      <c r="C1282" t="s">
        <v>4205</v>
      </c>
      <c r="D1282" t="s">
        <v>5072</v>
      </c>
      <c r="E1282" t="s">
        <v>5073</v>
      </c>
      <c r="F1282">
        <v>167</v>
      </c>
      <c r="G1282">
        <v>195</v>
      </c>
      <c r="H1282">
        <v>7.8599999999999993E-6</v>
      </c>
      <c r="I1282" t="s">
        <v>5074</v>
      </c>
      <c r="J1282" t="s">
        <v>5075</v>
      </c>
    </row>
    <row r="1283" spans="1:10" x14ac:dyDescent="0.2">
      <c r="A1283" t="s">
        <v>601</v>
      </c>
      <c r="B1283">
        <v>209</v>
      </c>
      <c r="C1283" t="s">
        <v>4196</v>
      </c>
      <c r="D1283" t="s">
        <v>5086</v>
      </c>
      <c r="E1283" t="s">
        <v>5087</v>
      </c>
      <c r="F1283">
        <v>2</v>
      </c>
      <c r="G1283">
        <v>36</v>
      </c>
      <c r="H1283">
        <v>7.6000000000000006E-8</v>
      </c>
      <c r="I1283" t="s">
        <v>5088</v>
      </c>
      <c r="J1283" t="s">
        <v>5089</v>
      </c>
    </row>
    <row r="1284" spans="1:10" x14ac:dyDescent="0.2">
      <c r="A1284" t="s">
        <v>601</v>
      </c>
      <c r="B1284">
        <v>209</v>
      </c>
      <c r="C1284" t="s">
        <v>4196</v>
      </c>
      <c r="D1284" t="s">
        <v>5086</v>
      </c>
      <c r="E1284" t="s">
        <v>5087</v>
      </c>
      <c r="F1284">
        <v>163</v>
      </c>
      <c r="G1284">
        <v>197</v>
      </c>
      <c r="H1284">
        <v>1.5E-6</v>
      </c>
      <c r="I1284" t="s">
        <v>5088</v>
      </c>
      <c r="J1284" t="s">
        <v>5089</v>
      </c>
    </row>
    <row r="1285" spans="1:10" x14ac:dyDescent="0.2">
      <c r="A1285" t="s">
        <v>223</v>
      </c>
      <c r="B1285">
        <v>334</v>
      </c>
      <c r="C1285" t="s">
        <v>4201</v>
      </c>
      <c r="D1285" t="s">
        <v>4355</v>
      </c>
      <c r="E1285" t="s">
        <v>4349</v>
      </c>
      <c r="F1285">
        <v>4</v>
      </c>
      <c r="G1285">
        <v>320</v>
      </c>
      <c r="H1285">
        <v>1.5000000000000001E-97</v>
      </c>
      <c r="I1285" t="s">
        <v>4214</v>
      </c>
      <c r="J1285" t="s">
        <v>4214</v>
      </c>
    </row>
    <row r="1286" spans="1:10" x14ac:dyDescent="0.2">
      <c r="A1286" t="s">
        <v>223</v>
      </c>
      <c r="B1286">
        <v>334</v>
      </c>
      <c r="C1286" t="s">
        <v>4205</v>
      </c>
      <c r="D1286" t="s">
        <v>4348</v>
      </c>
      <c r="E1286" t="s">
        <v>4349</v>
      </c>
      <c r="F1286">
        <v>7</v>
      </c>
      <c r="G1286">
        <v>319</v>
      </c>
      <c r="H1286">
        <v>1.1900000000000001E-95</v>
      </c>
      <c r="I1286" t="s">
        <v>4350</v>
      </c>
      <c r="J1286" t="s">
        <v>4351</v>
      </c>
    </row>
    <row r="1287" spans="1:10" x14ac:dyDescent="0.2">
      <c r="A1287" t="s">
        <v>223</v>
      </c>
      <c r="B1287">
        <v>334</v>
      </c>
      <c r="C1287" t="s">
        <v>4196</v>
      </c>
      <c r="D1287" t="s">
        <v>4369</v>
      </c>
      <c r="E1287" t="s">
        <v>4370</v>
      </c>
      <c r="F1287">
        <v>98</v>
      </c>
      <c r="G1287">
        <v>319</v>
      </c>
      <c r="H1287">
        <v>3.8000000000000004E-68</v>
      </c>
      <c r="I1287" t="s">
        <v>4371</v>
      </c>
      <c r="J1287" t="s">
        <v>4372</v>
      </c>
    </row>
    <row r="1288" spans="1:10" x14ac:dyDescent="0.2">
      <c r="A1288" t="s">
        <v>223</v>
      </c>
      <c r="B1288">
        <v>334</v>
      </c>
      <c r="C1288" t="s">
        <v>4196</v>
      </c>
      <c r="D1288" t="s">
        <v>4373</v>
      </c>
      <c r="E1288" t="s">
        <v>4374</v>
      </c>
      <c r="F1288">
        <v>10</v>
      </c>
      <c r="G1288">
        <v>70</v>
      </c>
      <c r="H1288">
        <v>8.2000000000000004E-13</v>
      </c>
      <c r="I1288" t="s">
        <v>4375</v>
      </c>
      <c r="J1288" t="s">
        <v>4374</v>
      </c>
    </row>
    <row r="1289" spans="1:10" x14ac:dyDescent="0.2">
      <c r="A1289" t="s">
        <v>881</v>
      </c>
      <c r="B1289">
        <v>164</v>
      </c>
      <c r="C1289" t="s">
        <v>4196</v>
      </c>
      <c r="D1289" t="s">
        <v>5349</v>
      </c>
      <c r="E1289" t="s">
        <v>5350</v>
      </c>
      <c r="F1289">
        <v>11</v>
      </c>
      <c r="G1289">
        <v>125</v>
      </c>
      <c r="H1289">
        <v>1.3999999999999999E-28</v>
      </c>
      <c r="I1289" t="s">
        <v>5351</v>
      </c>
      <c r="J1289" t="s">
        <v>5346</v>
      </c>
    </row>
    <row r="1290" spans="1:10" x14ac:dyDescent="0.2">
      <c r="A1290" t="s">
        <v>881</v>
      </c>
      <c r="B1290">
        <v>164</v>
      </c>
      <c r="C1290" t="s">
        <v>4205</v>
      </c>
      <c r="D1290" t="s">
        <v>5352</v>
      </c>
      <c r="E1290" t="s">
        <v>5346</v>
      </c>
      <c r="F1290">
        <v>2</v>
      </c>
      <c r="G1290">
        <v>126</v>
      </c>
      <c r="H1290">
        <v>4.05E-32</v>
      </c>
      <c r="I1290" t="s">
        <v>5347</v>
      </c>
      <c r="J1290" t="s">
        <v>5348</v>
      </c>
    </row>
    <row r="1291" spans="1:10" x14ac:dyDescent="0.2">
      <c r="A1291" t="s">
        <v>881</v>
      </c>
      <c r="B1291">
        <v>164</v>
      </c>
      <c r="C1291" t="s">
        <v>4201</v>
      </c>
      <c r="D1291" t="s">
        <v>5345</v>
      </c>
      <c r="E1291" t="s">
        <v>5346</v>
      </c>
      <c r="F1291">
        <v>4</v>
      </c>
      <c r="G1291">
        <v>126</v>
      </c>
      <c r="H1291">
        <v>3.2999999999999999E-31</v>
      </c>
      <c r="I1291" t="s">
        <v>5347</v>
      </c>
      <c r="J1291" t="s">
        <v>5348</v>
      </c>
    </row>
    <row r="1292" spans="1:10" x14ac:dyDescent="0.2">
      <c r="A1292" t="s">
        <v>405</v>
      </c>
      <c r="B1292">
        <v>567</v>
      </c>
      <c r="C1292" t="s">
        <v>4196</v>
      </c>
      <c r="D1292" t="s">
        <v>5547</v>
      </c>
      <c r="E1292" t="s">
        <v>5548</v>
      </c>
      <c r="F1292">
        <v>7</v>
      </c>
      <c r="G1292">
        <v>162</v>
      </c>
      <c r="H1292">
        <v>5.5999999999999999E-22</v>
      </c>
      <c r="I1292" t="s">
        <v>5549</v>
      </c>
      <c r="J1292" t="s">
        <v>5550</v>
      </c>
    </row>
    <row r="1293" spans="1:10" x14ac:dyDescent="0.2">
      <c r="A1293" t="s">
        <v>405</v>
      </c>
      <c r="B1293">
        <v>567</v>
      </c>
      <c r="C1293" t="s">
        <v>4201</v>
      </c>
      <c r="D1293" t="s">
        <v>5223</v>
      </c>
      <c r="E1293" t="s">
        <v>5224</v>
      </c>
      <c r="F1293">
        <v>144</v>
      </c>
      <c r="G1293">
        <v>399</v>
      </c>
      <c r="H1293">
        <v>2.0999999999999999E-8</v>
      </c>
      <c r="I1293" t="s">
        <v>4214</v>
      </c>
      <c r="J1293" t="s">
        <v>4214</v>
      </c>
    </row>
    <row r="1294" spans="1:10" x14ac:dyDescent="0.2">
      <c r="A1294" t="s">
        <v>405</v>
      </c>
      <c r="B1294">
        <v>567</v>
      </c>
      <c r="C1294" t="s">
        <v>4196</v>
      </c>
      <c r="D1294" t="s">
        <v>5551</v>
      </c>
      <c r="E1294" t="s">
        <v>5552</v>
      </c>
      <c r="F1294">
        <v>197</v>
      </c>
      <c r="G1294">
        <v>396</v>
      </c>
      <c r="H1294">
        <v>9.1000000000000004E-22</v>
      </c>
      <c r="I1294" t="s">
        <v>4214</v>
      </c>
      <c r="J1294" t="s">
        <v>4214</v>
      </c>
    </row>
    <row r="1295" spans="1:10" x14ac:dyDescent="0.2">
      <c r="A1295" t="s">
        <v>405</v>
      </c>
      <c r="B1295">
        <v>567</v>
      </c>
      <c r="C1295" t="s">
        <v>4205</v>
      </c>
      <c r="D1295" t="s">
        <v>5229</v>
      </c>
      <c r="E1295" t="s">
        <v>5230</v>
      </c>
      <c r="F1295">
        <v>174</v>
      </c>
      <c r="G1295">
        <v>316</v>
      </c>
      <c r="H1295">
        <v>1.1E-5</v>
      </c>
      <c r="I1295" t="s">
        <v>4214</v>
      </c>
      <c r="J1295" t="s">
        <v>4214</v>
      </c>
    </row>
    <row r="1296" spans="1:10" x14ac:dyDescent="0.2">
      <c r="A1296" t="s">
        <v>2454</v>
      </c>
      <c r="B1296">
        <v>151</v>
      </c>
      <c r="C1296" t="s">
        <v>4205</v>
      </c>
      <c r="D1296" t="s">
        <v>5072</v>
      </c>
      <c r="E1296" t="s">
        <v>5073</v>
      </c>
      <c r="F1296">
        <v>26</v>
      </c>
      <c r="G1296">
        <v>49</v>
      </c>
      <c r="H1296">
        <v>3.8000000000000002E-5</v>
      </c>
      <c r="I1296" t="s">
        <v>5074</v>
      </c>
      <c r="J1296" t="s">
        <v>5075</v>
      </c>
    </row>
    <row r="1297" spans="1:10" x14ac:dyDescent="0.2">
      <c r="A1297" t="s">
        <v>2454</v>
      </c>
      <c r="B1297">
        <v>151</v>
      </c>
      <c r="C1297" t="s">
        <v>4201</v>
      </c>
      <c r="D1297" t="s">
        <v>5078</v>
      </c>
      <c r="E1297" t="s">
        <v>4214</v>
      </c>
      <c r="F1297">
        <v>17</v>
      </c>
      <c r="G1297">
        <v>60</v>
      </c>
      <c r="H1297">
        <v>8.4E-7</v>
      </c>
      <c r="I1297" t="s">
        <v>5074</v>
      </c>
      <c r="J1297" t="s">
        <v>5075</v>
      </c>
    </row>
    <row r="1298" spans="1:10" x14ac:dyDescent="0.2">
      <c r="A1298" t="s">
        <v>97</v>
      </c>
      <c r="B1298">
        <v>430</v>
      </c>
      <c r="C1298" t="s">
        <v>4196</v>
      </c>
      <c r="D1298" t="s">
        <v>4468</v>
      </c>
      <c r="E1298" t="s">
        <v>4469</v>
      </c>
      <c r="F1298">
        <v>16</v>
      </c>
      <c r="G1298">
        <v>416</v>
      </c>
      <c r="H1298">
        <v>4.8999999999999998E-112</v>
      </c>
      <c r="I1298" t="s">
        <v>4470</v>
      </c>
      <c r="J1298" t="s">
        <v>4471</v>
      </c>
    </row>
    <row r="1299" spans="1:10" x14ac:dyDescent="0.2">
      <c r="A1299" t="s">
        <v>97</v>
      </c>
      <c r="B1299">
        <v>430</v>
      </c>
      <c r="C1299" t="s">
        <v>4201</v>
      </c>
      <c r="D1299" t="s">
        <v>4273</v>
      </c>
      <c r="E1299" t="s">
        <v>4274</v>
      </c>
      <c r="F1299">
        <v>4</v>
      </c>
      <c r="G1299">
        <v>422</v>
      </c>
      <c r="H1299">
        <v>2.2000000000000001E-126</v>
      </c>
      <c r="I1299" t="s">
        <v>4271</v>
      </c>
      <c r="J1299" t="s">
        <v>4272</v>
      </c>
    </row>
    <row r="1300" spans="1:10" x14ac:dyDescent="0.2">
      <c r="A1300" t="s">
        <v>97</v>
      </c>
      <c r="B1300">
        <v>430</v>
      </c>
      <c r="C1300" t="s">
        <v>4205</v>
      </c>
      <c r="D1300" t="s">
        <v>4269</v>
      </c>
      <c r="E1300" t="s">
        <v>4270</v>
      </c>
      <c r="F1300">
        <v>16</v>
      </c>
      <c r="G1300">
        <v>418</v>
      </c>
      <c r="H1300">
        <v>6.1799999999999999E-109</v>
      </c>
      <c r="I1300" t="s">
        <v>4271</v>
      </c>
      <c r="J1300" t="s">
        <v>4272</v>
      </c>
    </row>
    <row r="1301" spans="1:10" x14ac:dyDescent="0.2">
      <c r="A1301" t="s">
        <v>321</v>
      </c>
      <c r="B1301">
        <v>319</v>
      </c>
      <c r="C1301" t="s">
        <v>4196</v>
      </c>
      <c r="D1301" t="s">
        <v>5553</v>
      </c>
      <c r="E1301" t="s">
        <v>5554</v>
      </c>
      <c r="F1301">
        <v>174</v>
      </c>
      <c r="G1301">
        <v>306</v>
      </c>
      <c r="H1301">
        <v>5.6000000000000004E-7</v>
      </c>
      <c r="I1301" t="s">
        <v>5555</v>
      </c>
      <c r="J1301" t="s">
        <v>5556</v>
      </c>
    </row>
    <row r="1302" spans="1:10" x14ac:dyDescent="0.2">
      <c r="A1302" t="s">
        <v>1416</v>
      </c>
      <c r="B1302">
        <v>217</v>
      </c>
      <c r="C1302" t="s">
        <v>4205</v>
      </c>
      <c r="D1302" t="s">
        <v>5072</v>
      </c>
      <c r="E1302" t="s">
        <v>5073</v>
      </c>
      <c r="F1302">
        <v>22</v>
      </c>
      <c r="G1302">
        <v>58</v>
      </c>
      <c r="H1302">
        <v>2.3599999999999999E-6</v>
      </c>
      <c r="I1302" t="s">
        <v>5074</v>
      </c>
      <c r="J1302" t="s">
        <v>5075</v>
      </c>
    </row>
    <row r="1303" spans="1:10" x14ac:dyDescent="0.2">
      <c r="A1303" t="s">
        <v>1416</v>
      </c>
      <c r="B1303">
        <v>217</v>
      </c>
      <c r="C1303" t="s">
        <v>4201</v>
      </c>
      <c r="D1303" t="s">
        <v>5078</v>
      </c>
      <c r="E1303" t="s">
        <v>4214</v>
      </c>
      <c r="F1303">
        <v>22</v>
      </c>
      <c r="G1303">
        <v>58</v>
      </c>
      <c r="H1303">
        <v>2.1999999999999999E-5</v>
      </c>
      <c r="I1303" t="s">
        <v>5074</v>
      </c>
      <c r="J1303" t="s">
        <v>5075</v>
      </c>
    </row>
    <row r="1304" spans="1:10" x14ac:dyDescent="0.2">
      <c r="A1304" t="s">
        <v>5557</v>
      </c>
      <c r="B1304">
        <v>853</v>
      </c>
      <c r="C1304" t="s">
        <v>4196</v>
      </c>
      <c r="D1304" t="s">
        <v>4378</v>
      </c>
      <c r="E1304" t="s">
        <v>4379</v>
      </c>
      <c r="F1304">
        <v>445</v>
      </c>
      <c r="G1304">
        <v>607</v>
      </c>
      <c r="H1304">
        <v>1.9000000000000001E-17</v>
      </c>
      <c r="I1304" t="s">
        <v>4380</v>
      </c>
      <c r="J1304" t="s">
        <v>4379</v>
      </c>
    </row>
    <row r="1305" spans="1:10" x14ac:dyDescent="0.2">
      <c r="A1305" t="s">
        <v>5557</v>
      </c>
      <c r="B1305">
        <v>853</v>
      </c>
      <c r="C1305" t="s">
        <v>4201</v>
      </c>
      <c r="D1305" t="s">
        <v>4376</v>
      </c>
      <c r="E1305" t="s">
        <v>4377</v>
      </c>
      <c r="F1305">
        <v>436</v>
      </c>
      <c r="G1305">
        <v>613</v>
      </c>
      <c r="H1305">
        <v>1.3999999999999999E-25</v>
      </c>
      <c r="I1305" t="s">
        <v>4214</v>
      </c>
      <c r="J1305" t="s">
        <v>4214</v>
      </c>
    </row>
    <row r="1306" spans="1:10" x14ac:dyDescent="0.2">
      <c r="A1306" t="s">
        <v>5557</v>
      </c>
      <c r="B1306">
        <v>853</v>
      </c>
      <c r="C1306" t="s">
        <v>4205</v>
      </c>
      <c r="D1306" t="s">
        <v>4381</v>
      </c>
      <c r="E1306" t="s">
        <v>4382</v>
      </c>
      <c r="F1306">
        <v>442</v>
      </c>
      <c r="G1306">
        <v>604</v>
      </c>
      <c r="H1306">
        <v>4.9899999999999995E-32</v>
      </c>
      <c r="I1306" t="s">
        <v>4383</v>
      </c>
      <c r="J1306" t="s">
        <v>4384</v>
      </c>
    </row>
    <row r="1307" spans="1:10" x14ac:dyDescent="0.2">
      <c r="A1307" t="s">
        <v>937</v>
      </c>
      <c r="B1307">
        <v>813</v>
      </c>
      <c r="C1307" t="s">
        <v>4196</v>
      </c>
      <c r="D1307" t="s">
        <v>4197</v>
      </c>
      <c r="E1307" t="s">
        <v>4198</v>
      </c>
      <c r="F1307">
        <v>222</v>
      </c>
      <c r="G1307">
        <v>591</v>
      </c>
      <c r="H1307">
        <v>2.4E-36</v>
      </c>
      <c r="I1307" t="s">
        <v>4199</v>
      </c>
      <c r="J1307" t="s">
        <v>4200</v>
      </c>
    </row>
    <row r="1308" spans="1:10" x14ac:dyDescent="0.2">
      <c r="A1308" t="s">
        <v>937</v>
      </c>
      <c r="B1308">
        <v>813</v>
      </c>
      <c r="C1308" t="s">
        <v>4201</v>
      </c>
      <c r="D1308" t="s">
        <v>4202</v>
      </c>
      <c r="E1308" t="s">
        <v>4200</v>
      </c>
      <c r="F1308">
        <v>208</v>
      </c>
      <c r="G1308">
        <v>599</v>
      </c>
      <c r="H1308">
        <v>3E-57</v>
      </c>
      <c r="I1308" t="s">
        <v>4203</v>
      </c>
      <c r="J1308" t="s">
        <v>4204</v>
      </c>
    </row>
    <row r="1309" spans="1:10" x14ac:dyDescent="0.2">
      <c r="A1309" t="s">
        <v>937</v>
      </c>
      <c r="B1309">
        <v>813</v>
      </c>
      <c r="C1309" t="s">
        <v>4205</v>
      </c>
      <c r="D1309" t="s">
        <v>4206</v>
      </c>
      <c r="E1309" t="s">
        <v>4207</v>
      </c>
      <c r="F1309">
        <v>216</v>
      </c>
      <c r="G1309">
        <v>601</v>
      </c>
      <c r="H1309">
        <v>4.5800000000000002E-48</v>
      </c>
      <c r="I1309" t="s">
        <v>4203</v>
      </c>
      <c r="J1309" t="s">
        <v>4204</v>
      </c>
    </row>
    <row r="1310" spans="1:10" x14ac:dyDescent="0.2">
      <c r="A1310" t="s">
        <v>937</v>
      </c>
      <c r="B1310">
        <v>813</v>
      </c>
      <c r="C1310" t="s">
        <v>4201</v>
      </c>
      <c r="D1310" t="s">
        <v>5558</v>
      </c>
      <c r="E1310" t="s">
        <v>4214</v>
      </c>
      <c r="F1310">
        <v>620</v>
      </c>
      <c r="G1310">
        <v>728</v>
      </c>
      <c r="H1310">
        <v>1.6999999999999999E-17</v>
      </c>
      <c r="I1310" t="s">
        <v>4214</v>
      </c>
      <c r="J1310" t="s">
        <v>4214</v>
      </c>
    </row>
    <row r="1311" spans="1:10" x14ac:dyDescent="0.2">
      <c r="A1311" t="s">
        <v>937</v>
      </c>
      <c r="B1311">
        <v>813</v>
      </c>
      <c r="C1311" t="s">
        <v>4205</v>
      </c>
      <c r="D1311" t="s">
        <v>5467</v>
      </c>
      <c r="E1311" t="s">
        <v>5468</v>
      </c>
      <c r="F1311">
        <v>620</v>
      </c>
      <c r="G1311">
        <v>728</v>
      </c>
      <c r="H1311">
        <v>8.2499999999999996E-15</v>
      </c>
      <c r="I1311" t="s">
        <v>5469</v>
      </c>
      <c r="J1311" t="s">
        <v>5470</v>
      </c>
    </row>
    <row r="1312" spans="1:10" x14ac:dyDescent="0.2">
      <c r="A1312" t="s">
        <v>1245</v>
      </c>
      <c r="B1312">
        <v>224</v>
      </c>
      <c r="C1312" t="s">
        <v>4196</v>
      </c>
      <c r="D1312" t="s">
        <v>4241</v>
      </c>
      <c r="E1312" t="s">
        <v>4242</v>
      </c>
      <c r="F1312">
        <v>11</v>
      </c>
      <c r="G1312">
        <v>134</v>
      </c>
      <c r="H1312">
        <v>4.7999999999999997E-17</v>
      </c>
      <c r="I1312" t="s">
        <v>4243</v>
      </c>
      <c r="J1312" t="s">
        <v>4244</v>
      </c>
    </row>
    <row r="1313" spans="1:10" x14ac:dyDescent="0.2">
      <c r="A1313" t="s">
        <v>1245</v>
      </c>
      <c r="B1313">
        <v>224</v>
      </c>
      <c r="C1313" t="s">
        <v>4201</v>
      </c>
      <c r="D1313" t="s">
        <v>4235</v>
      </c>
      <c r="E1313" t="s">
        <v>4236</v>
      </c>
      <c r="F1313">
        <v>4</v>
      </c>
      <c r="G1313">
        <v>163</v>
      </c>
      <c r="H1313">
        <v>1.8E-25</v>
      </c>
      <c r="I1313" t="s">
        <v>4237</v>
      </c>
      <c r="J1313" t="s">
        <v>4238</v>
      </c>
    </row>
    <row r="1314" spans="1:10" x14ac:dyDescent="0.2">
      <c r="A1314" t="s">
        <v>1245</v>
      </c>
      <c r="B1314">
        <v>224</v>
      </c>
      <c r="C1314" t="s">
        <v>4205</v>
      </c>
      <c r="D1314" t="s">
        <v>4239</v>
      </c>
      <c r="E1314" t="s">
        <v>4240</v>
      </c>
      <c r="F1314">
        <v>5</v>
      </c>
      <c r="G1314">
        <v>136</v>
      </c>
      <c r="H1314">
        <v>8.89E-28</v>
      </c>
      <c r="I1314" t="s">
        <v>4237</v>
      </c>
      <c r="J1314" t="s">
        <v>4238</v>
      </c>
    </row>
    <row r="1315" spans="1:10" x14ac:dyDescent="0.2">
      <c r="A1315" t="s">
        <v>629</v>
      </c>
      <c r="B1315">
        <v>342</v>
      </c>
      <c r="C1315" t="s">
        <v>4196</v>
      </c>
      <c r="D1315" t="s">
        <v>5559</v>
      </c>
      <c r="E1315" t="s">
        <v>5560</v>
      </c>
      <c r="F1315">
        <v>240</v>
      </c>
      <c r="G1315">
        <v>334</v>
      </c>
      <c r="H1315">
        <v>9.1999999999999998E-7</v>
      </c>
      <c r="I1315" t="s">
        <v>5561</v>
      </c>
      <c r="J1315" t="s">
        <v>5562</v>
      </c>
    </row>
    <row r="1316" spans="1:10" x14ac:dyDescent="0.2">
      <c r="A1316" t="s">
        <v>629</v>
      </c>
      <c r="B1316">
        <v>342</v>
      </c>
      <c r="C1316" t="s">
        <v>4201</v>
      </c>
      <c r="D1316" t="s">
        <v>5563</v>
      </c>
      <c r="E1316" t="s">
        <v>4214</v>
      </c>
      <c r="F1316">
        <v>16</v>
      </c>
      <c r="G1316">
        <v>233</v>
      </c>
      <c r="H1316">
        <v>8.4999999999999997E-63</v>
      </c>
      <c r="I1316" t="s">
        <v>4214</v>
      </c>
      <c r="J1316" t="s">
        <v>4214</v>
      </c>
    </row>
    <row r="1317" spans="1:10" x14ac:dyDescent="0.2">
      <c r="A1317" t="s">
        <v>629</v>
      </c>
      <c r="B1317">
        <v>342</v>
      </c>
      <c r="C1317" t="s">
        <v>4205</v>
      </c>
      <c r="D1317" t="s">
        <v>5564</v>
      </c>
      <c r="E1317" t="s">
        <v>5565</v>
      </c>
      <c r="F1317">
        <v>237</v>
      </c>
      <c r="G1317">
        <v>328</v>
      </c>
      <c r="H1317">
        <v>1.7099999999999999E-16</v>
      </c>
      <c r="I1317" t="s">
        <v>5566</v>
      </c>
      <c r="J1317" t="s">
        <v>5567</v>
      </c>
    </row>
    <row r="1318" spans="1:10" x14ac:dyDescent="0.2">
      <c r="A1318" t="s">
        <v>629</v>
      </c>
      <c r="B1318">
        <v>342</v>
      </c>
      <c r="C1318" t="s">
        <v>4201</v>
      </c>
      <c r="D1318" t="s">
        <v>5568</v>
      </c>
      <c r="E1318" t="s">
        <v>4214</v>
      </c>
      <c r="F1318">
        <v>234</v>
      </c>
      <c r="G1318">
        <v>337</v>
      </c>
      <c r="H1318">
        <v>1.5E-21</v>
      </c>
      <c r="I1318" t="s">
        <v>5566</v>
      </c>
      <c r="J1318" t="s">
        <v>5567</v>
      </c>
    </row>
    <row r="1319" spans="1:10" x14ac:dyDescent="0.2">
      <c r="A1319" t="s">
        <v>629</v>
      </c>
      <c r="B1319">
        <v>342</v>
      </c>
      <c r="C1319" t="s">
        <v>4196</v>
      </c>
      <c r="D1319" t="s">
        <v>5569</v>
      </c>
      <c r="E1319" t="s">
        <v>5570</v>
      </c>
      <c r="F1319">
        <v>238</v>
      </c>
      <c r="G1319">
        <v>328</v>
      </c>
      <c r="H1319">
        <v>9.2000000000000003E-10</v>
      </c>
      <c r="I1319" t="s">
        <v>5571</v>
      </c>
      <c r="J1319" t="s">
        <v>5570</v>
      </c>
    </row>
    <row r="1320" spans="1:10" x14ac:dyDescent="0.2">
      <c r="A1320" t="s">
        <v>629</v>
      </c>
      <c r="B1320">
        <v>342</v>
      </c>
      <c r="C1320" t="s">
        <v>4205</v>
      </c>
      <c r="D1320" t="s">
        <v>4365</v>
      </c>
      <c r="E1320" t="s">
        <v>4366</v>
      </c>
      <c r="F1320">
        <v>26</v>
      </c>
      <c r="G1320">
        <v>235</v>
      </c>
      <c r="H1320">
        <v>6.1299999999999999E-52</v>
      </c>
      <c r="I1320" t="s">
        <v>4367</v>
      </c>
      <c r="J1320" t="s">
        <v>4368</v>
      </c>
    </row>
    <row r="1321" spans="1:10" x14ac:dyDescent="0.2">
      <c r="A1321" t="s">
        <v>629</v>
      </c>
      <c r="B1321">
        <v>342</v>
      </c>
      <c r="C1321" t="s">
        <v>4196</v>
      </c>
      <c r="D1321" t="s">
        <v>4363</v>
      </c>
      <c r="E1321" t="s">
        <v>4364</v>
      </c>
      <c r="F1321">
        <v>58</v>
      </c>
      <c r="G1321">
        <v>202</v>
      </c>
      <c r="H1321">
        <v>1.7999999999999999E-29</v>
      </c>
      <c r="I1321" t="s">
        <v>4214</v>
      </c>
      <c r="J1321" t="s">
        <v>4214</v>
      </c>
    </row>
    <row r="1322" spans="1:10" x14ac:dyDescent="0.2">
      <c r="A1322" t="s">
        <v>237</v>
      </c>
      <c r="B1322">
        <v>216</v>
      </c>
      <c r="C1322" t="s">
        <v>4201</v>
      </c>
      <c r="D1322" t="s">
        <v>5537</v>
      </c>
      <c r="E1322" t="s">
        <v>4214</v>
      </c>
      <c r="F1322">
        <v>77</v>
      </c>
      <c r="G1322">
        <v>190</v>
      </c>
      <c r="H1322">
        <v>2.8000000000000002E-54</v>
      </c>
      <c r="I1322" t="s">
        <v>4214</v>
      </c>
      <c r="J1322" t="s">
        <v>4214</v>
      </c>
    </row>
    <row r="1323" spans="1:10" x14ac:dyDescent="0.2">
      <c r="A1323" t="s">
        <v>237</v>
      </c>
      <c r="B1323">
        <v>216</v>
      </c>
      <c r="C1323" t="s">
        <v>4196</v>
      </c>
      <c r="D1323" t="s">
        <v>5572</v>
      </c>
      <c r="E1323" t="s">
        <v>5573</v>
      </c>
      <c r="F1323">
        <v>6</v>
      </c>
      <c r="G1323">
        <v>71</v>
      </c>
      <c r="H1323">
        <v>7.0000000000000005E-8</v>
      </c>
      <c r="I1323" t="s">
        <v>5574</v>
      </c>
      <c r="J1323" t="s">
        <v>5575</v>
      </c>
    </row>
    <row r="1324" spans="1:10" x14ac:dyDescent="0.2">
      <c r="A1324" t="s">
        <v>237</v>
      </c>
      <c r="B1324">
        <v>216</v>
      </c>
      <c r="C1324" t="s">
        <v>4205</v>
      </c>
      <c r="D1324" t="s">
        <v>5533</v>
      </c>
      <c r="E1324" t="s">
        <v>5534</v>
      </c>
      <c r="F1324">
        <v>78</v>
      </c>
      <c r="G1324">
        <v>203</v>
      </c>
      <c r="H1324">
        <v>1.6699999999999999E-17</v>
      </c>
      <c r="I1324" t="s">
        <v>5535</v>
      </c>
      <c r="J1324" t="s">
        <v>5536</v>
      </c>
    </row>
    <row r="1325" spans="1:10" x14ac:dyDescent="0.2">
      <c r="A1325" t="s">
        <v>237</v>
      </c>
      <c r="B1325">
        <v>216</v>
      </c>
      <c r="C1325" t="s">
        <v>4196</v>
      </c>
      <c r="D1325" t="s">
        <v>5529</v>
      </c>
      <c r="E1325" t="s">
        <v>5530</v>
      </c>
      <c r="F1325">
        <v>104</v>
      </c>
      <c r="G1325">
        <v>200</v>
      </c>
      <c r="H1325">
        <v>5.4999999999999998E-13</v>
      </c>
      <c r="I1325" t="s">
        <v>5531</v>
      </c>
      <c r="J1325" t="s">
        <v>5532</v>
      </c>
    </row>
    <row r="1326" spans="1:10" x14ac:dyDescent="0.2">
      <c r="A1326" t="s">
        <v>237</v>
      </c>
      <c r="B1326">
        <v>216</v>
      </c>
      <c r="C1326" t="s">
        <v>4201</v>
      </c>
      <c r="D1326" t="s">
        <v>4262</v>
      </c>
      <c r="E1326" t="s">
        <v>4263</v>
      </c>
      <c r="F1326">
        <v>7</v>
      </c>
      <c r="G1326">
        <v>198</v>
      </c>
      <c r="H1326">
        <v>2.8000000000000002E-54</v>
      </c>
      <c r="I1326" t="s">
        <v>4214</v>
      </c>
      <c r="J1326" t="s">
        <v>4214</v>
      </c>
    </row>
    <row r="1327" spans="1:10" x14ac:dyDescent="0.2">
      <c r="A1327" t="s">
        <v>237</v>
      </c>
      <c r="B1327">
        <v>216</v>
      </c>
      <c r="C1327" t="s">
        <v>4205</v>
      </c>
      <c r="D1327" t="s">
        <v>4258</v>
      </c>
      <c r="E1327" t="s">
        <v>4259</v>
      </c>
      <c r="F1327">
        <v>4</v>
      </c>
      <c r="G1327">
        <v>71</v>
      </c>
      <c r="H1327">
        <v>2.5800000000000001E-14</v>
      </c>
      <c r="I1327" t="s">
        <v>4260</v>
      </c>
      <c r="J1327" t="s">
        <v>4261</v>
      </c>
    </row>
    <row r="1328" spans="1:10" x14ac:dyDescent="0.2">
      <c r="A1328" t="s">
        <v>2208</v>
      </c>
      <c r="B1328">
        <v>301</v>
      </c>
      <c r="C1328" t="s">
        <v>4201</v>
      </c>
      <c r="D1328" t="s">
        <v>4753</v>
      </c>
      <c r="E1328" t="s">
        <v>4214</v>
      </c>
      <c r="F1328">
        <v>48</v>
      </c>
      <c r="G1328">
        <v>288</v>
      </c>
      <c r="H1328">
        <v>3.8999999999999999E-6</v>
      </c>
      <c r="I1328" t="s">
        <v>4754</v>
      </c>
      <c r="J1328" t="s">
        <v>4755</v>
      </c>
    </row>
    <row r="1329" spans="1:10" x14ac:dyDescent="0.2">
      <c r="A1329" t="s">
        <v>2502</v>
      </c>
      <c r="B1329">
        <v>150</v>
      </c>
      <c r="C1329" t="s">
        <v>4205</v>
      </c>
      <c r="D1329" t="s">
        <v>4381</v>
      </c>
      <c r="E1329" t="s">
        <v>4382</v>
      </c>
      <c r="F1329">
        <v>74</v>
      </c>
      <c r="G1329">
        <v>136</v>
      </c>
      <c r="H1329">
        <v>1.64E-11</v>
      </c>
      <c r="I1329" t="s">
        <v>4383</v>
      </c>
      <c r="J1329" t="s">
        <v>4384</v>
      </c>
    </row>
    <row r="1330" spans="1:10" x14ac:dyDescent="0.2">
      <c r="A1330" t="s">
        <v>2502</v>
      </c>
      <c r="B1330">
        <v>150</v>
      </c>
      <c r="C1330" t="s">
        <v>4196</v>
      </c>
      <c r="D1330" t="s">
        <v>4378</v>
      </c>
      <c r="E1330" t="s">
        <v>4379</v>
      </c>
      <c r="F1330">
        <v>80</v>
      </c>
      <c r="G1330">
        <v>134</v>
      </c>
      <c r="H1330">
        <v>1.0999999999999999E-8</v>
      </c>
      <c r="I1330" t="s">
        <v>4380</v>
      </c>
      <c r="J1330" t="s">
        <v>4379</v>
      </c>
    </row>
    <row r="1331" spans="1:10" x14ac:dyDescent="0.2">
      <c r="A1331" t="s">
        <v>2502</v>
      </c>
      <c r="B1331">
        <v>150</v>
      </c>
      <c r="C1331" t="s">
        <v>4201</v>
      </c>
      <c r="D1331" t="s">
        <v>4376</v>
      </c>
      <c r="E1331" t="s">
        <v>4377</v>
      </c>
      <c r="F1331">
        <v>73</v>
      </c>
      <c r="G1331">
        <v>149</v>
      </c>
      <c r="H1331">
        <v>2.8000000000000002E-10</v>
      </c>
      <c r="I1331" t="s">
        <v>4214</v>
      </c>
      <c r="J1331" t="s">
        <v>4214</v>
      </c>
    </row>
    <row r="1332" spans="1:10" x14ac:dyDescent="0.2">
      <c r="A1332" t="s">
        <v>503</v>
      </c>
      <c r="B1332">
        <v>155</v>
      </c>
      <c r="C1332" t="s">
        <v>4205</v>
      </c>
      <c r="D1332" t="s">
        <v>5576</v>
      </c>
      <c r="E1332" t="s">
        <v>5577</v>
      </c>
      <c r="F1332">
        <v>39</v>
      </c>
      <c r="G1332">
        <v>148</v>
      </c>
      <c r="H1332">
        <v>1.24E-32</v>
      </c>
      <c r="I1332" t="s">
        <v>4214</v>
      </c>
      <c r="J1332" t="s">
        <v>4214</v>
      </c>
    </row>
    <row r="1333" spans="1:10" x14ac:dyDescent="0.2">
      <c r="A1333" t="s">
        <v>503</v>
      </c>
      <c r="B1333">
        <v>155</v>
      </c>
      <c r="C1333" t="s">
        <v>4196</v>
      </c>
      <c r="D1333" t="s">
        <v>5578</v>
      </c>
      <c r="E1333" t="s">
        <v>5579</v>
      </c>
      <c r="F1333">
        <v>57</v>
      </c>
      <c r="G1333">
        <v>146</v>
      </c>
      <c r="H1333">
        <v>2.6E-23</v>
      </c>
      <c r="I1333" t="s">
        <v>5580</v>
      </c>
      <c r="J1333" t="s">
        <v>5581</v>
      </c>
    </row>
    <row r="1334" spans="1:10" x14ac:dyDescent="0.2">
      <c r="A1334" t="s">
        <v>503</v>
      </c>
      <c r="B1334">
        <v>155</v>
      </c>
      <c r="C1334" t="s">
        <v>4201</v>
      </c>
      <c r="D1334" t="s">
        <v>5582</v>
      </c>
      <c r="E1334" t="s">
        <v>4214</v>
      </c>
      <c r="F1334">
        <v>22</v>
      </c>
      <c r="G1334">
        <v>154</v>
      </c>
      <c r="H1334">
        <v>1.4E-35</v>
      </c>
      <c r="I1334" t="s">
        <v>5583</v>
      </c>
      <c r="J1334" t="s">
        <v>5584</v>
      </c>
    </row>
    <row r="1335" spans="1:10" x14ac:dyDescent="0.2">
      <c r="A1335" t="s">
        <v>2022</v>
      </c>
      <c r="B1335">
        <v>816</v>
      </c>
      <c r="C1335" t="s">
        <v>4196</v>
      </c>
      <c r="D1335" t="s">
        <v>5585</v>
      </c>
      <c r="E1335" t="s">
        <v>5586</v>
      </c>
      <c r="F1335">
        <v>680</v>
      </c>
      <c r="G1335">
        <v>730</v>
      </c>
      <c r="H1335">
        <v>1.9000000000000001E-5</v>
      </c>
      <c r="I1335" t="s">
        <v>5587</v>
      </c>
      <c r="J1335" t="s">
        <v>5586</v>
      </c>
    </row>
    <row r="1336" spans="1:10" x14ac:dyDescent="0.2">
      <c r="A1336" t="s">
        <v>2022</v>
      </c>
      <c r="B1336">
        <v>816</v>
      </c>
      <c r="C1336" t="s">
        <v>4201</v>
      </c>
      <c r="D1336" t="s">
        <v>4496</v>
      </c>
      <c r="E1336" t="s">
        <v>4214</v>
      </c>
      <c r="F1336">
        <v>37</v>
      </c>
      <c r="G1336">
        <v>207</v>
      </c>
      <c r="H1336">
        <v>5.8000000000000003E-8</v>
      </c>
      <c r="I1336" t="s">
        <v>4214</v>
      </c>
      <c r="J1336" t="s">
        <v>4214</v>
      </c>
    </row>
    <row r="1337" spans="1:10" x14ac:dyDescent="0.2">
      <c r="A1337" t="s">
        <v>2022</v>
      </c>
      <c r="B1337">
        <v>816</v>
      </c>
      <c r="C1337" t="s">
        <v>4201</v>
      </c>
      <c r="D1337" t="s">
        <v>5588</v>
      </c>
      <c r="E1337" t="s">
        <v>5589</v>
      </c>
      <c r="F1337">
        <v>687</v>
      </c>
      <c r="G1337">
        <v>746</v>
      </c>
      <c r="H1337">
        <v>5.5999999999999999E-8</v>
      </c>
      <c r="I1337" t="s">
        <v>4214</v>
      </c>
      <c r="J1337" t="s">
        <v>4214</v>
      </c>
    </row>
    <row r="1338" spans="1:10" x14ac:dyDescent="0.2">
      <c r="A1338" t="s">
        <v>2022</v>
      </c>
      <c r="B1338">
        <v>816</v>
      </c>
      <c r="C1338" t="s">
        <v>4201</v>
      </c>
      <c r="D1338" t="s">
        <v>5588</v>
      </c>
      <c r="E1338" t="s">
        <v>5589</v>
      </c>
      <c r="F1338">
        <v>747</v>
      </c>
      <c r="G1338">
        <v>807</v>
      </c>
      <c r="H1338">
        <v>4.4999999999999998E-7</v>
      </c>
      <c r="I1338" t="s">
        <v>4214</v>
      </c>
      <c r="J1338" t="s">
        <v>4214</v>
      </c>
    </row>
    <row r="1339" spans="1:10" x14ac:dyDescent="0.2">
      <c r="A1339" t="s">
        <v>2022</v>
      </c>
      <c r="B1339">
        <v>816</v>
      </c>
      <c r="C1339" t="s">
        <v>4201</v>
      </c>
      <c r="D1339" t="s">
        <v>5588</v>
      </c>
      <c r="E1339" t="s">
        <v>5589</v>
      </c>
      <c r="F1339">
        <v>531</v>
      </c>
      <c r="G1339">
        <v>596</v>
      </c>
      <c r="H1339">
        <v>6.5999999999999995E-8</v>
      </c>
      <c r="I1339" t="s">
        <v>4214</v>
      </c>
      <c r="J1339" t="s">
        <v>4214</v>
      </c>
    </row>
    <row r="1340" spans="1:10" x14ac:dyDescent="0.2">
      <c r="A1340" t="s">
        <v>2022</v>
      </c>
      <c r="B1340">
        <v>816</v>
      </c>
      <c r="C1340" t="s">
        <v>4201</v>
      </c>
      <c r="D1340" t="s">
        <v>5588</v>
      </c>
      <c r="E1340" t="s">
        <v>5589</v>
      </c>
      <c r="F1340">
        <v>626</v>
      </c>
      <c r="G1340">
        <v>686</v>
      </c>
      <c r="H1340">
        <v>4.4999999999999998E-9</v>
      </c>
      <c r="I1340" t="s">
        <v>4214</v>
      </c>
      <c r="J1340" t="s">
        <v>4214</v>
      </c>
    </row>
    <row r="1341" spans="1:10" x14ac:dyDescent="0.2">
      <c r="A1341" t="s">
        <v>2022</v>
      </c>
      <c r="B1341">
        <v>816</v>
      </c>
      <c r="C1341" t="s">
        <v>4205</v>
      </c>
      <c r="D1341" t="s">
        <v>5590</v>
      </c>
      <c r="E1341" t="s">
        <v>5591</v>
      </c>
      <c r="F1341">
        <v>674</v>
      </c>
      <c r="G1341">
        <v>807</v>
      </c>
      <c r="H1341">
        <v>4.1200000000000001E-13</v>
      </c>
      <c r="I1341" t="s">
        <v>5592</v>
      </c>
      <c r="J1341" t="s">
        <v>5593</v>
      </c>
    </row>
    <row r="1342" spans="1:10" x14ac:dyDescent="0.2">
      <c r="A1342" t="s">
        <v>2022</v>
      </c>
      <c r="B1342">
        <v>816</v>
      </c>
      <c r="C1342" t="s">
        <v>4205</v>
      </c>
      <c r="D1342" t="s">
        <v>5590</v>
      </c>
      <c r="E1342" t="s">
        <v>5591</v>
      </c>
      <c r="F1342">
        <v>560</v>
      </c>
      <c r="G1342">
        <v>714</v>
      </c>
      <c r="H1342">
        <v>8.6400000000000003E-12</v>
      </c>
      <c r="I1342" t="s">
        <v>5592</v>
      </c>
      <c r="J1342" t="s">
        <v>5593</v>
      </c>
    </row>
    <row r="1343" spans="1:10" x14ac:dyDescent="0.2">
      <c r="A1343" t="s">
        <v>2022</v>
      </c>
      <c r="B1343">
        <v>816</v>
      </c>
      <c r="C1343" t="s">
        <v>4205</v>
      </c>
      <c r="D1343" t="s">
        <v>5590</v>
      </c>
      <c r="E1343" t="s">
        <v>5591</v>
      </c>
      <c r="F1343">
        <v>477</v>
      </c>
      <c r="G1343">
        <v>598</v>
      </c>
      <c r="H1343">
        <v>5.8900000000000002E-5</v>
      </c>
      <c r="I1343" t="s">
        <v>5592</v>
      </c>
      <c r="J1343" t="s">
        <v>5593</v>
      </c>
    </row>
    <row r="1344" spans="1:10" x14ac:dyDescent="0.2">
      <c r="A1344" t="s">
        <v>2022</v>
      </c>
      <c r="B1344">
        <v>816</v>
      </c>
      <c r="C1344" t="s">
        <v>4205</v>
      </c>
      <c r="D1344" t="s">
        <v>4283</v>
      </c>
      <c r="E1344" t="s">
        <v>4284</v>
      </c>
      <c r="F1344">
        <v>48</v>
      </c>
      <c r="G1344">
        <v>203</v>
      </c>
      <c r="H1344">
        <v>3.8399999999999997E-6</v>
      </c>
      <c r="I1344" t="s">
        <v>4285</v>
      </c>
      <c r="J1344" t="s">
        <v>4286</v>
      </c>
    </row>
    <row r="1345" spans="1:10" x14ac:dyDescent="0.2">
      <c r="A1345" t="s">
        <v>1189</v>
      </c>
      <c r="B1345">
        <v>914</v>
      </c>
      <c r="C1345" t="s">
        <v>4205</v>
      </c>
      <c r="D1345" t="s">
        <v>4668</v>
      </c>
      <c r="E1345" t="s">
        <v>4669</v>
      </c>
      <c r="F1345">
        <v>196</v>
      </c>
      <c r="G1345">
        <v>387</v>
      </c>
      <c r="H1345">
        <v>9.1799999999999998E-64</v>
      </c>
      <c r="I1345" t="s">
        <v>4670</v>
      </c>
      <c r="J1345" t="s">
        <v>4671</v>
      </c>
    </row>
    <row r="1346" spans="1:10" x14ac:dyDescent="0.2">
      <c r="A1346" t="s">
        <v>1189</v>
      </c>
      <c r="B1346">
        <v>914</v>
      </c>
      <c r="C1346" t="s">
        <v>4205</v>
      </c>
      <c r="D1346" t="s">
        <v>4668</v>
      </c>
      <c r="E1346" t="s">
        <v>4669</v>
      </c>
      <c r="F1346">
        <v>10</v>
      </c>
      <c r="G1346">
        <v>194</v>
      </c>
      <c r="H1346">
        <v>3.52E-70</v>
      </c>
      <c r="I1346" t="s">
        <v>4670</v>
      </c>
      <c r="J1346" t="s">
        <v>4671</v>
      </c>
    </row>
    <row r="1347" spans="1:10" x14ac:dyDescent="0.2">
      <c r="A1347" t="s">
        <v>1189</v>
      </c>
      <c r="B1347">
        <v>914</v>
      </c>
      <c r="C1347" t="s">
        <v>4201</v>
      </c>
      <c r="D1347" t="s">
        <v>4667</v>
      </c>
      <c r="E1347" t="s">
        <v>4214</v>
      </c>
      <c r="F1347">
        <v>12</v>
      </c>
      <c r="G1347">
        <v>384</v>
      </c>
      <c r="H1347">
        <v>5.7000000000000001E-173</v>
      </c>
      <c r="I1347" t="s">
        <v>4214</v>
      </c>
      <c r="J1347" t="s">
        <v>4214</v>
      </c>
    </row>
    <row r="1348" spans="1:10" x14ac:dyDescent="0.2">
      <c r="A1348" t="s">
        <v>1189</v>
      </c>
      <c r="B1348">
        <v>914</v>
      </c>
      <c r="C1348" t="s">
        <v>4201</v>
      </c>
      <c r="D1348" t="s">
        <v>4672</v>
      </c>
      <c r="E1348" t="s">
        <v>4673</v>
      </c>
      <c r="F1348">
        <v>391</v>
      </c>
      <c r="G1348">
        <v>544</v>
      </c>
      <c r="H1348">
        <v>4.9999999999999998E-65</v>
      </c>
      <c r="I1348" t="s">
        <v>4674</v>
      </c>
      <c r="J1348" t="s">
        <v>4675</v>
      </c>
    </row>
    <row r="1349" spans="1:10" x14ac:dyDescent="0.2">
      <c r="A1349" t="s">
        <v>1189</v>
      </c>
      <c r="B1349">
        <v>914</v>
      </c>
      <c r="C1349" t="s">
        <v>4201</v>
      </c>
      <c r="D1349" t="s">
        <v>4662</v>
      </c>
      <c r="E1349" t="s">
        <v>4214</v>
      </c>
      <c r="F1349">
        <v>545</v>
      </c>
      <c r="G1349">
        <v>619</v>
      </c>
      <c r="H1349">
        <v>1.5E-23</v>
      </c>
      <c r="I1349" t="s">
        <v>4663</v>
      </c>
      <c r="J1349" t="s">
        <v>4664</v>
      </c>
    </row>
    <row r="1350" spans="1:10" x14ac:dyDescent="0.2">
      <c r="A1350" t="s">
        <v>1189</v>
      </c>
      <c r="B1350">
        <v>914</v>
      </c>
      <c r="C1350" t="s">
        <v>4201</v>
      </c>
      <c r="D1350" t="s">
        <v>4667</v>
      </c>
      <c r="E1350" t="s">
        <v>4214</v>
      </c>
      <c r="F1350">
        <v>195</v>
      </c>
      <c r="G1350">
        <v>367</v>
      </c>
      <c r="H1350">
        <v>5.7000000000000001E-173</v>
      </c>
      <c r="I1350" t="s">
        <v>4214</v>
      </c>
      <c r="J1350" t="s">
        <v>4214</v>
      </c>
    </row>
    <row r="1351" spans="1:10" x14ac:dyDescent="0.2">
      <c r="A1351" t="s">
        <v>1189</v>
      </c>
      <c r="B1351">
        <v>914</v>
      </c>
      <c r="C1351" t="s">
        <v>4196</v>
      </c>
      <c r="D1351" t="s">
        <v>4676</v>
      </c>
      <c r="E1351" t="s">
        <v>4677</v>
      </c>
      <c r="F1351">
        <v>11</v>
      </c>
      <c r="G1351">
        <v>618</v>
      </c>
      <c r="H1351">
        <v>4.5999999999999997E-242</v>
      </c>
      <c r="I1351" t="s">
        <v>4678</v>
      </c>
      <c r="J1351" t="s">
        <v>4679</v>
      </c>
    </row>
    <row r="1352" spans="1:10" x14ac:dyDescent="0.2">
      <c r="A1352" t="s">
        <v>1189</v>
      </c>
      <c r="B1352">
        <v>914</v>
      </c>
      <c r="C1352" t="s">
        <v>4205</v>
      </c>
      <c r="D1352" t="s">
        <v>4680</v>
      </c>
      <c r="E1352" t="s">
        <v>4681</v>
      </c>
      <c r="F1352">
        <v>392</v>
      </c>
      <c r="G1352">
        <v>548</v>
      </c>
      <c r="H1352">
        <v>2.75E-58</v>
      </c>
      <c r="I1352" t="s">
        <v>4674</v>
      </c>
      <c r="J1352" t="s">
        <v>4675</v>
      </c>
    </row>
    <row r="1353" spans="1:10" x14ac:dyDescent="0.2">
      <c r="A1353" t="s">
        <v>1189</v>
      </c>
      <c r="B1353">
        <v>914</v>
      </c>
      <c r="C1353" t="s">
        <v>4205</v>
      </c>
      <c r="D1353" t="s">
        <v>4665</v>
      </c>
      <c r="E1353" t="s">
        <v>4666</v>
      </c>
      <c r="F1353">
        <v>542</v>
      </c>
      <c r="G1353">
        <v>623</v>
      </c>
      <c r="H1353">
        <v>4.4500000000000003E-20</v>
      </c>
      <c r="I1353" t="s">
        <v>4663</v>
      </c>
      <c r="J1353" t="s">
        <v>4664</v>
      </c>
    </row>
    <row r="1354" spans="1:10" x14ac:dyDescent="0.2">
      <c r="A1354" t="s">
        <v>1189</v>
      </c>
      <c r="B1354">
        <v>914</v>
      </c>
      <c r="C1354" t="s">
        <v>4201</v>
      </c>
      <c r="D1354" t="s">
        <v>5020</v>
      </c>
      <c r="E1354" t="s">
        <v>4214</v>
      </c>
      <c r="F1354">
        <v>75</v>
      </c>
      <c r="G1354">
        <v>129</v>
      </c>
      <c r="H1354">
        <v>5.7000000000000001E-173</v>
      </c>
      <c r="I1354" t="s">
        <v>4214</v>
      </c>
      <c r="J1354" t="s">
        <v>4214</v>
      </c>
    </row>
    <row r="1355" spans="1:10" x14ac:dyDescent="0.2">
      <c r="A1355" t="s">
        <v>1189</v>
      </c>
      <c r="B1355">
        <v>914</v>
      </c>
      <c r="C1355" t="s">
        <v>4201</v>
      </c>
      <c r="D1355" t="s">
        <v>4660</v>
      </c>
      <c r="E1355" t="s">
        <v>4661</v>
      </c>
      <c r="F1355">
        <v>237</v>
      </c>
      <c r="G1355">
        <v>319</v>
      </c>
      <c r="H1355">
        <v>5.7000000000000001E-173</v>
      </c>
      <c r="I1355" t="s">
        <v>4214</v>
      </c>
      <c r="J1355" t="s">
        <v>4214</v>
      </c>
    </row>
    <row r="1356" spans="1:10" x14ac:dyDescent="0.2">
      <c r="A1356" t="s">
        <v>3978</v>
      </c>
      <c r="B1356">
        <v>499</v>
      </c>
      <c r="C1356" t="s">
        <v>4201</v>
      </c>
      <c r="D1356" t="s">
        <v>5594</v>
      </c>
      <c r="E1356" t="s">
        <v>4214</v>
      </c>
      <c r="F1356">
        <v>281</v>
      </c>
      <c r="G1356">
        <v>340</v>
      </c>
      <c r="H1356">
        <v>1.5E-5</v>
      </c>
      <c r="I1356" t="s">
        <v>4214</v>
      </c>
      <c r="J1356" t="s">
        <v>4214</v>
      </c>
    </row>
    <row r="1357" spans="1:10" x14ac:dyDescent="0.2">
      <c r="A1357" t="s">
        <v>3978</v>
      </c>
      <c r="B1357">
        <v>499</v>
      </c>
      <c r="C1357" t="s">
        <v>4201</v>
      </c>
      <c r="D1357" t="s">
        <v>5595</v>
      </c>
      <c r="E1357" t="s">
        <v>5596</v>
      </c>
      <c r="F1357">
        <v>45</v>
      </c>
      <c r="G1357">
        <v>204</v>
      </c>
      <c r="H1357">
        <v>8.2000000000000006E-8</v>
      </c>
      <c r="I1357" t="s">
        <v>4214</v>
      </c>
      <c r="J1357" t="s">
        <v>4214</v>
      </c>
    </row>
    <row r="1358" spans="1:10" x14ac:dyDescent="0.2">
      <c r="A1358" t="s">
        <v>3978</v>
      </c>
      <c r="B1358">
        <v>499</v>
      </c>
      <c r="C1358" t="s">
        <v>4205</v>
      </c>
      <c r="D1358" t="s">
        <v>5597</v>
      </c>
      <c r="E1358" t="s">
        <v>5598</v>
      </c>
      <c r="F1358">
        <v>82</v>
      </c>
      <c r="G1358">
        <v>219</v>
      </c>
      <c r="H1358">
        <v>1.8300000000000001E-6</v>
      </c>
      <c r="I1358" t="s">
        <v>4214</v>
      </c>
      <c r="J1358" t="s">
        <v>4214</v>
      </c>
    </row>
    <row r="1359" spans="1:10" x14ac:dyDescent="0.2">
      <c r="A1359" t="s">
        <v>160</v>
      </c>
      <c r="B1359">
        <v>218</v>
      </c>
      <c r="C1359" t="s">
        <v>4201</v>
      </c>
      <c r="D1359" t="s">
        <v>5244</v>
      </c>
      <c r="E1359" t="s">
        <v>5245</v>
      </c>
      <c r="F1359">
        <v>8</v>
      </c>
      <c r="G1359">
        <v>218</v>
      </c>
      <c r="H1359">
        <v>9.9000000000000002E-40</v>
      </c>
      <c r="I1359" t="s">
        <v>5246</v>
      </c>
      <c r="J1359" t="s">
        <v>5247</v>
      </c>
    </row>
    <row r="1360" spans="1:10" x14ac:dyDescent="0.2">
      <c r="A1360" t="s">
        <v>160</v>
      </c>
      <c r="B1360">
        <v>218</v>
      </c>
      <c r="C1360" t="s">
        <v>4196</v>
      </c>
      <c r="D1360" t="s">
        <v>5599</v>
      </c>
      <c r="E1360" t="s">
        <v>5600</v>
      </c>
      <c r="F1360">
        <v>67</v>
      </c>
      <c r="G1360">
        <v>171</v>
      </c>
      <c r="H1360">
        <v>1.6999999999999999E-7</v>
      </c>
      <c r="I1360" t="s">
        <v>4214</v>
      </c>
      <c r="J1360" t="s">
        <v>4214</v>
      </c>
    </row>
    <row r="1361" spans="1:10" x14ac:dyDescent="0.2">
      <c r="A1361" t="s">
        <v>160</v>
      </c>
      <c r="B1361">
        <v>218</v>
      </c>
      <c r="C1361" t="s">
        <v>4205</v>
      </c>
      <c r="D1361" t="s">
        <v>5248</v>
      </c>
      <c r="E1361" t="s">
        <v>5249</v>
      </c>
      <c r="F1361">
        <v>11</v>
      </c>
      <c r="G1361">
        <v>193</v>
      </c>
      <c r="H1361">
        <v>2.24E-18</v>
      </c>
      <c r="I1361" t="s">
        <v>5246</v>
      </c>
      <c r="J1361" t="s">
        <v>5247</v>
      </c>
    </row>
    <row r="1362" spans="1:10" x14ac:dyDescent="0.2">
      <c r="A1362" t="s">
        <v>258</v>
      </c>
      <c r="B1362">
        <v>473</v>
      </c>
      <c r="C1362" t="s">
        <v>4201</v>
      </c>
      <c r="D1362" t="s">
        <v>4273</v>
      </c>
      <c r="E1362" t="s">
        <v>4274</v>
      </c>
      <c r="F1362">
        <v>26</v>
      </c>
      <c r="G1362">
        <v>449</v>
      </c>
      <c r="H1362">
        <v>4.2000000000000002E-150</v>
      </c>
      <c r="I1362" t="s">
        <v>4271</v>
      </c>
      <c r="J1362" t="s">
        <v>4272</v>
      </c>
    </row>
    <row r="1363" spans="1:10" x14ac:dyDescent="0.2">
      <c r="A1363" t="s">
        <v>258</v>
      </c>
      <c r="B1363">
        <v>473</v>
      </c>
      <c r="C1363" t="s">
        <v>4201</v>
      </c>
      <c r="D1363" t="s">
        <v>5601</v>
      </c>
      <c r="E1363" t="s">
        <v>5602</v>
      </c>
      <c r="F1363">
        <v>186</v>
      </c>
      <c r="G1363">
        <v>348</v>
      </c>
      <c r="H1363">
        <v>4.2000000000000002E-150</v>
      </c>
      <c r="I1363" t="s">
        <v>5603</v>
      </c>
      <c r="J1363" t="s">
        <v>5602</v>
      </c>
    </row>
    <row r="1364" spans="1:10" x14ac:dyDescent="0.2">
      <c r="A1364" t="s">
        <v>258</v>
      </c>
      <c r="B1364">
        <v>473</v>
      </c>
      <c r="C1364" t="s">
        <v>4196</v>
      </c>
      <c r="D1364" t="s">
        <v>5604</v>
      </c>
      <c r="E1364" t="s">
        <v>5605</v>
      </c>
      <c r="F1364">
        <v>29</v>
      </c>
      <c r="G1364">
        <v>439</v>
      </c>
      <c r="H1364">
        <v>1.7999999999999999E-85</v>
      </c>
      <c r="I1364" t="s">
        <v>5606</v>
      </c>
      <c r="J1364" t="s">
        <v>5607</v>
      </c>
    </row>
    <row r="1365" spans="1:10" x14ac:dyDescent="0.2">
      <c r="A1365" t="s">
        <v>258</v>
      </c>
      <c r="B1365">
        <v>473</v>
      </c>
      <c r="C1365" t="s">
        <v>4205</v>
      </c>
      <c r="D1365" t="s">
        <v>4269</v>
      </c>
      <c r="E1365" t="s">
        <v>4270</v>
      </c>
      <c r="F1365">
        <v>50</v>
      </c>
      <c r="G1365">
        <v>186</v>
      </c>
      <c r="H1365">
        <v>6.8399999999999996E-20</v>
      </c>
      <c r="I1365" t="s">
        <v>4271</v>
      </c>
      <c r="J1365" t="s">
        <v>4272</v>
      </c>
    </row>
    <row r="1366" spans="1:10" x14ac:dyDescent="0.2">
      <c r="A1366" t="s">
        <v>608</v>
      </c>
      <c r="B1366">
        <v>498</v>
      </c>
      <c r="C1366" t="s">
        <v>4201</v>
      </c>
      <c r="D1366" t="s">
        <v>5106</v>
      </c>
      <c r="E1366" t="s">
        <v>4214</v>
      </c>
      <c r="F1366">
        <v>351</v>
      </c>
      <c r="G1366">
        <v>478</v>
      </c>
      <c r="H1366">
        <v>1.3E-7</v>
      </c>
      <c r="I1366" t="s">
        <v>5107</v>
      </c>
      <c r="J1366" t="s">
        <v>5108</v>
      </c>
    </row>
    <row r="1367" spans="1:10" x14ac:dyDescent="0.2">
      <c r="A1367" t="s">
        <v>608</v>
      </c>
      <c r="B1367">
        <v>498</v>
      </c>
      <c r="C1367" t="s">
        <v>4205</v>
      </c>
      <c r="D1367" t="s">
        <v>5109</v>
      </c>
      <c r="E1367" t="s">
        <v>5103</v>
      </c>
      <c r="F1367">
        <v>22</v>
      </c>
      <c r="G1367">
        <v>430</v>
      </c>
      <c r="H1367">
        <v>1.24E-18</v>
      </c>
      <c r="I1367" t="s">
        <v>5107</v>
      </c>
      <c r="J1367" t="s">
        <v>5108</v>
      </c>
    </row>
    <row r="1368" spans="1:10" x14ac:dyDescent="0.2">
      <c r="A1368" t="s">
        <v>608</v>
      </c>
      <c r="B1368">
        <v>498</v>
      </c>
      <c r="C1368" t="s">
        <v>4201</v>
      </c>
      <c r="D1368" t="s">
        <v>5106</v>
      </c>
      <c r="E1368" t="s">
        <v>4214</v>
      </c>
      <c r="F1368">
        <v>242</v>
      </c>
      <c r="G1368">
        <v>350</v>
      </c>
      <c r="H1368">
        <v>3.2000000000000001E-12</v>
      </c>
      <c r="I1368" t="s">
        <v>5107</v>
      </c>
      <c r="J1368" t="s">
        <v>5108</v>
      </c>
    </row>
    <row r="1369" spans="1:10" x14ac:dyDescent="0.2">
      <c r="A1369" t="s">
        <v>608</v>
      </c>
      <c r="B1369">
        <v>498</v>
      </c>
      <c r="C1369" t="s">
        <v>4201</v>
      </c>
      <c r="D1369" t="s">
        <v>5106</v>
      </c>
      <c r="E1369" t="s">
        <v>4214</v>
      </c>
      <c r="F1369">
        <v>6</v>
      </c>
      <c r="G1369">
        <v>237</v>
      </c>
      <c r="H1369">
        <v>4.7000000000000002E-13</v>
      </c>
      <c r="I1369" t="s">
        <v>5107</v>
      </c>
      <c r="J1369" t="s">
        <v>5108</v>
      </c>
    </row>
    <row r="1370" spans="1:10" x14ac:dyDescent="0.2">
      <c r="A1370" t="s">
        <v>608</v>
      </c>
      <c r="B1370">
        <v>498</v>
      </c>
      <c r="C1370" t="s">
        <v>4196</v>
      </c>
      <c r="D1370" t="s">
        <v>5608</v>
      </c>
      <c r="E1370" t="s">
        <v>5609</v>
      </c>
      <c r="F1370">
        <v>295</v>
      </c>
      <c r="G1370">
        <v>338</v>
      </c>
      <c r="H1370">
        <v>1.5999999999999999E-6</v>
      </c>
      <c r="I1370" t="s">
        <v>5104</v>
      </c>
      <c r="J1370" t="s">
        <v>5103</v>
      </c>
    </row>
    <row r="1371" spans="1:10" x14ac:dyDescent="0.2">
      <c r="A1371" t="s">
        <v>426</v>
      </c>
      <c r="B1371">
        <v>387</v>
      </c>
      <c r="C1371" t="s">
        <v>4196</v>
      </c>
      <c r="D1371" t="s">
        <v>5429</v>
      </c>
      <c r="E1371" t="s">
        <v>5430</v>
      </c>
      <c r="F1371">
        <v>159</v>
      </c>
      <c r="G1371">
        <v>301</v>
      </c>
      <c r="H1371">
        <v>2.1000000000000001E-21</v>
      </c>
      <c r="I1371" t="s">
        <v>5431</v>
      </c>
      <c r="J1371" t="s">
        <v>5430</v>
      </c>
    </row>
    <row r="1372" spans="1:10" x14ac:dyDescent="0.2">
      <c r="A1372" t="s">
        <v>1608</v>
      </c>
      <c r="B1372">
        <v>526</v>
      </c>
      <c r="C1372" t="s">
        <v>4205</v>
      </c>
      <c r="D1372" t="s">
        <v>5109</v>
      </c>
      <c r="E1372" t="s">
        <v>5103</v>
      </c>
      <c r="F1372">
        <v>322</v>
      </c>
      <c r="G1372">
        <v>462</v>
      </c>
      <c r="H1372">
        <v>5.8000000000000004E-6</v>
      </c>
      <c r="I1372" t="s">
        <v>5107</v>
      </c>
      <c r="J1372" t="s">
        <v>5108</v>
      </c>
    </row>
    <row r="1373" spans="1:10" x14ac:dyDescent="0.2">
      <c r="A1373" t="s">
        <v>3348</v>
      </c>
      <c r="B1373">
        <v>196</v>
      </c>
      <c r="C1373" t="s">
        <v>4196</v>
      </c>
      <c r="D1373" t="s">
        <v>4610</v>
      </c>
      <c r="E1373" t="s">
        <v>4611</v>
      </c>
      <c r="F1373">
        <v>110</v>
      </c>
      <c r="G1373">
        <v>128</v>
      </c>
      <c r="H1373">
        <v>0.13</v>
      </c>
      <c r="I1373" t="s">
        <v>4612</v>
      </c>
      <c r="J1373" t="s">
        <v>4613</v>
      </c>
    </row>
    <row r="1374" spans="1:10" x14ac:dyDescent="0.2">
      <c r="A1374" t="s">
        <v>3348</v>
      </c>
      <c r="B1374">
        <v>196</v>
      </c>
      <c r="C1374" t="s">
        <v>4196</v>
      </c>
      <c r="D1374" t="s">
        <v>4610</v>
      </c>
      <c r="E1374" t="s">
        <v>4611</v>
      </c>
      <c r="F1374">
        <v>7</v>
      </c>
      <c r="G1374">
        <v>44</v>
      </c>
      <c r="H1374">
        <v>2.8E-3</v>
      </c>
      <c r="I1374" t="s">
        <v>4612</v>
      </c>
      <c r="J1374" t="s">
        <v>4613</v>
      </c>
    </row>
    <row r="1375" spans="1:10" x14ac:dyDescent="0.2">
      <c r="A1375" t="s">
        <v>1070</v>
      </c>
      <c r="B1375">
        <v>207</v>
      </c>
      <c r="C1375" t="s">
        <v>4205</v>
      </c>
      <c r="D1375" t="s">
        <v>5610</v>
      </c>
      <c r="E1375" t="s">
        <v>5611</v>
      </c>
      <c r="F1375">
        <v>44</v>
      </c>
      <c r="G1375">
        <v>169</v>
      </c>
      <c r="H1375">
        <v>2.8799999999999998E-19</v>
      </c>
      <c r="I1375" t="s">
        <v>5612</v>
      </c>
      <c r="J1375" t="s">
        <v>5613</v>
      </c>
    </row>
    <row r="1376" spans="1:10" x14ac:dyDescent="0.2">
      <c r="A1376" t="s">
        <v>1070</v>
      </c>
      <c r="B1376">
        <v>207</v>
      </c>
      <c r="C1376" t="s">
        <v>4201</v>
      </c>
      <c r="D1376" t="s">
        <v>5614</v>
      </c>
      <c r="E1376" t="s">
        <v>5615</v>
      </c>
      <c r="F1376">
        <v>35</v>
      </c>
      <c r="G1376">
        <v>176</v>
      </c>
      <c r="H1376">
        <v>8.6999999999999996E-24</v>
      </c>
      <c r="I1376" t="s">
        <v>5616</v>
      </c>
      <c r="J1376" t="s">
        <v>5617</v>
      </c>
    </row>
    <row r="1377" spans="1:10" x14ac:dyDescent="0.2">
      <c r="A1377" t="s">
        <v>1070</v>
      </c>
      <c r="B1377">
        <v>207</v>
      </c>
      <c r="C1377" t="s">
        <v>4196</v>
      </c>
      <c r="D1377" t="s">
        <v>5618</v>
      </c>
      <c r="E1377" t="s">
        <v>5619</v>
      </c>
      <c r="F1377">
        <v>79</v>
      </c>
      <c r="G1377">
        <v>165</v>
      </c>
      <c r="H1377">
        <v>1.5E-9</v>
      </c>
      <c r="I1377" t="s">
        <v>5620</v>
      </c>
      <c r="J1377" t="s">
        <v>5619</v>
      </c>
    </row>
    <row r="1378" spans="1:10" x14ac:dyDescent="0.2">
      <c r="A1378" t="s">
        <v>748</v>
      </c>
      <c r="B1378">
        <v>318</v>
      </c>
      <c r="C1378" t="s">
        <v>4205</v>
      </c>
      <c r="D1378" t="s">
        <v>4756</v>
      </c>
      <c r="E1378" t="s">
        <v>4757</v>
      </c>
      <c r="F1378">
        <v>38</v>
      </c>
      <c r="G1378">
        <v>284</v>
      </c>
      <c r="H1378">
        <v>5.7199999999999999E-14</v>
      </c>
      <c r="I1378" t="s">
        <v>4754</v>
      </c>
      <c r="J1378" t="s">
        <v>4755</v>
      </c>
    </row>
    <row r="1379" spans="1:10" x14ac:dyDescent="0.2">
      <c r="A1379" t="s">
        <v>748</v>
      </c>
      <c r="B1379">
        <v>318</v>
      </c>
      <c r="C1379" t="s">
        <v>4201</v>
      </c>
      <c r="D1379" t="s">
        <v>4753</v>
      </c>
      <c r="E1379" t="s">
        <v>4214</v>
      </c>
      <c r="F1379">
        <v>37</v>
      </c>
      <c r="G1379">
        <v>306</v>
      </c>
      <c r="H1379">
        <v>1.7999999999999999E-13</v>
      </c>
      <c r="I1379" t="s">
        <v>4754</v>
      </c>
      <c r="J1379" t="s">
        <v>4755</v>
      </c>
    </row>
    <row r="1380" spans="1:10" x14ac:dyDescent="0.2">
      <c r="A1380" t="s">
        <v>748</v>
      </c>
      <c r="B1380">
        <v>318</v>
      </c>
      <c r="C1380" t="s">
        <v>4196</v>
      </c>
      <c r="D1380" t="s">
        <v>5432</v>
      </c>
      <c r="E1380" t="s">
        <v>5433</v>
      </c>
      <c r="F1380">
        <v>84</v>
      </c>
      <c r="G1380">
        <v>145</v>
      </c>
      <c r="H1380">
        <v>6.3999999999999997E-5</v>
      </c>
      <c r="I1380" t="s">
        <v>5434</v>
      </c>
      <c r="J1380" t="s">
        <v>5435</v>
      </c>
    </row>
    <row r="1381" spans="1:10" x14ac:dyDescent="0.2">
      <c r="A1381" t="s">
        <v>524</v>
      </c>
      <c r="B1381">
        <v>423</v>
      </c>
      <c r="C1381" t="s">
        <v>4196</v>
      </c>
      <c r="D1381" t="s">
        <v>5621</v>
      </c>
      <c r="E1381" t="s">
        <v>5622</v>
      </c>
      <c r="F1381">
        <v>2</v>
      </c>
      <c r="G1381">
        <v>158</v>
      </c>
      <c r="H1381">
        <v>1.2E-26</v>
      </c>
      <c r="I1381" t="s">
        <v>5623</v>
      </c>
      <c r="J1381" t="s">
        <v>5624</v>
      </c>
    </row>
    <row r="1382" spans="1:10" x14ac:dyDescent="0.2">
      <c r="A1382" t="s">
        <v>524</v>
      </c>
      <c r="B1382">
        <v>423</v>
      </c>
      <c r="C1382" t="s">
        <v>4196</v>
      </c>
      <c r="D1382" t="s">
        <v>5621</v>
      </c>
      <c r="E1382" t="s">
        <v>5622</v>
      </c>
      <c r="F1382">
        <v>201</v>
      </c>
      <c r="G1382">
        <v>406</v>
      </c>
      <c r="H1382">
        <v>7.1000000000000003E-53</v>
      </c>
      <c r="I1382" t="s">
        <v>5623</v>
      </c>
      <c r="J1382" t="s">
        <v>5624</v>
      </c>
    </row>
    <row r="1383" spans="1:10" x14ac:dyDescent="0.2">
      <c r="A1383" t="s">
        <v>524</v>
      </c>
      <c r="B1383">
        <v>423</v>
      </c>
      <c r="C1383" t="s">
        <v>4205</v>
      </c>
      <c r="D1383" t="s">
        <v>4348</v>
      </c>
      <c r="E1383" t="s">
        <v>4349</v>
      </c>
      <c r="F1383">
        <v>205</v>
      </c>
      <c r="G1383">
        <v>417</v>
      </c>
      <c r="H1383">
        <v>2.4500000000000001E-48</v>
      </c>
      <c r="I1383" t="s">
        <v>4350</v>
      </c>
      <c r="J1383" t="s">
        <v>4351</v>
      </c>
    </row>
    <row r="1384" spans="1:10" x14ac:dyDescent="0.2">
      <c r="A1384" t="s">
        <v>524</v>
      </c>
      <c r="B1384">
        <v>423</v>
      </c>
      <c r="C1384" t="s">
        <v>4205</v>
      </c>
      <c r="D1384" t="s">
        <v>4348</v>
      </c>
      <c r="E1384" t="s">
        <v>4349</v>
      </c>
      <c r="F1384">
        <v>5</v>
      </c>
      <c r="G1384">
        <v>157</v>
      </c>
      <c r="H1384">
        <v>3.5299999999999999E-24</v>
      </c>
      <c r="I1384" t="s">
        <v>4350</v>
      </c>
      <c r="J1384" t="s">
        <v>4351</v>
      </c>
    </row>
    <row r="1385" spans="1:10" x14ac:dyDescent="0.2">
      <c r="A1385" t="s">
        <v>524</v>
      </c>
      <c r="B1385">
        <v>423</v>
      </c>
      <c r="C1385" t="s">
        <v>4201</v>
      </c>
      <c r="D1385" t="s">
        <v>5625</v>
      </c>
      <c r="E1385" t="s">
        <v>4214</v>
      </c>
      <c r="F1385">
        <v>208</v>
      </c>
      <c r="G1385">
        <v>421</v>
      </c>
      <c r="H1385">
        <v>5.7000000000000002E-55</v>
      </c>
      <c r="I1385" t="s">
        <v>5626</v>
      </c>
      <c r="J1385" t="s">
        <v>5627</v>
      </c>
    </row>
    <row r="1386" spans="1:10" x14ac:dyDescent="0.2">
      <c r="A1386" t="s">
        <v>524</v>
      </c>
      <c r="B1386">
        <v>423</v>
      </c>
      <c r="C1386" t="s">
        <v>4201</v>
      </c>
      <c r="D1386" t="s">
        <v>5625</v>
      </c>
      <c r="E1386" t="s">
        <v>4214</v>
      </c>
      <c r="F1386">
        <v>8</v>
      </c>
      <c r="G1386">
        <v>167</v>
      </c>
      <c r="H1386">
        <v>5.2999999999999999E-28</v>
      </c>
      <c r="I1386" t="s">
        <v>5626</v>
      </c>
      <c r="J1386" t="s">
        <v>5627</v>
      </c>
    </row>
    <row r="1387" spans="1:10" x14ac:dyDescent="0.2">
      <c r="A1387" t="s">
        <v>398</v>
      </c>
      <c r="B1387">
        <v>501</v>
      </c>
      <c r="C1387" t="s">
        <v>4196</v>
      </c>
      <c r="D1387" t="s">
        <v>4627</v>
      </c>
      <c r="E1387" t="s">
        <v>4624</v>
      </c>
      <c r="F1387">
        <v>93</v>
      </c>
      <c r="G1387">
        <v>169</v>
      </c>
      <c r="H1387">
        <v>8.7000000000000003E-7</v>
      </c>
      <c r="I1387" t="s">
        <v>4628</v>
      </c>
      <c r="J1387" t="s">
        <v>4629</v>
      </c>
    </row>
    <row r="1388" spans="1:10" x14ac:dyDescent="0.2">
      <c r="A1388" t="s">
        <v>398</v>
      </c>
      <c r="B1388">
        <v>501</v>
      </c>
      <c r="C1388" t="s">
        <v>4201</v>
      </c>
      <c r="D1388" t="s">
        <v>4637</v>
      </c>
      <c r="E1388" t="s">
        <v>4214</v>
      </c>
      <c r="F1388">
        <v>195</v>
      </c>
      <c r="G1388">
        <v>315</v>
      </c>
      <c r="H1388">
        <v>2.3999999999999999E-14</v>
      </c>
      <c r="I1388" t="s">
        <v>4635</v>
      </c>
      <c r="J1388" t="s">
        <v>4636</v>
      </c>
    </row>
    <row r="1389" spans="1:10" x14ac:dyDescent="0.2">
      <c r="A1389" t="s">
        <v>398</v>
      </c>
      <c r="B1389">
        <v>501</v>
      </c>
      <c r="C1389" t="s">
        <v>4196</v>
      </c>
      <c r="D1389" t="s">
        <v>4630</v>
      </c>
      <c r="E1389" t="s">
        <v>4624</v>
      </c>
      <c r="F1389">
        <v>357</v>
      </c>
      <c r="G1389">
        <v>457</v>
      </c>
      <c r="H1389">
        <v>3.4999999999999999E-9</v>
      </c>
      <c r="I1389" t="s">
        <v>4631</v>
      </c>
      <c r="J1389" t="s">
        <v>4632</v>
      </c>
    </row>
    <row r="1390" spans="1:10" x14ac:dyDescent="0.2">
      <c r="A1390" t="s">
        <v>398</v>
      </c>
      <c r="B1390">
        <v>501</v>
      </c>
      <c r="C1390" t="s">
        <v>4205</v>
      </c>
      <c r="D1390" t="s">
        <v>4633</v>
      </c>
      <c r="E1390" t="s">
        <v>4634</v>
      </c>
      <c r="F1390">
        <v>44</v>
      </c>
      <c r="G1390">
        <v>170</v>
      </c>
      <c r="H1390">
        <v>2.41E-14</v>
      </c>
      <c r="I1390" t="s">
        <v>4635</v>
      </c>
      <c r="J1390" t="s">
        <v>4636</v>
      </c>
    </row>
    <row r="1391" spans="1:10" x14ac:dyDescent="0.2">
      <c r="A1391" t="s">
        <v>398</v>
      </c>
      <c r="B1391">
        <v>501</v>
      </c>
      <c r="C1391" t="s">
        <v>4205</v>
      </c>
      <c r="D1391" t="s">
        <v>4633</v>
      </c>
      <c r="E1391" t="s">
        <v>4634</v>
      </c>
      <c r="F1391">
        <v>328</v>
      </c>
      <c r="G1391">
        <v>454</v>
      </c>
      <c r="H1391">
        <v>5.1999999999999997E-12</v>
      </c>
      <c r="I1391" t="s">
        <v>4635</v>
      </c>
      <c r="J1391" t="s">
        <v>4636</v>
      </c>
    </row>
    <row r="1392" spans="1:10" x14ac:dyDescent="0.2">
      <c r="A1392" t="s">
        <v>398</v>
      </c>
      <c r="B1392">
        <v>501</v>
      </c>
      <c r="C1392" t="s">
        <v>4201</v>
      </c>
      <c r="D1392" t="s">
        <v>4637</v>
      </c>
      <c r="E1392" t="s">
        <v>4214</v>
      </c>
      <c r="F1392">
        <v>24</v>
      </c>
      <c r="G1392">
        <v>194</v>
      </c>
      <c r="H1392">
        <v>9.9999999999999996E-24</v>
      </c>
      <c r="I1392" t="s">
        <v>4635</v>
      </c>
      <c r="J1392" t="s">
        <v>4636</v>
      </c>
    </row>
    <row r="1393" spans="1:10" x14ac:dyDescent="0.2">
      <c r="A1393" t="s">
        <v>398</v>
      </c>
      <c r="B1393">
        <v>501</v>
      </c>
      <c r="C1393" t="s">
        <v>4201</v>
      </c>
      <c r="D1393" t="s">
        <v>4637</v>
      </c>
      <c r="E1393" t="s">
        <v>4214</v>
      </c>
      <c r="F1393">
        <v>345</v>
      </c>
      <c r="G1393">
        <v>484</v>
      </c>
      <c r="H1393">
        <v>7.4000000000000001E-19</v>
      </c>
      <c r="I1393" t="s">
        <v>4635</v>
      </c>
      <c r="J1393" t="s">
        <v>4636</v>
      </c>
    </row>
    <row r="1394" spans="1:10" x14ac:dyDescent="0.2">
      <c r="A1394" t="s">
        <v>398</v>
      </c>
      <c r="B1394">
        <v>501</v>
      </c>
      <c r="C1394" t="s">
        <v>4205</v>
      </c>
      <c r="D1394" t="s">
        <v>4633</v>
      </c>
      <c r="E1394" t="s">
        <v>4634</v>
      </c>
      <c r="F1394">
        <v>216</v>
      </c>
      <c r="G1394">
        <v>458</v>
      </c>
      <c r="H1394">
        <v>2.4899999999999998E-17</v>
      </c>
      <c r="I1394" t="s">
        <v>4635</v>
      </c>
      <c r="J1394" t="s">
        <v>4636</v>
      </c>
    </row>
    <row r="1395" spans="1:10" x14ac:dyDescent="0.2">
      <c r="A1395" t="s">
        <v>1140</v>
      </c>
      <c r="B1395">
        <v>320</v>
      </c>
      <c r="C1395" t="s">
        <v>4205</v>
      </c>
      <c r="D1395" t="s">
        <v>4230</v>
      </c>
      <c r="E1395" t="s">
        <v>4231</v>
      </c>
      <c r="F1395">
        <v>16</v>
      </c>
      <c r="G1395">
        <v>120</v>
      </c>
      <c r="H1395">
        <v>2.62E-8</v>
      </c>
      <c r="I1395" t="s">
        <v>4232</v>
      </c>
      <c r="J1395" t="s">
        <v>4233</v>
      </c>
    </row>
    <row r="1396" spans="1:10" x14ac:dyDescent="0.2">
      <c r="A1396" t="s">
        <v>1140</v>
      </c>
      <c r="B1396">
        <v>320</v>
      </c>
      <c r="C1396" t="s">
        <v>4201</v>
      </c>
      <c r="D1396" t="s">
        <v>4229</v>
      </c>
      <c r="E1396" t="s">
        <v>4214</v>
      </c>
      <c r="F1396">
        <v>117</v>
      </c>
      <c r="G1396">
        <v>209</v>
      </c>
      <c r="H1396">
        <v>3.7E-9</v>
      </c>
      <c r="I1396" t="s">
        <v>4227</v>
      </c>
      <c r="J1396" t="s">
        <v>4228</v>
      </c>
    </row>
    <row r="1397" spans="1:10" x14ac:dyDescent="0.2">
      <c r="A1397" t="s">
        <v>1098</v>
      </c>
      <c r="B1397">
        <v>142</v>
      </c>
      <c r="C1397" t="s">
        <v>4205</v>
      </c>
      <c r="D1397" t="s">
        <v>5072</v>
      </c>
      <c r="E1397" t="s">
        <v>5073</v>
      </c>
      <c r="F1397">
        <v>79</v>
      </c>
      <c r="G1397">
        <v>118</v>
      </c>
      <c r="H1397">
        <v>2.1100000000000001E-6</v>
      </c>
      <c r="I1397" t="s">
        <v>5074</v>
      </c>
      <c r="J1397" t="s">
        <v>5075</v>
      </c>
    </row>
    <row r="1398" spans="1:10" x14ac:dyDescent="0.2">
      <c r="A1398" t="s">
        <v>1098</v>
      </c>
      <c r="B1398">
        <v>142</v>
      </c>
      <c r="C1398" t="s">
        <v>4201</v>
      </c>
      <c r="D1398" t="s">
        <v>5078</v>
      </c>
      <c r="E1398" t="s">
        <v>4214</v>
      </c>
      <c r="F1398">
        <v>1</v>
      </c>
      <c r="G1398">
        <v>59</v>
      </c>
      <c r="H1398">
        <v>8.4999999999999994E-8</v>
      </c>
      <c r="I1398" t="s">
        <v>5074</v>
      </c>
      <c r="J1398" t="s">
        <v>5075</v>
      </c>
    </row>
    <row r="1399" spans="1:10" x14ac:dyDescent="0.2">
      <c r="A1399" t="s">
        <v>1098</v>
      </c>
      <c r="B1399">
        <v>142</v>
      </c>
      <c r="C1399" t="s">
        <v>4201</v>
      </c>
      <c r="D1399" t="s">
        <v>5078</v>
      </c>
      <c r="E1399" t="s">
        <v>4214</v>
      </c>
      <c r="F1399">
        <v>72</v>
      </c>
      <c r="G1399">
        <v>121</v>
      </c>
      <c r="H1399">
        <v>1.3E-7</v>
      </c>
      <c r="I1399" t="s">
        <v>5074</v>
      </c>
      <c r="J1399" t="s">
        <v>5075</v>
      </c>
    </row>
    <row r="1400" spans="1:10" x14ac:dyDescent="0.2">
      <c r="A1400" t="s">
        <v>1098</v>
      </c>
      <c r="B1400">
        <v>142</v>
      </c>
      <c r="C1400" t="s">
        <v>4205</v>
      </c>
      <c r="D1400" t="s">
        <v>5072</v>
      </c>
      <c r="E1400" t="s">
        <v>5073</v>
      </c>
      <c r="F1400">
        <v>2</v>
      </c>
      <c r="G1400">
        <v>56</v>
      </c>
      <c r="H1400">
        <v>1.6300000000000001E-6</v>
      </c>
      <c r="I1400" t="s">
        <v>5074</v>
      </c>
      <c r="J1400" t="s">
        <v>5075</v>
      </c>
    </row>
    <row r="1401" spans="1:10" x14ac:dyDescent="0.2">
      <c r="A1401" t="s">
        <v>776</v>
      </c>
      <c r="B1401">
        <v>267</v>
      </c>
      <c r="C1401" t="s">
        <v>4201</v>
      </c>
      <c r="D1401" t="s">
        <v>4273</v>
      </c>
      <c r="E1401" t="s">
        <v>4274</v>
      </c>
      <c r="F1401">
        <v>9</v>
      </c>
      <c r="G1401">
        <v>250</v>
      </c>
      <c r="H1401">
        <v>2E-51</v>
      </c>
      <c r="I1401" t="s">
        <v>4271</v>
      </c>
      <c r="J1401" t="s">
        <v>4272</v>
      </c>
    </row>
    <row r="1402" spans="1:10" x14ac:dyDescent="0.2">
      <c r="A1402" t="s">
        <v>776</v>
      </c>
      <c r="B1402">
        <v>267</v>
      </c>
      <c r="C1402" t="s">
        <v>4196</v>
      </c>
      <c r="D1402" t="s">
        <v>4453</v>
      </c>
      <c r="E1402" t="s">
        <v>4454</v>
      </c>
      <c r="F1402">
        <v>77</v>
      </c>
      <c r="G1402">
        <v>204</v>
      </c>
      <c r="H1402">
        <v>3.6999999999999999E-26</v>
      </c>
      <c r="I1402" t="s">
        <v>4455</v>
      </c>
      <c r="J1402" t="s">
        <v>4456</v>
      </c>
    </row>
    <row r="1403" spans="1:10" x14ac:dyDescent="0.2">
      <c r="A1403" t="s">
        <v>776</v>
      </c>
      <c r="B1403">
        <v>267</v>
      </c>
      <c r="C1403" t="s">
        <v>4205</v>
      </c>
      <c r="D1403" t="s">
        <v>4269</v>
      </c>
      <c r="E1403" t="s">
        <v>4270</v>
      </c>
      <c r="F1403">
        <v>18</v>
      </c>
      <c r="G1403">
        <v>247</v>
      </c>
      <c r="H1403">
        <v>7.09E-38</v>
      </c>
      <c r="I1403" t="s">
        <v>4271</v>
      </c>
      <c r="J1403" t="s">
        <v>4272</v>
      </c>
    </row>
    <row r="1404" spans="1:10" x14ac:dyDescent="0.2">
      <c r="A1404" t="s">
        <v>1014</v>
      </c>
      <c r="B1404">
        <v>313</v>
      </c>
      <c r="C1404" t="s">
        <v>4201</v>
      </c>
      <c r="D1404" t="s">
        <v>5273</v>
      </c>
      <c r="E1404" t="s">
        <v>4214</v>
      </c>
      <c r="F1404">
        <v>95</v>
      </c>
      <c r="G1404">
        <v>313</v>
      </c>
      <c r="H1404">
        <v>9.2999999999999995E-41</v>
      </c>
      <c r="I1404" t="s">
        <v>4214</v>
      </c>
      <c r="J1404" t="s">
        <v>4214</v>
      </c>
    </row>
    <row r="1405" spans="1:10" x14ac:dyDescent="0.2">
      <c r="A1405" t="s">
        <v>1014</v>
      </c>
      <c r="B1405">
        <v>313</v>
      </c>
      <c r="C1405" t="s">
        <v>4201</v>
      </c>
      <c r="D1405" t="s">
        <v>5263</v>
      </c>
      <c r="E1405" t="s">
        <v>5264</v>
      </c>
      <c r="F1405">
        <v>175</v>
      </c>
      <c r="G1405">
        <v>230</v>
      </c>
      <c r="H1405">
        <v>6.0000000000000006E-20</v>
      </c>
      <c r="I1405" t="s">
        <v>4214</v>
      </c>
      <c r="J1405" t="s">
        <v>4214</v>
      </c>
    </row>
    <row r="1406" spans="1:10" x14ac:dyDescent="0.2">
      <c r="A1406" t="s">
        <v>1014</v>
      </c>
      <c r="B1406">
        <v>313</v>
      </c>
      <c r="C1406" t="s">
        <v>4205</v>
      </c>
      <c r="D1406" t="s">
        <v>5269</v>
      </c>
      <c r="E1406" t="s">
        <v>5270</v>
      </c>
      <c r="F1406">
        <v>99</v>
      </c>
      <c r="G1406">
        <v>313</v>
      </c>
      <c r="H1406">
        <v>3.3699999999999998E-53</v>
      </c>
      <c r="I1406" t="s">
        <v>5271</v>
      </c>
      <c r="J1406" t="s">
        <v>5272</v>
      </c>
    </row>
    <row r="1407" spans="1:10" x14ac:dyDescent="0.2">
      <c r="A1407" t="s">
        <v>1014</v>
      </c>
      <c r="B1407">
        <v>313</v>
      </c>
      <c r="C1407" t="s">
        <v>4196</v>
      </c>
      <c r="D1407" t="s">
        <v>5265</v>
      </c>
      <c r="E1407" t="s">
        <v>5266</v>
      </c>
      <c r="F1407">
        <v>107</v>
      </c>
      <c r="G1407">
        <v>313</v>
      </c>
      <c r="H1407">
        <v>7.7999999999999998E-41</v>
      </c>
      <c r="I1407" t="s">
        <v>5267</v>
      </c>
      <c r="J1407" t="s">
        <v>5268</v>
      </c>
    </row>
    <row r="1408" spans="1:10" x14ac:dyDescent="0.2">
      <c r="A1408" t="s">
        <v>55</v>
      </c>
      <c r="B1408">
        <v>290</v>
      </c>
      <c r="C1408" t="s">
        <v>4201</v>
      </c>
      <c r="D1408" t="s">
        <v>5628</v>
      </c>
      <c r="E1408" t="s">
        <v>4214</v>
      </c>
      <c r="F1408">
        <v>11</v>
      </c>
      <c r="G1408">
        <v>288</v>
      </c>
      <c r="H1408">
        <v>4.6000000000000003E-87</v>
      </c>
      <c r="I1408" t="s">
        <v>5629</v>
      </c>
      <c r="J1408" t="s">
        <v>5630</v>
      </c>
    </row>
    <row r="1409" spans="1:10" x14ac:dyDescent="0.2">
      <c r="A1409" t="s">
        <v>55</v>
      </c>
      <c r="B1409">
        <v>290</v>
      </c>
      <c r="C1409" t="s">
        <v>4205</v>
      </c>
      <c r="D1409" t="s">
        <v>5314</v>
      </c>
      <c r="E1409" t="s">
        <v>5305</v>
      </c>
      <c r="F1409">
        <v>18</v>
      </c>
      <c r="G1409">
        <v>281</v>
      </c>
      <c r="H1409">
        <v>2.9499999999999999E-55</v>
      </c>
      <c r="I1409" t="s">
        <v>5315</v>
      </c>
      <c r="J1409" t="s">
        <v>5316</v>
      </c>
    </row>
    <row r="1410" spans="1:10" x14ac:dyDescent="0.2">
      <c r="A1410" t="s">
        <v>55</v>
      </c>
      <c r="B1410">
        <v>290</v>
      </c>
      <c r="C1410" t="s">
        <v>4196</v>
      </c>
      <c r="D1410" t="s">
        <v>5631</v>
      </c>
      <c r="E1410" t="s">
        <v>5632</v>
      </c>
      <c r="F1410">
        <v>26</v>
      </c>
      <c r="G1410">
        <v>281</v>
      </c>
      <c r="H1410">
        <v>4.8000000000000002E-44</v>
      </c>
      <c r="I1410" t="s">
        <v>5633</v>
      </c>
      <c r="J1410" t="s">
        <v>5634</v>
      </c>
    </row>
    <row r="1411" spans="1:10" x14ac:dyDescent="0.2">
      <c r="A1411" t="s">
        <v>657</v>
      </c>
      <c r="B1411">
        <v>425</v>
      </c>
      <c r="C1411" t="s">
        <v>4205</v>
      </c>
      <c r="D1411" t="s">
        <v>4784</v>
      </c>
      <c r="E1411" t="s">
        <v>4785</v>
      </c>
      <c r="F1411">
        <v>331</v>
      </c>
      <c r="G1411">
        <v>374</v>
      </c>
      <c r="H1411">
        <v>1.29E-11</v>
      </c>
      <c r="I1411" t="s">
        <v>4786</v>
      </c>
      <c r="J1411" t="s">
        <v>4787</v>
      </c>
    </row>
    <row r="1412" spans="1:10" x14ac:dyDescent="0.2">
      <c r="A1412" t="s">
        <v>657</v>
      </c>
      <c r="B1412">
        <v>425</v>
      </c>
      <c r="C1412" t="s">
        <v>4201</v>
      </c>
      <c r="D1412" t="s">
        <v>4788</v>
      </c>
      <c r="E1412" t="s">
        <v>4214</v>
      </c>
      <c r="F1412">
        <v>333</v>
      </c>
      <c r="G1412">
        <v>376</v>
      </c>
      <c r="H1412">
        <v>4.7000000000000002E-13</v>
      </c>
      <c r="I1412" t="s">
        <v>4214</v>
      </c>
      <c r="J1412" t="s">
        <v>4214</v>
      </c>
    </row>
    <row r="1413" spans="1:10" x14ac:dyDescent="0.2">
      <c r="A1413" t="s">
        <v>657</v>
      </c>
      <c r="B1413">
        <v>425</v>
      </c>
      <c r="C1413" t="s">
        <v>4201</v>
      </c>
      <c r="D1413" t="s">
        <v>4788</v>
      </c>
      <c r="E1413" t="s">
        <v>4214</v>
      </c>
      <c r="F1413">
        <v>276</v>
      </c>
      <c r="G1413">
        <v>332</v>
      </c>
      <c r="H1413">
        <v>2.4999999999999999E-13</v>
      </c>
      <c r="I1413" t="s">
        <v>4214</v>
      </c>
      <c r="J1413" t="s">
        <v>4214</v>
      </c>
    </row>
    <row r="1414" spans="1:10" x14ac:dyDescent="0.2">
      <c r="A1414" t="s">
        <v>657</v>
      </c>
      <c r="B1414">
        <v>425</v>
      </c>
      <c r="C1414" t="s">
        <v>4205</v>
      </c>
      <c r="D1414" t="s">
        <v>4784</v>
      </c>
      <c r="E1414" t="s">
        <v>4785</v>
      </c>
      <c r="F1414">
        <v>177</v>
      </c>
      <c r="G1414">
        <v>221</v>
      </c>
      <c r="H1414">
        <v>1.66E-13</v>
      </c>
      <c r="I1414" t="s">
        <v>4786</v>
      </c>
      <c r="J1414" t="s">
        <v>4787</v>
      </c>
    </row>
    <row r="1415" spans="1:10" x14ac:dyDescent="0.2">
      <c r="A1415" t="s">
        <v>657</v>
      </c>
      <c r="B1415">
        <v>425</v>
      </c>
      <c r="C1415" t="s">
        <v>4201</v>
      </c>
      <c r="D1415" t="s">
        <v>5635</v>
      </c>
      <c r="E1415" t="s">
        <v>4214</v>
      </c>
      <c r="F1415">
        <v>1</v>
      </c>
      <c r="G1415">
        <v>113</v>
      </c>
      <c r="H1415">
        <v>2.9999999999999999E-16</v>
      </c>
      <c r="I1415" t="s">
        <v>5636</v>
      </c>
      <c r="J1415" t="s">
        <v>5637</v>
      </c>
    </row>
    <row r="1416" spans="1:10" x14ac:dyDescent="0.2">
      <c r="A1416" t="s">
        <v>657</v>
      </c>
      <c r="B1416">
        <v>425</v>
      </c>
      <c r="C1416" t="s">
        <v>4196</v>
      </c>
      <c r="D1416" t="s">
        <v>4844</v>
      </c>
      <c r="E1416" t="s">
        <v>4781</v>
      </c>
      <c r="F1416">
        <v>181</v>
      </c>
      <c r="G1416">
        <v>221</v>
      </c>
      <c r="H1416">
        <v>1.8E-9</v>
      </c>
      <c r="I1416" t="s">
        <v>4782</v>
      </c>
      <c r="J1416" t="s">
        <v>4783</v>
      </c>
    </row>
    <row r="1417" spans="1:10" x14ac:dyDescent="0.2">
      <c r="A1417" t="s">
        <v>657</v>
      </c>
      <c r="B1417">
        <v>425</v>
      </c>
      <c r="C1417" t="s">
        <v>4205</v>
      </c>
      <c r="D1417" t="s">
        <v>4784</v>
      </c>
      <c r="E1417" t="s">
        <v>4785</v>
      </c>
      <c r="F1417">
        <v>378</v>
      </c>
      <c r="G1417">
        <v>422</v>
      </c>
      <c r="H1417">
        <v>5.2700000000000003E-11</v>
      </c>
      <c r="I1417" t="s">
        <v>4786</v>
      </c>
      <c r="J1417" t="s">
        <v>4787</v>
      </c>
    </row>
    <row r="1418" spans="1:10" x14ac:dyDescent="0.2">
      <c r="A1418" t="s">
        <v>657</v>
      </c>
      <c r="B1418">
        <v>425</v>
      </c>
      <c r="C1418" t="s">
        <v>4201</v>
      </c>
      <c r="D1418" t="s">
        <v>4788</v>
      </c>
      <c r="E1418" t="s">
        <v>4214</v>
      </c>
      <c r="F1418">
        <v>175</v>
      </c>
      <c r="G1418">
        <v>221</v>
      </c>
      <c r="H1418">
        <v>3.6000000000000001E-15</v>
      </c>
      <c r="I1418" t="s">
        <v>4214</v>
      </c>
      <c r="J1418" t="s">
        <v>4214</v>
      </c>
    </row>
    <row r="1419" spans="1:10" x14ac:dyDescent="0.2">
      <c r="A1419" t="s">
        <v>657</v>
      </c>
      <c r="B1419">
        <v>425</v>
      </c>
      <c r="C1419" t="s">
        <v>4205</v>
      </c>
      <c r="D1419" t="s">
        <v>5638</v>
      </c>
      <c r="E1419" t="s">
        <v>5639</v>
      </c>
      <c r="F1419">
        <v>1</v>
      </c>
      <c r="G1419">
        <v>142</v>
      </c>
      <c r="H1419">
        <v>7.2600000000000002E-12</v>
      </c>
      <c r="I1419" t="s">
        <v>5636</v>
      </c>
      <c r="J1419" t="s">
        <v>5637</v>
      </c>
    </row>
    <row r="1420" spans="1:10" x14ac:dyDescent="0.2">
      <c r="A1420" t="s">
        <v>657</v>
      </c>
      <c r="B1420">
        <v>425</v>
      </c>
      <c r="C1420" t="s">
        <v>4205</v>
      </c>
      <c r="D1420" t="s">
        <v>4784</v>
      </c>
      <c r="E1420" t="s">
        <v>4785</v>
      </c>
      <c r="F1420">
        <v>278</v>
      </c>
      <c r="G1420">
        <v>325</v>
      </c>
      <c r="H1420">
        <v>7.0700000000000004E-12</v>
      </c>
      <c r="I1420" t="s">
        <v>4786</v>
      </c>
      <c r="J1420" t="s">
        <v>4787</v>
      </c>
    </row>
    <row r="1421" spans="1:10" x14ac:dyDescent="0.2">
      <c r="A1421" t="s">
        <v>657</v>
      </c>
      <c r="B1421">
        <v>425</v>
      </c>
      <c r="C1421" t="s">
        <v>4196</v>
      </c>
      <c r="D1421" t="s">
        <v>4780</v>
      </c>
      <c r="E1421" t="s">
        <v>4781</v>
      </c>
      <c r="F1421">
        <v>378</v>
      </c>
      <c r="G1421">
        <v>421</v>
      </c>
      <c r="H1421">
        <v>2.9999999999999997E-8</v>
      </c>
      <c r="I1421" t="s">
        <v>4782</v>
      </c>
      <c r="J1421" t="s">
        <v>4783</v>
      </c>
    </row>
    <row r="1422" spans="1:10" x14ac:dyDescent="0.2">
      <c r="A1422" t="s">
        <v>657</v>
      </c>
      <c r="B1422">
        <v>425</v>
      </c>
      <c r="C1422" t="s">
        <v>4196</v>
      </c>
      <c r="D1422" t="s">
        <v>4780</v>
      </c>
      <c r="E1422" t="s">
        <v>4781</v>
      </c>
      <c r="F1422">
        <v>279</v>
      </c>
      <c r="G1422">
        <v>313</v>
      </c>
      <c r="H1422">
        <v>5.1000000000000002E-9</v>
      </c>
      <c r="I1422" t="s">
        <v>4782</v>
      </c>
      <c r="J1422" t="s">
        <v>4783</v>
      </c>
    </row>
    <row r="1423" spans="1:10" x14ac:dyDescent="0.2">
      <c r="A1423" t="s">
        <v>657</v>
      </c>
      <c r="B1423">
        <v>425</v>
      </c>
      <c r="C1423" t="s">
        <v>4196</v>
      </c>
      <c r="D1423" t="s">
        <v>4780</v>
      </c>
      <c r="E1423" t="s">
        <v>4781</v>
      </c>
      <c r="F1423">
        <v>332</v>
      </c>
      <c r="G1423">
        <v>374</v>
      </c>
      <c r="H1423">
        <v>9.5000000000000007E-9</v>
      </c>
      <c r="I1423" t="s">
        <v>4782</v>
      </c>
      <c r="J1423" t="s">
        <v>4783</v>
      </c>
    </row>
    <row r="1424" spans="1:10" x14ac:dyDescent="0.2">
      <c r="A1424" t="s">
        <v>657</v>
      </c>
      <c r="B1424">
        <v>425</v>
      </c>
      <c r="C1424" t="s">
        <v>4201</v>
      </c>
      <c r="D1424" t="s">
        <v>4788</v>
      </c>
      <c r="E1424" t="s">
        <v>4214</v>
      </c>
      <c r="F1424">
        <v>377</v>
      </c>
      <c r="G1424">
        <v>423</v>
      </c>
      <c r="H1424">
        <v>4.9999999999999997E-12</v>
      </c>
      <c r="I1424" t="s">
        <v>4214</v>
      </c>
      <c r="J1424" t="s">
        <v>4214</v>
      </c>
    </row>
    <row r="1425" spans="1:10" x14ac:dyDescent="0.2">
      <c r="A1425" t="s">
        <v>657</v>
      </c>
      <c r="B1425">
        <v>425</v>
      </c>
      <c r="C1425" t="s">
        <v>4196</v>
      </c>
      <c r="D1425" t="s">
        <v>5640</v>
      </c>
      <c r="E1425" t="s">
        <v>5641</v>
      </c>
      <c r="F1425">
        <v>7</v>
      </c>
      <c r="G1425">
        <v>104</v>
      </c>
      <c r="H1425">
        <v>8.8000000000000004E-7</v>
      </c>
      <c r="I1425" t="s">
        <v>5642</v>
      </c>
      <c r="J1425" t="s">
        <v>5643</v>
      </c>
    </row>
    <row r="1426" spans="1:10" x14ac:dyDescent="0.2">
      <c r="A1426" t="s">
        <v>1035</v>
      </c>
      <c r="B1426">
        <v>247</v>
      </c>
      <c r="C1426" t="s">
        <v>4205</v>
      </c>
      <c r="D1426" t="s">
        <v>4381</v>
      </c>
      <c r="E1426" t="s">
        <v>4382</v>
      </c>
      <c r="F1426">
        <v>4</v>
      </c>
      <c r="G1426">
        <v>179</v>
      </c>
      <c r="H1426">
        <v>7.4199999999999994E-23</v>
      </c>
      <c r="I1426" t="s">
        <v>4383</v>
      </c>
      <c r="J1426" t="s">
        <v>4384</v>
      </c>
    </row>
    <row r="1427" spans="1:10" x14ac:dyDescent="0.2">
      <c r="A1427" t="s">
        <v>1035</v>
      </c>
      <c r="B1427">
        <v>247</v>
      </c>
      <c r="C1427" t="s">
        <v>4196</v>
      </c>
      <c r="D1427" t="s">
        <v>4378</v>
      </c>
      <c r="E1427" t="s">
        <v>4379</v>
      </c>
      <c r="F1427">
        <v>5</v>
      </c>
      <c r="G1427">
        <v>160</v>
      </c>
      <c r="H1427">
        <v>1.4000000000000001E-12</v>
      </c>
      <c r="I1427" t="s">
        <v>4380</v>
      </c>
      <c r="J1427" t="s">
        <v>4379</v>
      </c>
    </row>
    <row r="1428" spans="1:10" x14ac:dyDescent="0.2">
      <c r="A1428" t="s">
        <v>1035</v>
      </c>
      <c r="B1428">
        <v>247</v>
      </c>
      <c r="C1428" t="s">
        <v>4201</v>
      </c>
      <c r="D1428" t="s">
        <v>4376</v>
      </c>
      <c r="E1428" t="s">
        <v>4377</v>
      </c>
      <c r="F1428">
        <v>1</v>
      </c>
      <c r="G1428">
        <v>174</v>
      </c>
      <c r="H1428">
        <v>2.5000000000000002E-19</v>
      </c>
      <c r="I1428" t="s">
        <v>4214</v>
      </c>
      <c r="J1428" t="s">
        <v>4214</v>
      </c>
    </row>
    <row r="1429" spans="1:10" x14ac:dyDescent="0.2">
      <c r="A1429" t="s">
        <v>741</v>
      </c>
      <c r="B1429">
        <v>180</v>
      </c>
      <c r="C1429" t="s">
        <v>4201</v>
      </c>
      <c r="D1429" t="s">
        <v>5644</v>
      </c>
      <c r="E1429" t="s">
        <v>4214</v>
      </c>
      <c r="F1429">
        <v>16</v>
      </c>
      <c r="G1429">
        <v>136</v>
      </c>
      <c r="H1429">
        <v>3.3000000000000002E-6</v>
      </c>
      <c r="I1429" t="s">
        <v>4214</v>
      </c>
      <c r="J1429" t="s">
        <v>4214</v>
      </c>
    </row>
    <row r="1430" spans="1:10" x14ac:dyDescent="0.2">
      <c r="A1430" t="s">
        <v>741</v>
      </c>
      <c r="B1430">
        <v>180</v>
      </c>
      <c r="C1430" t="s">
        <v>4205</v>
      </c>
      <c r="D1430" t="s">
        <v>5645</v>
      </c>
      <c r="E1430" t="s">
        <v>5646</v>
      </c>
      <c r="F1430">
        <v>20</v>
      </c>
      <c r="G1430">
        <v>104</v>
      </c>
      <c r="H1430">
        <v>5.1000000000000003E-6</v>
      </c>
      <c r="I1430" t="s">
        <v>5647</v>
      </c>
      <c r="J1430" t="s">
        <v>5648</v>
      </c>
    </row>
    <row r="1431" spans="1:10" x14ac:dyDescent="0.2">
      <c r="A1431" t="s">
        <v>902</v>
      </c>
      <c r="B1431">
        <v>626</v>
      </c>
      <c r="C1431" t="s">
        <v>4201</v>
      </c>
      <c r="D1431" t="s">
        <v>5649</v>
      </c>
      <c r="E1431" t="s">
        <v>5650</v>
      </c>
      <c r="F1431">
        <v>386</v>
      </c>
      <c r="G1431">
        <v>544</v>
      </c>
      <c r="H1431">
        <v>5.3E-48</v>
      </c>
      <c r="I1431" t="s">
        <v>4214</v>
      </c>
      <c r="J1431" t="s">
        <v>4214</v>
      </c>
    </row>
    <row r="1432" spans="1:10" x14ac:dyDescent="0.2">
      <c r="A1432" t="s">
        <v>902</v>
      </c>
      <c r="B1432">
        <v>626</v>
      </c>
      <c r="C1432" t="s">
        <v>4205</v>
      </c>
      <c r="D1432" t="s">
        <v>5651</v>
      </c>
      <c r="E1432" t="s">
        <v>5652</v>
      </c>
      <c r="F1432">
        <v>152</v>
      </c>
      <c r="G1432">
        <v>565</v>
      </c>
      <c r="H1432">
        <v>1.2900000000000001E-39</v>
      </c>
      <c r="I1432" t="s">
        <v>4214</v>
      </c>
      <c r="J1432" t="s">
        <v>4214</v>
      </c>
    </row>
    <row r="1433" spans="1:10" x14ac:dyDescent="0.2">
      <c r="A1433" t="s">
        <v>902</v>
      </c>
      <c r="B1433">
        <v>626</v>
      </c>
      <c r="C1433" t="s">
        <v>4196</v>
      </c>
      <c r="D1433" t="s">
        <v>5653</v>
      </c>
      <c r="E1433" t="s">
        <v>5654</v>
      </c>
      <c r="F1433">
        <v>154</v>
      </c>
      <c r="G1433">
        <v>208</v>
      </c>
      <c r="H1433">
        <v>3.4999999999999998E-7</v>
      </c>
      <c r="I1433" t="s">
        <v>5655</v>
      </c>
      <c r="J1433" t="s">
        <v>5656</v>
      </c>
    </row>
    <row r="1434" spans="1:10" x14ac:dyDescent="0.2">
      <c r="A1434" t="s">
        <v>902</v>
      </c>
      <c r="B1434">
        <v>626</v>
      </c>
      <c r="C1434" t="s">
        <v>4201</v>
      </c>
      <c r="D1434" t="s">
        <v>5649</v>
      </c>
      <c r="E1434" t="s">
        <v>5650</v>
      </c>
      <c r="F1434">
        <v>152</v>
      </c>
      <c r="G1434">
        <v>385</v>
      </c>
      <c r="H1434">
        <v>5.3E-48</v>
      </c>
      <c r="I1434" t="s">
        <v>4214</v>
      </c>
      <c r="J1434" t="s">
        <v>4214</v>
      </c>
    </row>
    <row r="1435" spans="1:10" x14ac:dyDescent="0.2">
      <c r="A1435" t="s">
        <v>412</v>
      </c>
      <c r="B1435">
        <v>375</v>
      </c>
      <c r="C1435" t="s">
        <v>4201</v>
      </c>
      <c r="D1435" t="s">
        <v>4262</v>
      </c>
      <c r="E1435" t="s">
        <v>4263</v>
      </c>
      <c r="F1435">
        <v>116</v>
      </c>
      <c r="G1435">
        <v>228</v>
      </c>
      <c r="H1435">
        <v>9.9999999999999995E-7</v>
      </c>
      <c r="I1435" t="s">
        <v>4214</v>
      </c>
      <c r="J1435" t="s">
        <v>4214</v>
      </c>
    </row>
    <row r="1436" spans="1:10" x14ac:dyDescent="0.2">
      <c r="A1436" t="s">
        <v>412</v>
      </c>
      <c r="B1436">
        <v>375</v>
      </c>
      <c r="C1436" t="s">
        <v>4196</v>
      </c>
      <c r="D1436" t="s">
        <v>4254</v>
      </c>
      <c r="E1436" t="s">
        <v>4255</v>
      </c>
      <c r="F1436">
        <v>9</v>
      </c>
      <c r="G1436">
        <v>110</v>
      </c>
      <c r="H1436">
        <v>1.8000000000000002E-30</v>
      </c>
      <c r="I1436" t="s">
        <v>4256</v>
      </c>
      <c r="J1436" t="s">
        <v>4257</v>
      </c>
    </row>
    <row r="1437" spans="1:10" x14ac:dyDescent="0.2">
      <c r="A1437" t="s">
        <v>412</v>
      </c>
      <c r="B1437">
        <v>375</v>
      </c>
      <c r="C1437" t="s">
        <v>4205</v>
      </c>
      <c r="D1437" t="s">
        <v>4258</v>
      </c>
      <c r="E1437" t="s">
        <v>4259</v>
      </c>
      <c r="F1437">
        <v>4</v>
      </c>
      <c r="G1437">
        <v>114</v>
      </c>
      <c r="H1437">
        <v>7.3499999999999999E-34</v>
      </c>
      <c r="I1437" t="s">
        <v>4260</v>
      </c>
      <c r="J1437" t="s">
        <v>4261</v>
      </c>
    </row>
    <row r="1438" spans="1:10" x14ac:dyDescent="0.2">
      <c r="A1438" t="s">
        <v>412</v>
      </c>
      <c r="B1438">
        <v>375</v>
      </c>
      <c r="C1438" t="s">
        <v>4205</v>
      </c>
      <c r="D1438" t="s">
        <v>4258</v>
      </c>
      <c r="E1438" t="s">
        <v>4259</v>
      </c>
      <c r="F1438">
        <v>264</v>
      </c>
      <c r="G1438">
        <v>340</v>
      </c>
      <c r="H1438">
        <v>5.7599999999999997E-7</v>
      </c>
      <c r="I1438" t="s">
        <v>4260</v>
      </c>
      <c r="J1438" t="s">
        <v>4261</v>
      </c>
    </row>
    <row r="1439" spans="1:10" x14ac:dyDescent="0.2">
      <c r="A1439" t="s">
        <v>412</v>
      </c>
      <c r="B1439">
        <v>375</v>
      </c>
      <c r="C1439" t="s">
        <v>4201</v>
      </c>
      <c r="D1439" t="s">
        <v>4262</v>
      </c>
      <c r="E1439" t="s">
        <v>4263</v>
      </c>
      <c r="F1439">
        <v>244</v>
      </c>
      <c r="G1439">
        <v>342</v>
      </c>
      <c r="H1439">
        <v>2.5000000000000001E-5</v>
      </c>
      <c r="I1439" t="s">
        <v>4214</v>
      </c>
      <c r="J1439" t="s">
        <v>4214</v>
      </c>
    </row>
    <row r="1440" spans="1:10" x14ac:dyDescent="0.2">
      <c r="A1440" t="s">
        <v>412</v>
      </c>
      <c r="B1440">
        <v>375</v>
      </c>
      <c r="C1440" t="s">
        <v>4201</v>
      </c>
      <c r="D1440" t="s">
        <v>4262</v>
      </c>
      <c r="E1440" t="s">
        <v>4263</v>
      </c>
      <c r="F1440">
        <v>1</v>
      </c>
      <c r="G1440">
        <v>115</v>
      </c>
      <c r="H1440">
        <v>5.7999999999999998E-39</v>
      </c>
      <c r="I1440" t="s">
        <v>4214</v>
      </c>
      <c r="J1440" t="s">
        <v>4214</v>
      </c>
    </row>
    <row r="1441" spans="1:10" x14ac:dyDescent="0.2">
      <c r="A1441" t="s">
        <v>1818</v>
      </c>
      <c r="B1441">
        <v>238</v>
      </c>
      <c r="C1441" t="s">
        <v>4196</v>
      </c>
      <c r="D1441" t="s">
        <v>5118</v>
      </c>
      <c r="E1441" t="s">
        <v>5119</v>
      </c>
      <c r="F1441">
        <v>46</v>
      </c>
      <c r="G1441">
        <v>93</v>
      </c>
      <c r="H1441">
        <v>1.7000000000000001E-4</v>
      </c>
      <c r="I1441" t="s">
        <v>5120</v>
      </c>
      <c r="J1441" t="s">
        <v>5121</v>
      </c>
    </row>
    <row r="1442" spans="1:10" x14ac:dyDescent="0.2">
      <c r="A1442" t="s">
        <v>1818</v>
      </c>
      <c r="B1442">
        <v>238</v>
      </c>
      <c r="C1442" t="s">
        <v>4205</v>
      </c>
      <c r="D1442" t="s">
        <v>4230</v>
      </c>
      <c r="E1442" t="s">
        <v>4231</v>
      </c>
      <c r="F1442">
        <v>14</v>
      </c>
      <c r="G1442">
        <v>107</v>
      </c>
      <c r="H1442">
        <v>2.0899999999999999E-13</v>
      </c>
      <c r="I1442" t="s">
        <v>4232</v>
      </c>
      <c r="J1442" t="s">
        <v>4233</v>
      </c>
    </row>
    <row r="1443" spans="1:10" x14ac:dyDescent="0.2">
      <c r="A1443" t="s">
        <v>1818</v>
      </c>
      <c r="B1443">
        <v>238</v>
      </c>
      <c r="C1443" t="s">
        <v>4201</v>
      </c>
      <c r="D1443" t="s">
        <v>4234</v>
      </c>
      <c r="E1443" t="s">
        <v>4214</v>
      </c>
      <c r="F1443">
        <v>7</v>
      </c>
      <c r="G1443">
        <v>112</v>
      </c>
      <c r="H1443">
        <v>3E-11</v>
      </c>
      <c r="I1443" t="s">
        <v>4232</v>
      </c>
      <c r="J1443" t="s">
        <v>4233</v>
      </c>
    </row>
    <row r="1444" spans="1:10" x14ac:dyDescent="0.2">
      <c r="A1444" t="s">
        <v>293</v>
      </c>
      <c r="B1444">
        <v>325</v>
      </c>
      <c r="C1444" t="s">
        <v>4196</v>
      </c>
      <c r="D1444" t="s">
        <v>4373</v>
      </c>
      <c r="E1444" t="s">
        <v>4374</v>
      </c>
      <c r="F1444">
        <v>7</v>
      </c>
      <c r="G1444">
        <v>67</v>
      </c>
      <c r="H1444">
        <v>1E-13</v>
      </c>
      <c r="I1444" t="s">
        <v>4375</v>
      </c>
      <c r="J1444" t="s">
        <v>4374</v>
      </c>
    </row>
    <row r="1445" spans="1:10" x14ac:dyDescent="0.2">
      <c r="A1445" t="s">
        <v>293</v>
      </c>
      <c r="B1445">
        <v>325</v>
      </c>
      <c r="C1445" t="s">
        <v>4205</v>
      </c>
      <c r="D1445" t="s">
        <v>4348</v>
      </c>
      <c r="E1445" t="s">
        <v>4349</v>
      </c>
      <c r="F1445">
        <v>5</v>
      </c>
      <c r="G1445">
        <v>311</v>
      </c>
      <c r="H1445">
        <v>7.37E-102</v>
      </c>
      <c r="I1445" t="s">
        <v>4350</v>
      </c>
      <c r="J1445" t="s">
        <v>4351</v>
      </c>
    </row>
    <row r="1446" spans="1:10" x14ac:dyDescent="0.2">
      <c r="A1446" t="s">
        <v>293</v>
      </c>
      <c r="B1446">
        <v>325</v>
      </c>
      <c r="C1446" t="s">
        <v>4201</v>
      </c>
      <c r="D1446" t="s">
        <v>4355</v>
      </c>
      <c r="E1446" t="s">
        <v>4349</v>
      </c>
      <c r="F1446">
        <v>3</v>
      </c>
      <c r="G1446">
        <v>312</v>
      </c>
      <c r="H1446">
        <v>3.1000000000000001E-102</v>
      </c>
      <c r="I1446" t="s">
        <v>4214</v>
      </c>
      <c r="J1446" t="s">
        <v>4214</v>
      </c>
    </row>
    <row r="1447" spans="1:10" x14ac:dyDescent="0.2">
      <c r="A1447" t="s">
        <v>293</v>
      </c>
      <c r="B1447">
        <v>325</v>
      </c>
      <c r="C1447" t="s">
        <v>4196</v>
      </c>
      <c r="D1447" t="s">
        <v>4369</v>
      </c>
      <c r="E1447" t="s">
        <v>4370</v>
      </c>
      <c r="F1447">
        <v>93</v>
      </c>
      <c r="G1447">
        <v>310</v>
      </c>
      <c r="H1447">
        <v>8.2000000000000006E-74</v>
      </c>
      <c r="I1447" t="s">
        <v>4371</v>
      </c>
      <c r="J1447" t="s">
        <v>4372</v>
      </c>
    </row>
    <row r="1448" spans="1:10" x14ac:dyDescent="0.2">
      <c r="A1448" t="s">
        <v>5657</v>
      </c>
      <c r="B1448">
        <v>351</v>
      </c>
      <c r="C1448" t="s">
        <v>4196</v>
      </c>
      <c r="D1448" t="s">
        <v>5149</v>
      </c>
      <c r="E1448" t="s">
        <v>5150</v>
      </c>
      <c r="F1448">
        <v>216</v>
      </c>
      <c r="G1448">
        <v>294</v>
      </c>
      <c r="H1448">
        <v>4.0000000000000001E-8</v>
      </c>
      <c r="I1448" t="s">
        <v>5151</v>
      </c>
      <c r="J1448" t="s">
        <v>5152</v>
      </c>
    </row>
    <row r="1449" spans="1:10" x14ac:dyDescent="0.2">
      <c r="A1449" t="s">
        <v>5657</v>
      </c>
      <c r="B1449">
        <v>351</v>
      </c>
      <c r="C1449" t="s">
        <v>4201</v>
      </c>
      <c r="D1449" t="s">
        <v>5153</v>
      </c>
      <c r="E1449" t="s">
        <v>4214</v>
      </c>
      <c r="F1449">
        <v>208</v>
      </c>
      <c r="G1449">
        <v>301</v>
      </c>
      <c r="H1449">
        <v>1.1000000000000001E-6</v>
      </c>
      <c r="I1449" t="s">
        <v>5154</v>
      </c>
      <c r="J1449" t="s">
        <v>5155</v>
      </c>
    </row>
    <row r="1450" spans="1:10" x14ac:dyDescent="0.2">
      <c r="A1450" t="s">
        <v>587</v>
      </c>
      <c r="B1450">
        <v>156</v>
      </c>
      <c r="C1450" t="s">
        <v>4205</v>
      </c>
      <c r="D1450" t="s">
        <v>4854</v>
      </c>
      <c r="E1450" t="s">
        <v>4855</v>
      </c>
      <c r="F1450">
        <v>2</v>
      </c>
      <c r="G1450">
        <v>130</v>
      </c>
      <c r="H1450">
        <v>7.9299999999999995E-13</v>
      </c>
      <c r="I1450" t="s">
        <v>4856</v>
      </c>
      <c r="J1450" t="s">
        <v>4857</v>
      </c>
    </row>
    <row r="1451" spans="1:10" x14ac:dyDescent="0.2">
      <c r="A1451" t="s">
        <v>587</v>
      </c>
      <c r="B1451">
        <v>156</v>
      </c>
      <c r="C1451" t="s">
        <v>4196</v>
      </c>
      <c r="D1451" t="s">
        <v>4859</v>
      </c>
      <c r="E1451" t="s">
        <v>4860</v>
      </c>
      <c r="F1451">
        <v>4</v>
      </c>
      <c r="G1451">
        <v>129</v>
      </c>
      <c r="H1451">
        <v>2.2E-17</v>
      </c>
      <c r="I1451" t="s">
        <v>4861</v>
      </c>
      <c r="J1451" t="s">
        <v>4862</v>
      </c>
    </row>
    <row r="1452" spans="1:10" x14ac:dyDescent="0.2">
      <c r="A1452" t="s">
        <v>587</v>
      </c>
      <c r="B1452">
        <v>156</v>
      </c>
      <c r="C1452" t="s">
        <v>4201</v>
      </c>
      <c r="D1452" t="s">
        <v>4858</v>
      </c>
      <c r="E1452" t="s">
        <v>4214</v>
      </c>
      <c r="F1452">
        <v>2</v>
      </c>
      <c r="G1452">
        <v>133</v>
      </c>
      <c r="H1452">
        <v>8.9999999999999995E-14</v>
      </c>
      <c r="I1452" t="s">
        <v>4214</v>
      </c>
      <c r="J1452" t="s">
        <v>4214</v>
      </c>
    </row>
    <row r="1453" spans="1:10" x14ac:dyDescent="0.2">
      <c r="A1453" t="s">
        <v>2928</v>
      </c>
      <c r="B1453">
        <v>305</v>
      </c>
      <c r="C1453" t="s">
        <v>4205</v>
      </c>
      <c r="D1453" t="s">
        <v>5137</v>
      </c>
      <c r="E1453" t="s">
        <v>5138</v>
      </c>
      <c r="F1453">
        <v>247</v>
      </c>
      <c r="G1453">
        <v>297</v>
      </c>
      <c r="H1453">
        <v>3.5299999999999999E-14</v>
      </c>
      <c r="I1453" t="s">
        <v>4214</v>
      </c>
      <c r="J1453" t="s">
        <v>4214</v>
      </c>
    </row>
    <row r="1454" spans="1:10" x14ac:dyDescent="0.2">
      <c r="A1454" t="s">
        <v>2928</v>
      </c>
      <c r="B1454">
        <v>305</v>
      </c>
      <c r="C1454" t="s">
        <v>4196</v>
      </c>
      <c r="D1454" t="s">
        <v>5139</v>
      </c>
      <c r="E1454" t="s">
        <v>5140</v>
      </c>
      <c r="F1454">
        <v>247</v>
      </c>
      <c r="G1454">
        <v>290</v>
      </c>
      <c r="H1454">
        <v>3.1E-9</v>
      </c>
      <c r="I1454" t="s">
        <v>5141</v>
      </c>
      <c r="J1454" t="s">
        <v>5142</v>
      </c>
    </row>
    <row r="1455" spans="1:10" x14ac:dyDescent="0.2">
      <c r="A1455" t="s">
        <v>2928</v>
      </c>
      <c r="B1455">
        <v>305</v>
      </c>
      <c r="C1455" t="s">
        <v>4201</v>
      </c>
      <c r="D1455" t="s">
        <v>5133</v>
      </c>
      <c r="E1455" t="s">
        <v>5134</v>
      </c>
      <c r="F1455">
        <v>213</v>
      </c>
      <c r="G1455">
        <v>296</v>
      </c>
      <c r="H1455">
        <v>2.7000000000000001E-13</v>
      </c>
      <c r="I1455" t="s">
        <v>5135</v>
      </c>
      <c r="J1455" t="s">
        <v>5136</v>
      </c>
    </row>
    <row r="1456" spans="1:10" x14ac:dyDescent="0.2">
      <c r="A1456" t="s">
        <v>2058</v>
      </c>
      <c r="B1456">
        <v>197</v>
      </c>
      <c r="C1456" t="s">
        <v>4205</v>
      </c>
      <c r="D1456" t="s">
        <v>5072</v>
      </c>
      <c r="E1456" t="s">
        <v>5073</v>
      </c>
      <c r="F1456">
        <v>16</v>
      </c>
      <c r="G1456">
        <v>48</v>
      </c>
      <c r="H1456">
        <v>2.8799999999999998E-7</v>
      </c>
      <c r="I1456" t="s">
        <v>5074</v>
      </c>
      <c r="J1456" t="s">
        <v>5075</v>
      </c>
    </row>
    <row r="1457" spans="1:10" x14ac:dyDescent="0.2">
      <c r="A1457" t="s">
        <v>2058</v>
      </c>
      <c r="B1457">
        <v>197</v>
      </c>
      <c r="C1457" t="s">
        <v>4201</v>
      </c>
      <c r="D1457" t="s">
        <v>5078</v>
      </c>
      <c r="E1457" t="s">
        <v>4214</v>
      </c>
      <c r="F1457">
        <v>15</v>
      </c>
      <c r="G1457">
        <v>61</v>
      </c>
      <c r="H1457">
        <v>1.3000000000000001E-8</v>
      </c>
      <c r="I1457" t="s">
        <v>5074</v>
      </c>
      <c r="J1457" t="s">
        <v>5075</v>
      </c>
    </row>
    <row r="1458" spans="1:10" x14ac:dyDescent="0.2">
      <c r="A1458" t="s">
        <v>2058</v>
      </c>
      <c r="B1458">
        <v>197</v>
      </c>
      <c r="C1458" t="s">
        <v>4196</v>
      </c>
      <c r="D1458" t="s">
        <v>5086</v>
      </c>
      <c r="E1458" t="s">
        <v>5087</v>
      </c>
      <c r="F1458">
        <v>16</v>
      </c>
      <c r="G1458">
        <v>49</v>
      </c>
      <c r="H1458">
        <v>6.3E-7</v>
      </c>
      <c r="I1458" t="s">
        <v>5088</v>
      </c>
      <c r="J1458" t="s">
        <v>5089</v>
      </c>
    </row>
    <row r="1459" spans="1:10" x14ac:dyDescent="0.2">
      <c r="A1459" t="s">
        <v>510</v>
      </c>
      <c r="B1459">
        <v>315</v>
      </c>
      <c r="C1459" t="s">
        <v>4201</v>
      </c>
      <c r="D1459" t="s">
        <v>4273</v>
      </c>
      <c r="E1459" t="s">
        <v>4274</v>
      </c>
      <c r="F1459">
        <v>30</v>
      </c>
      <c r="G1459">
        <v>283</v>
      </c>
      <c r="H1459">
        <v>1.0999999999999999E-10</v>
      </c>
      <c r="I1459" t="s">
        <v>4271</v>
      </c>
      <c r="J1459" t="s">
        <v>4272</v>
      </c>
    </row>
    <row r="1460" spans="1:10" x14ac:dyDescent="0.2">
      <c r="A1460" t="s">
        <v>790</v>
      </c>
      <c r="B1460">
        <v>324</v>
      </c>
      <c r="C1460" t="s">
        <v>4201</v>
      </c>
      <c r="D1460" t="s">
        <v>4753</v>
      </c>
      <c r="E1460" t="s">
        <v>4214</v>
      </c>
      <c r="F1460">
        <v>32</v>
      </c>
      <c r="G1460">
        <v>294</v>
      </c>
      <c r="H1460">
        <v>3.1000000000000002E-10</v>
      </c>
      <c r="I1460" t="s">
        <v>4754</v>
      </c>
      <c r="J1460" t="s">
        <v>4755</v>
      </c>
    </row>
    <row r="1461" spans="1:10" x14ac:dyDescent="0.2">
      <c r="A1461" t="s">
        <v>790</v>
      </c>
      <c r="B1461">
        <v>324</v>
      </c>
      <c r="C1461" t="s">
        <v>4205</v>
      </c>
      <c r="D1461" t="s">
        <v>4756</v>
      </c>
      <c r="E1461" t="s">
        <v>4757</v>
      </c>
      <c r="F1461">
        <v>39</v>
      </c>
      <c r="G1461">
        <v>191</v>
      </c>
      <c r="H1461">
        <v>1.18E-8</v>
      </c>
      <c r="I1461" t="s">
        <v>4754</v>
      </c>
      <c r="J1461" t="s">
        <v>4755</v>
      </c>
    </row>
    <row r="1462" spans="1:10" x14ac:dyDescent="0.2">
      <c r="A1462" t="s">
        <v>1476</v>
      </c>
      <c r="B1462">
        <v>188</v>
      </c>
      <c r="C1462" t="s">
        <v>4201</v>
      </c>
      <c r="D1462" t="s">
        <v>4642</v>
      </c>
      <c r="E1462" t="s">
        <v>4214</v>
      </c>
      <c r="F1462">
        <v>1</v>
      </c>
      <c r="G1462">
        <v>166</v>
      </c>
      <c r="H1462">
        <v>9.2999999999999999E-10</v>
      </c>
      <c r="I1462" t="s">
        <v>4643</v>
      </c>
      <c r="J1462" t="s">
        <v>4644</v>
      </c>
    </row>
    <row r="1463" spans="1:10" x14ac:dyDescent="0.2">
      <c r="A1463" t="s">
        <v>1476</v>
      </c>
      <c r="B1463">
        <v>188</v>
      </c>
      <c r="C1463" t="s">
        <v>4205</v>
      </c>
      <c r="D1463" t="s">
        <v>4645</v>
      </c>
      <c r="E1463" t="s">
        <v>4646</v>
      </c>
      <c r="F1463">
        <v>10</v>
      </c>
      <c r="G1463">
        <v>154</v>
      </c>
      <c r="H1463">
        <v>5.0599999999999998E-11</v>
      </c>
      <c r="I1463" t="s">
        <v>4643</v>
      </c>
      <c r="J1463" t="s">
        <v>4644</v>
      </c>
    </row>
    <row r="1464" spans="1:10" x14ac:dyDescent="0.2">
      <c r="A1464" t="s">
        <v>720</v>
      </c>
      <c r="B1464">
        <v>455</v>
      </c>
      <c r="C1464" t="s">
        <v>4196</v>
      </c>
      <c r="D1464" t="s">
        <v>5079</v>
      </c>
      <c r="E1464" t="s">
        <v>5080</v>
      </c>
      <c r="F1464">
        <v>26</v>
      </c>
      <c r="G1464">
        <v>148</v>
      </c>
      <c r="H1464">
        <v>1.1000000000000001E-6</v>
      </c>
      <c r="I1464" t="s">
        <v>5081</v>
      </c>
      <c r="J1464" t="s">
        <v>5082</v>
      </c>
    </row>
    <row r="1465" spans="1:10" x14ac:dyDescent="0.2">
      <c r="A1465" t="s">
        <v>720</v>
      </c>
      <c r="B1465">
        <v>455</v>
      </c>
      <c r="C1465" t="s">
        <v>4201</v>
      </c>
      <c r="D1465" t="s">
        <v>5076</v>
      </c>
      <c r="E1465" t="s">
        <v>5077</v>
      </c>
      <c r="F1465">
        <v>45</v>
      </c>
      <c r="G1465">
        <v>275</v>
      </c>
      <c r="H1465">
        <v>1.2E-34</v>
      </c>
      <c r="I1465" t="s">
        <v>4214</v>
      </c>
      <c r="J1465" t="s">
        <v>4214</v>
      </c>
    </row>
    <row r="1466" spans="1:10" x14ac:dyDescent="0.2">
      <c r="A1466" t="s">
        <v>720</v>
      </c>
      <c r="B1466">
        <v>455</v>
      </c>
      <c r="C1466" t="s">
        <v>4205</v>
      </c>
      <c r="D1466" t="s">
        <v>5083</v>
      </c>
      <c r="E1466" t="s">
        <v>5077</v>
      </c>
      <c r="F1466">
        <v>24</v>
      </c>
      <c r="G1466">
        <v>275</v>
      </c>
      <c r="H1466">
        <v>1.84E-26</v>
      </c>
      <c r="I1466" t="s">
        <v>5084</v>
      </c>
      <c r="J1466" t="s">
        <v>5085</v>
      </c>
    </row>
    <row r="1467" spans="1:10" x14ac:dyDescent="0.2">
      <c r="A1467" t="s">
        <v>328</v>
      </c>
      <c r="B1467">
        <v>865</v>
      </c>
      <c r="C1467" t="s">
        <v>4201</v>
      </c>
      <c r="D1467" t="s">
        <v>5302</v>
      </c>
      <c r="E1467" t="s">
        <v>5303</v>
      </c>
      <c r="F1467">
        <v>17</v>
      </c>
      <c r="G1467">
        <v>243</v>
      </c>
      <c r="H1467">
        <v>1.1E-57</v>
      </c>
      <c r="I1467" t="s">
        <v>4214</v>
      </c>
      <c r="J1467" t="s">
        <v>4214</v>
      </c>
    </row>
    <row r="1468" spans="1:10" x14ac:dyDescent="0.2">
      <c r="A1468" t="s">
        <v>328</v>
      </c>
      <c r="B1468">
        <v>865</v>
      </c>
      <c r="C1468" t="s">
        <v>4196</v>
      </c>
      <c r="D1468" t="s">
        <v>5658</v>
      </c>
      <c r="E1468" t="s">
        <v>5659</v>
      </c>
      <c r="F1468">
        <v>27</v>
      </c>
      <c r="G1468">
        <v>138</v>
      </c>
      <c r="H1468">
        <v>2E-12</v>
      </c>
      <c r="I1468" t="s">
        <v>5660</v>
      </c>
      <c r="J1468" t="s">
        <v>5661</v>
      </c>
    </row>
    <row r="1469" spans="1:10" x14ac:dyDescent="0.2">
      <c r="A1469" t="s">
        <v>328</v>
      </c>
      <c r="B1469">
        <v>865</v>
      </c>
      <c r="C1469" t="s">
        <v>4196</v>
      </c>
      <c r="D1469" t="s">
        <v>5308</v>
      </c>
      <c r="E1469" t="s">
        <v>5309</v>
      </c>
      <c r="F1469">
        <v>223</v>
      </c>
      <c r="G1469">
        <v>724</v>
      </c>
      <c r="H1469">
        <v>1.8000000000000001E-147</v>
      </c>
      <c r="I1469" t="s">
        <v>5310</v>
      </c>
      <c r="J1469" t="s">
        <v>5311</v>
      </c>
    </row>
    <row r="1470" spans="1:10" x14ac:dyDescent="0.2">
      <c r="A1470" t="s">
        <v>328</v>
      </c>
      <c r="B1470">
        <v>865</v>
      </c>
      <c r="C1470" t="s">
        <v>4196</v>
      </c>
      <c r="D1470" t="s">
        <v>5304</v>
      </c>
      <c r="E1470" t="s">
        <v>5305</v>
      </c>
      <c r="F1470">
        <v>140</v>
      </c>
      <c r="G1470">
        <v>205</v>
      </c>
      <c r="H1470">
        <v>1.1E-12</v>
      </c>
      <c r="I1470" t="s">
        <v>5306</v>
      </c>
      <c r="J1470" t="s">
        <v>5307</v>
      </c>
    </row>
    <row r="1471" spans="1:10" x14ac:dyDescent="0.2">
      <c r="A1471" t="s">
        <v>328</v>
      </c>
      <c r="B1471">
        <v>865</v>
      </c>
      <c r="C1471" t="s">
        <v>4205</v>
      </c>
      <c r="D1471" t="s">
        <v>5314</v>
      </c>
      <c r="E1471" t="s">
        <v>5305</v>
      </c>
      <c r="F1471">
        <v>48</v>
      </c>
      <c r="G1471">
        <v>230</v>
      </c>
      <c r="H1471">
        <v>7.8500000000000001E-33</v>
      </c>
      <c r="I1471" t="s">
        <v>5315</v>
      </c>
      <c r="J1471" t="s">
        <v>5316</v>
      </c>
    </row>
    <row r="1472" spans="1:10" x14ac:dyDescent="0.2">
      <c r="A1472" t="s">
        <v>328</v>
      </c>
      <c r="B1472">
        <v>865</v>
      </c>
      <c r="C1472" t="s">
        <v>4201</v>
      </c>
      <c r="D1472" t="s">
        <v>5299</v>
      </c>
      <c r="E1472" t="s">
        <v>4214</v>
      </c>
      <c r="F1472">
        <v>625</v>
      </c>
      <c r="G1472">
        <v>725</v>
      </c>
      <c r="H1472">
        <v>9.9999999999999998E-20</v>
      </c>
      <c r="I1472" t="s">
        <v>5300</v>
      </c>
      <c r="J1472" t="s">
        <v>5301</v>
      </c>
    </row>
    <row r="1473" spans="1:10" x14ac:dyDescent="0.2">
      <c r="A1473" t="s">
        <v>328</v>
      </c>
      <c r="B1473">
        <v>865</v>
      </c>
      <c r="C1473" t="s">
        <v>4201</v>
      </c>
      <c r="D1473" t="s">
        <v>4621</v>
      </c>
      <c r="E1473" t="s">
        <v>4622</v>
      </c>
      <c r="F1473">
        <v>244</v>
      </c>
      <c r="G1473">
        <v>624</v>
      </c>
      <c r="H1473">
        <v>2.5000000000000002E-131</v>
      </c>
      <c r="I1473" t="s">
        <v>4214</v>
      </c>
      <c r="J1473" t="s">
        <v>4214</v>
      </c>
    </row>
    <row r="1474" spans="1:10" x14ac:dyDescent="0.2">
      <c r="A1474" t="s">
        <v>328</v>
      </c>
      <c r="B1474">
        <v>865</v>
      </c>
      <c r="C1474" t="s">
        <v>4205</v>
      </c>
      <c r="D1474" t="s">
        <v>5312</v>
      </c>
      <c r="E1474" t="s">
        <v>5313</v>
      </c>
      <c r="F1474">
        <v>643</v>
      </c>
      <c r="G1474">
        <v>720</v>
      </c>
      <c r="H1474">
        <v>4.6800000000000003E-13</v>
      </c>
      <c r="I1474" t="s">
        <v>4214</v>
      </c>
      <c r="J1474" t="s">
        <v>4214</v>
      </c>
    </row>
    <row r="1475" spans="1:10" x14ac:dyDescent="0.2">
      <c r="A1475" t="s">
        <v>328</v>
      </c>
      <c r="B1475">
        <v>865</v>
      </c>
      <c r="C1475" t="s">
        <v>4205</v>
      </c>
      <c r="D1475" t="s">
        <v>4617</v>
      </c>
      <c r="E1475" t="s">
        <v>4618</v>
      </c>
      <c r="F1475">
        <v>231</v>
      </c>
      <c r="G1475">
        <v>640</v>
      </c>
      <c r="H1475">
        <v>5.0499999999999997E-83</v>
      </c>
      <c r="I1475" t="s">
        <v>4619</v>
      </c>
      <c r="J1475" t="s">
        <v>4620</v>
      </c>
    </row>
    <row r="1476" spans="1:10" x14ac:dyDescent="0.2">
      <c r="A1476" t="s">
        <v>328</v>
      </c>
      <c r="B1476">
        <v>865</v>
      </c>
      <c r="C1476" t="s">
        <v>4201</v>
      </c>
      <c r="D1476" t="s">
        <v>5299</v>
      </c>
      <c r="E1476" t="s">
        <v>4214</v>
      </c>
      <c r="F1476">
        <v>726</v>
      </c>
      <c r="G1476">
        <v>865</v>
      </c>
      <c r="H1476">
        <v>2.7000000000000001E-17</v>
      </c>
      <c r="I1476" t="s">
        <v>5300</v>
      </c>
      <c r="J1476" t="s">
        <v>5301</v>
      </c>
    </row>
    <row r="1477" spans="1:10" x14ac:dyDescent="0.2">
      <c r="A1477" t="s">
        <v>636</v>
      </c>
      <c r="B1477">
        <v>389</v>
      </c>
      <c r="C1477" t="s">
        <v>4201</v>
      </c>
      <c r="D1477" t="s">
        <v>5318</v>
      </c>
      <c r="E1477" t="s">
        <v>4214</v>
      </c>
      <c r="F1477">
        <v>10</v>
      </c>
      <c r="G1477">
        <v>154</v>
      </c>
      <c r="H1477">
        <v>3.7E-7</v>
      </c>
      <c r="I1477" t="s">
        <v>4214</v>
      </c>
      <c r="J1477" t="s">
        <v>4214</v>
      </c>
    </row>
    <row r="1478" spans="1:10" x14ac:dyDescent="0.2">
      <c r="A1478" t="s">
        <v>636</v>
      </c>
      <c r="B1478">
        <v>389</v>
      </c>
      <c r="C1478" t="s">
        <v>4201</v>
      </c>
      <c r="D1478" t="s">
        <v>5318</v>
      </c>
      <c r="E1478" t="s">
        <v>4214</v>
      </c>
      <c r="F1478">
        <v>184</v>
      </c>
      <c r="G1478">
        <v>351</v>
      </c>
      <c r="H1478">
        <v>7.5000000000000002E-6</v>
      </c>
      <c r="I1478" t="s">
        <v>4214</v>
      </c>
      <c r="J1478" t="s">
        <v>4214</v>
      </c>
    </row>
    <row r="1479" spans="1:10" x14ac:dyDescent="0.2">
      <c r="A1479" t="s">
        <v>636</v>
      </c>
      <c r="B1479">
        <v>389</v>
      </c>
      <c r="C1479" t="s">
        <v>4205</v>
      </c>
      <c r="D1479" t="s">
        <v>5662</v>
      </c>
      <c r="E1479" t="s">
        <v>5663</v>
      </c>
      <c r="F1479">
        <v>35</v>
      </c>
      <c r="G1479">
        <v>138</v>
      </c>
      <c r="H1479">
        <v>6.8700000000000003E-5</v>
      </c>
      <c r="I1479" t="s">
        <v>4214</v>
      </c>
      <c r="J1479" t="s">
        <v>4214</v>
      </c>
    </row>
    <row r="1480" spans="1:10" x14ac:dyDescent="0.2">
      <c r="A1480" t="s">
        <v>636</v>
      </c>
      <c r="B1480">
        <v>389</v>
      </c>
      <c r="C1480" t="s">
        <v>4205</v>
      </c>
      <c r="D1480" t="s">
        <v>5662</v>
      </c>
      <c r="E1480" t="s">
        <v>5663</v>
      </c>
      <c r="F1480">
        <v>186</v>
      </c>
      <c r="G1480">
        <v>338</v>
      </c>
      <c r="H1480">
        <v>1.5699999999999999E-5</v>
      </c>
      <c r="I1480" t="s">
        <v>4214</v>
      </c>
      <c r="J1480" t="s">
        <v>4214</v>
      </c>
    </row>
    <row r="1481" spans="1:10" x14ac:dyDescent="0.2">
      <c r="A1481" t="s">
        <v>1028</v>
      </c>
      <c r="B1481">
        <v>307</v>
      </c>
      <c r="C1481" t="s">
        <v>4205</v>
      </c>
      <c r="D1481" t="s">
        <v>4756</v>
      </c>
      <c r="E1481" t="s">
        <v>4757</v>
      </c>
      <c r="F1481">
        <v>42</v>
      </c>
      <c r="G1481">
        <v>287</v>
      </c>
      <c r="H1481">
        <v>5.2200000000000003E-17</v>
      </c>
      <c r="I1481" t="s">
        <v>4754</v>
      </c>
      <c r="J1481" t="s">
        <v>4755</v>
      </c>
    </row>
    <row r="1482" spans="1:10" x14ac:dyDescent="0.2">
      <c r="A1482" t="s">
        <v>1028</v>
      </c>
      <c r="B1482">
        <v>307</v>
      </c>
      <c r="C1482" t="s">
        <v>4201</v>
      </c>
      <c r="D1482" t="s">
        <v>4753</v>
      </c>
      <c r="E1482" t="s">
        <v>4214</v>
      </c>
      <c r="F1482">
        <v>43</v>
      </c>
      <c r="G1482">
        <v>299</v>
      </c>
      <c r="H1482">
        <v>3.7000000000000001E-19</v>
      </c>
      <c r="I1482" t="s">
        <v>4754</v>
      </c>
      <c r="J1482" t="s">
        <v>4755</v>
      </c>
    </row>
    <row r="1483" spans="1:10" x14ac:dyDescent="0.2">
      <c r="A1483" t="s">
        <v>615</v>
      </c>
      <c r="B1483">
        <v>473</v>
      </c>
      <c r="C1483" t="s">
        <v>4196</v>
      </c>
      <c r="D1483" t="s">
        <v>5664</v>
      </c>
      <c r="E1483" t="s">
        <v>5665</v>
      </c>
      <c r="F1483">
        <v>130</v>
      </c>
      <c r="G1483">
        <v>430</v>
      </c>
      <c r="H1483">
        <v>2.6999999999999999E-27</v>
      </c>
      <c r="I1483" t="s">
        <v>5666</v>
      </c>
      <c r="J1483" t="s">
        <v>5667</v>
      </c>
    </row>
    <row r="1484" spans="1:10" x14ac:dyDescent="0.2">
      <c r="A1484" t="s">
        <v>615</v>
      </c>
      <c r="B1484">
        <v>473</v>
      </c>
      <c r="C1484" t="s">
        <v>4205</v>
      </c>
      <c r="D1484" t="s">
        <v>5668</v>
      </c>
      <c r="E1484" t="s">
        <v>5669</v>
      </c>
      <c r="F1484">
        <v>341</v>
      </c>
      <c r="G1484">
        <v>434</v>
      </c>
      <c r="H1484">
        <v>6.3999999999999997E-6</v>
      </c>
      <c r="I1484" t="s">
        <v>5670</v>
      </c>
      <c r="J1484" t="s">
        <v>5671</v>
      </c>
    </row>
    <row r="1485" spans="1:10" x14ac:dyDescent="0.2">
      <c r="A1485" t="s">
        <v>615</v>
      </c>
      <c r="B1485">
        <v>473</v>
      </c>
      <c r="C1485" t="s">
        <v>4205</v>
      </c>
      <c r="D1485" t="s">
        <v>5672</v>
      </c>
      <c r="E1485" t="s">
        <v>5673</v>
      </c>
      <c r="F1485">
        <v>65</v>
      </c>
      <c r="G1485">
        <v>367</v>
      </c>
      <c r="H1485">
        <v>1.02E-47</v>
      </c>
      <c r="I1485" t="s">
        <v>5674</v>
      </c>
      <c r="J1485" t="s">
        <v>5675</v>
      </c>
    </row>
    <row r="1486" spans="1:10" x14ac:dyDescent="0.2">
      <c r="A1486" t="s">
        <v>615</v>
      </c>
      <c r="B1486">
        <v>473</v>
      </c>
      <c r="C1486" t="s">
        <v>4201</v>
      </c>
      <c r="D1486" t="s">
        <v>5676</v>
      </c>
      <c r="E1486" t="s">
        <v>5677</v>
      </c>
      <c r="F1486">
        <v>360</v>
      </c>
      <c r="G1486">
        <v>440</v>
      </c>
      <c r="H1486">
        <v>7.9000000000000006E-6</v>
      </c>
      <c r="I1486" t="s">
        <v>5670</v>
      </c>
      <c r="J1486" t="s">
        <v>5671</v>
      </c>
    </row>
    <row r="1487" spans="1:10" x14ac:dyDescent="0.2">
      <c r="A1487" t="s">
        <v>615</v>
      </c>
      <c r="B1487">
        <v>473</v>
      </c>
      <c r="C1487" t="s">
        <v>4201</v>
      </c>
      <c r="D1487" t="s">
        <v>5678</v>
      </c>
      <c r="E1487" t="s">
        <v>4214</v>
      </c>
      <c r="F1487">
        <v>127</v>
      </c>
      <c r="G1487">
        <v>359</v>
      </c>
      <c r="H1487">
        <v>3.7000000000000003E-30</v>
      </c>
      <c r="I1487" t="s">
        <v>4214</v>
      </c>
      <c r="J1487" t="s">
        <v>4214</v>
      </c>
    </row>
    <row r="1488" spans="1:10" x14ac:dyDescent="0.2">
      <c r="A1488" t="s">
        <v>615</v>
      </c>
      <c r="B1488">
        <v>473</v>
      </c>
      <c r="C1488" t="s">
        <v>4201</v>
      </c>
      <c r="D1488" t="s">
        <v>5678</v>
      </c>
      <c r="E1488" t="s">
        <v>4214</v>
      </c>
      <c r="F1488">
        <v>66</v>
      </c>
      <c r="G1488">
        <v>126</v>
      </c>
      <c r="H1488">
        <v>8.3999999999999999E-10</v>
      </c>
      <c r="I1488" t="s">
        <v>4214</v>
      </c>
      <c r="J1488" t="s">
        <v>4214</v>
      </c>
    </row>
    <row r="1489" spans="1:10" x14ac:dyDescent="0.2">
      <c r="A1489" t="s">
        <v>342</v>
      </c>
      <c r="B1489">
        <v>407</v>
      </c>
      <c r="C1489" t="s">
        <v>4201</v>
      </c>
      <c r="D1489" t="s">
        <v>4273</v>
      </c>
      <c r="E1489" t="s">
        <v>4274</v>
      </c>
      <c r="F1489">
        <v>4</v>
      </c>
      <c r="G1489">
        <v>395</v>
      </c>
      <c r="H1489">
        <v>2.6999999999999998E-125</v>
      </c>
      <c r="I1489" t="s">
        <v>4271</v>
      </c>
      <c r="J1489" t="s">
        <v>4272</v>
      </c>
    </row>
    <row r="1490" spans="1:10" x14ac:dyDescent="0.2">
      <c r="A1490" t="s">
        <v>342</v>
      </c>
      <c r="B1490">
        <v>407</v>
      </c>
      <c r="C1490" t="s">
        <v>4205</v>
      </c>
      <c r="D1490" t="s">
        <v>4269</v>
      </c>
      <c r="E1490" t="s">
        <v>4270</v>
      </c>
      <c r="F1490">
        <v>6</v>
      </c>
      <c r="G1490">
        <v>389</v>
      </c>
      <c r="H1490">
        <v>3.7799999999999998E-117</v>
      </c>
      <c r="I1490" t="s">
        <v>4271</v>
      </c>
      <c r="J1490" t="s">
        <v>4272</v>
      </c>
    </row>
    <row r="1491" spans="1:10" x14ac:dyDescent="0.2">
      <c r="A1491" t="s">
        <v>342</v>
      </c>
      <c r="B1491">
        <v>407</v>
      </c>
      <c r="C1491" t="s">
        <v>4196</v>
      </c>
      <c r="D1491" t="s">
        <v>4468</v>
      </c>
      <c r="E1491" t="s">
        <v>4469</v>
      </c>
      <c r="F1491">
        <v>6</v>
      </c>
      <c r="G1491">
        <v>388</v>
      </c>
      <c r="H1491">
        <v>9.5000000000000005E-108</v>
      </c>
      <c r="I1491" t="s">
        <v>4470</v>
      </c>
      <c r="J1491" t="s">
        <v>4471</v>
      </c>
    </row>
    <row r="1492" spans="1:10" x14ac:dyDescent="0.2">
      <c r="A1492" t="s">
        <v>797</v>
      </c>
      <c r="B1492">
        <v>236</v>
      </c>
      <c r="C1492" t="s">
        <v>4201</v>
      </c>
      <c r="D1492" t="s">
        <v>5244</v>
      </c>
      <c r="E1492" t="s">
        <v>5245</v>
      </c>
      <c r="F1492">
        <v>72</v>
      </c>
      <c r="G1492">
        <v>201</v>
      </c>
      <c r="H1492">
        <v>2.1999999999999999E-12</v>
      </c>
      <c r="I1492" t="s">
        <v>5246</v>
      </c>
      <c r="J1492" t="s">
        <v>5247</v>
      </c>
    </row>
    <row r="1493" spans="1:10" x14ac:dyDescent="0.2">
      <c r="A1493" t="s">
        <v>797</v>
      </c>
      <c r="B1493">
        <v>236</v>
      </c>
      <c r="C1493" t="s">
        <v>4205</v>
      </c>
      <c r="D1493" t="s">
        <v>5248</v>
      </c>
      <c r="E1493" t="s">
        <v>5249</v>
      </c>
      <c r="F1493">
        <v>53</v>
      </c>
      <c r="G1493">
        <v>192</v>
      </c>
      <c r="H1493">
        <v>1.5600000000000001E-14</v>
      </c>
      <c r="I1493" t="s">
        <v>5246</v>
      </c>
      <c r="J1493" t="s">
        <v>5247</v>
      </c>
    </row>
    <row r="1494" spans="1:10" x14ac:dyDescent="0.2">
      <c r="A1494" t="s">
        <v>188</v>
      </c>
      <c r="B1494">
        <v>768</v>
      </c>
      <c r="C1494" t="s">
        <v>4201</v>
      </c>
      <c r="D1494" t="s">
        <v>5679</v>
      </c>
      <c r="E1494" t="s">
        <v>4214</v>
      </c>
      <c r="F1494">
        <v>328</v>
      </c>
      <c r="G1494">
        <v>768</v>
      </c>
      <c r="H1494">
        <v>8.4000000000000005E-156</v>
      </c>
      <c r="I1494" t="s">
        <v>5680</v>
      </c>
      <c r="J1494" t="s">
        <v>5681</v>
      </c>
    </row>
    <row r="1495" spans="1:10" x14ac:dyDescent="0.2">
      <c r="A1495" t="s">
        <v>188</v>
      </c>
      <c r="B1495">
        <v>768</v>
      </c>
      <c r="C1495" t="s">
        <v>4205</v>
      </c>
      <c r="D1495" t="s">
        <v>5682</v>
      </c>
      <c r="E1495" t="s">
        <v>5683</v>
      </c>
      <c r="F1495">
        <v>341</v>
      </c>
      <c r="G1495">
        <v>768</v>
      </c>
      <c r="H1495">
        <v>3.6400000000000001E-73</v>
      </c>
      <c r="I1495" t="s">
        <v>5684</v>
      </c>
      <c r="J1495" t="s">
        <v>5685</v>
      </c>
    </row>
    <row r="1496" spans="1:10" x14ac:dyDescent="0.2">
      <c r="A1496" t="s">
        <v>188</v>
      </c>
      <c r="B1496">
        <v>768</v>
      </c>
      <c r="C1496" t="s">
        <v>4201</v>
      </c>
      <c r="D1496" t="s">
        <v>5686</v>
      </c>
      <c r="E1496" t="s">
        <v>4214</v>
      </c>
      <c r="F1496">
        <v>1</v>
      </c>
      <c r="G1496">
        <v>326</v>
      </c>
      <c r="H1496">
        <v>2.5999999999999999E-55</v>
      </c>
      <c r="I1496" t="s">
        <v>5687</v>
      </c>
      <c r="J1496" t="s">
        <v>5688</v>
      </c>
    </row>
    <row r="1497" spans="1:10" x14ac:dyDescent="0.2">
      <c r="A1497" t="s">
        <v>188</v>
      </c>
      <c r="B1497">
        <v>768</v>
      </c>
      <c r="C1497" t="s">
        <v>4196</v>
      </c>
      <c r="D1497" t="s">
        <v>5689</v>
      </c>
      <c r="E1497" t="s">
        <v>5690</v>
      </c>
      <c r="F1497">
        <v>304</v>
      </c>
      <c r="G1497">
        <v>766</v>
      </c>
      <c r="H1497">
        <v>1.7999999999999999E-153</v>
      </c>
      <c r="I1497" t="s">
        <v>5691</v>
      </c>
      <c r="J1497" t="s">
        <v>5692</v>
      </c>
    </row>
    <row r="1498" spans="1:10" x14ac:dyDescent="0.2">
      <c r="A1498" t="s">
        <v>188</v>
      </c>
      <c r="B1498">
        <v>768</v>
      </c>
      <c r="C1498" t="s">
        <v>4196</v>
      </c>
      <c r="D1498" t="s">
        <v>5693</v>
      </c>
      <c r="E1498" t="s">
        <v>5694</v>
      </c>
      <c r="F1498">
        <v>4</v>
      </c>
      <c r="G1498">
        <v>210</v>
      </c>
      <c r="H1498">
        <v>6.7000000000000003E-35</v>
      </c>
      <c r="I1498" t="s">
        <v>5695</v>
      </c>
      <c r="J1498" t="s">
        <v>5696</v>
      </c>
    </row>
    <row r="1499" spans="1:10" x14ac:dyDescent="0.2">
      <c r="A1499" t="s">
        <v>818</v>
      </c>
      <c r="B1499">
        <v>404</v>
      </c>
      <c r="C1499" t="s">
        <v>4196</v>
      </c>
      <c r="D1499" t="s">
        <v>5697</v>
      </c>
      <c r="E1499" t="s">
        <v>5698</v>
      </c>
      <c r="F1499">
        <v>22</v>
      </c>
      <c r="G1499">
        <v>159</v>
      </c>
      <c r="H1499">
        <v>4.8999999999999996E-10</v>
      </c>
      <c r="I1499" t="s">
        <v>4214</v>
      </c>
      <c r="J1499" t="s">
        <v>4214</v>
      </c>
    </row>
    <row r="1500" spans="1:10" x14ac:dyDescent="0.2">
      <c r="A1500" t="s">
        <v>2700</v>
      </c>
      <c r="B1500">
        <v>209</v>
      </c>
      <c r="C1500" t="s">
        <v>4201</v>
      </c>
      <c r="D1500" t="s">
        <v>4642</v>
      </c>
      <c r="E1500" t="s">
        <v>4214</v>
      </c>
      <c r="F1500">
        <v>14</v>
      </c>
      <c r="G1500">
        <v>203</v>
      </c>
      <c r="H1500">
        <v>1.1000000000000001E-6</v>
      </c>
      <c r="I1500" t="s">
        <v>4643</v>
      </c>
      <c r="J1500" t="s">
        <v>4644</v>
      </c>
    </row>
    <row r="1501" spans="1:10" x14ac:dyDescent="0.2">
      <c r="A1501" t="s">
        <v>1210</v>
      </c>
      <c r="B1501">
        <v>211</v>
      </c>
      <c r="C1501" t="s">
        <v>4205</v>
      </c>
      <c r="D1501" t="s">
        <v>4230</v>
      </c>
      <c r="E1501" t="s">
        <v>4231</v>
      </c>
      <c r="F1501">
        <v>12</v>
      </c>
      <c r="G1501">
        <v>108</v>
      </c>
      <c r="H1501">
        <v>1.8800000000000001E-13</v>
      </c>
      <c r="I1501" t="s">
        <v>4232</v>
      </c>
      <c r="J1501" t="s">
        <v>4233</v>
      </c>
    </row>
    <row r="1502" spans="1:10" x14ac:dyDescent="0.2">
      <c r="A1502" t="s">
        <v>1210</v>
      </c>
      <c r="B1502">
        <v>211</v>
      </c>
      <c r="C1502" t="s">
        <v>4201</v>
      </c>
      <c r="D1502" t="s">
        <v>4234</v>
      </c>
      <c r="E1502" t="s">
        <v>4214</v>
      </c>
      <c r="F1502">
        <v>7</v>
      </c>
      <c r="G1502">
        <v>111</v>
      </c>
      <c r="H1502">
        <v>6E-11</v>
      </c>
      <c r="I1502" t="s">
        <v>4232</v>
      </c>
      <c r="J1502" t="s">
        <v>4233</v>
      </c>
    </row>
    <row r="1503" spans="1:10" x14ac:dyDescent="0.2">
      <c r="A1503" t="s">
        <v>174</v>
      </c>
      <c r="B1503">
        <v>560</v>
      </c>
      <c r="C1503" t="s">
        <v>4201</v>
      </c>
      <c r="D1503" t="s">
        <v>4268</v>
      </c>
      <c r="E1503" t="s">
        <v>4214</v>
      </c>
      <c r="F1503">
        <v>235</v>
      </c>
      <c r="G1503">
        <v>546</v>
      </c>
      <c r="H1503">
        <v>4.4000000000000002E-80</v>
      </c>
      <c r="I1503" t="s">
        <v>4266</v>
      </c>
      <c r="J1503" t="s">
        <v>4267</v>
      </c>
    </row>
    <row r="1504" spans="1:10" x14ac:dyDescent="0.2">
      <c r="A1504" t="s">
        <v>174</v>
      </c>
      <c r="B1504">
        <v>560</v>
      </c>
      <c r="C1504" t="s">
        <v>4201</v>
      </c>
      <c r="D1504" t="s">
        <v>4581</v>
      </c>
      <c r="E1504" t="s">
        <v>4214</v>
      </c>
      <c r="F1504">
        <v>127</v>
      </c>
      <c r="G1504">
        <v>232</v>
      </c>
      <c r="H1504">
        <v>2.0000000000000001E-13</v>
      </c>
      <c r="I1504" t="s">
        <v>4214</v>
      </c>
      <c r="J1504" t="s">
        <v>4214</v>
      </c>
    </row>
    <row r="1505" spans="1:10" x14ac:dyDescent="0.2">
      <c r="A1505" t="s">
        <v>174</v>
      </c>
      <c r="B1505">
        <v>560</v>
      </c>
      <c r="C1505" t="s">
        <v>4196</v>
      </c>
      <c r="D1505" t="s">
        <v>4569</v>
      </c>
      <c r="E1505" t="s">
        <v>4570</v>
      </c>
      <c r="F1505">
        <v>479</v>
      </c>
      <c r="G1505">
        <v>538</v>
      </c>
      <c r="H1505">
        <v>1.0999999999999999E-9</v>
      </c>
      <c r="I1505" t="s">
        <v>4571</v>
      </c>
      <c r="J1505" t="s">
        <v>4572</v>
      </c>
    </row>
    <row r="1506" spans="1:10" x14ac:dyDescent="0.2">
      <c r="A1506" t="s">
        <v>174</v>
      </c>
      <c r="B1506">
        <v>560</v>
      </c>
      <c r="C1506" t="s">
        <v>4205</v>
      </c>
      <c r="D1506" t="s">
        <v>4264</v>
      </c>
      <c r="E1506" t="s">
        <v>4265</v>
      </c>
      <c r="F1506">
        <v>239</v>
      </c>
      <c r="G1506">
        <v>533</v>
      </c>
      <c r="H1506">
        <v>7.7799999999999996E-47</v>
      </c>
      <c r="I1506" t="s">
        <v>4266</v>
      </c>
      <c r="J1506" t="s">
        <v>4267</v>
      </c>
    </row>
    <row r="1507" spans="1:10" x14ac:dyDescent="0.2">
      <c r="A1507" t="s">
        <v>174</v>
      </c>
      <c r="B1507">
        <v>560</v>
      </c>
      <c r="C1507" t="s">
        <v>4205</v>
      </c>
      <c r="D1507" t="s">
        <v>4577</v>
      </c>
      <c r="E1507" t="s">
        <v>4578</v>
      </c>
      <c r="F1507">
        <v>116</v>
      </c>
      <c r="G1507">
        <v>225</v>
      </c>
      <c r="H1507">
        <v>4.3200000000000001E-18</v>
      </c>
      <c r="I1507" t="s">
        <v>4579</v>
      </c>
      <c r="J1507" t="s">
        <v>4580</v>
      </c>
    </row>
    <row r="1508" spans="1:10" x14ac:dyDescent="0.2">
      <c r="A1508" t="s">
        <v>174</v>
      </c>
      <c r="B1508">
        <v>560</v>
      </c>
      <c r="C1508" t="s">
        <v>4196</v>
      </c>
      <c r="D1508" t="s">
        <v>5699</v>
      </c>
      <c r="E1508" t="s">
        <v>5700</v>
      </c>
      <c r="F1508">
        <v>32</v>
      </c>
      <c r="G1508">
        <v>124</v>
      </c>
      <c r="H1508">
        <v>8.8000000000000001E-24</v>
      </c>
      <c r="I1508" t="s">
        <v>5701</v>
      </c>
      <c r="J1508" t="s">
        <v>5702</v>
      </c>
    </row>
    <row r="1509" spans="1:10" x14ac:dyDescent="0.2">
      <c r="A1509" t="s">
        <v>174</v>
      </c>
      <c r="B1509">
        <v>560</v>
      </c>
      <c r="C1509" t="s">
        <v>4196</v>
      </c>
      <c r="D1509" t="s">
        <v>4449</v>
      </c>
      <c r="E1509" t="s">
        <v>4450</v>
      </c>
      <c r="F1509">
        <v>273</v>
      </c>
      <c r="G1509">
        <v>456</v>
      </c>
      <c r="H1509">
        <v>1.5E-17</v>
      </c>
      <c r="I1509" t="s">
        <v>4451</v>
      </c>
      <c r="J1509" t="s">
        <v>4452</v>
      </c>
    </row>
    <row r="1510" spans="1:10" x14ac:dyDescent="0.2">
      <c r="A1510" t="s">
        <v>174</v>
      </c>
      <c r="B1510">
        <v>560</v>
      </c>
      <c r="C1510" t="s">
        <v>4196</v>
      </c>
      <c r="D1510" t="s">
        <v>4573</v>
      </c>
      <c r="E1510" t="s">
        <v>4574</v>
      </c>
      <c r="F1510">
        <v>128</v>
      </c>
      <c r="G1510">
        <v>225</v>
      </c>
      <c r="H1510">
        <v>6.5999999999999996E-14</v>
      </c>
      <c r="I1510" t="s">
        <v>4575</v>
      </c>
      <c r="J1510" t="s">
        <v>4576</v>
      </c>
    </row>
    <row r="1511" spans="1:10" x14ac:dyDescent="0.2">
      <c r="A1511" t="s">
        <v>1364</v>
      </c>
      <c r="B1511">
        <v>254</v>
      </c>
      <c r="C1511" t="s">
        <v>4201</v>
      </c>
      <c r="D1511" t="s">
        <v>4642</v>
      </c>
      <c r="E1511" t="s">
        <v>4214</v>
      </c>
      <c r="F1511">
        <v>26</v>
      </c>
      <c r="G1511">
        <v>220</v>
      </c>
      <c r="H1511">
        <v>1.0000000000000001E-15</v>
      </c>
      <c r="I1511" t="s">
        <v>4643</v>
      </c>
      <c r="J1511" t="s">
        <v>4644</v>
      </c>
    </row>
    <row r="1512" spans="1:10" x14ac:dyDescent="0.2">
      <c r="A1512" t="s">
        <v>1364</v>
      </c>
      <c r="B1512">
        <v>254</v>
      </c>
      <c r="C1512" t="s">
        <v>4196</v>
      </c>
      <c r="D1512" t="s">
        <v>5219</v>
      </c>
      <c r="E1512" t="s">
        <v>5220</v>
      </c>
      <c r="F1512">
        <v>40</v>
      </c>
      <c r="G1512">
        <v>146</v>
      </c>
      <c r="H1512">
        <v>2.2999999999999999E-7</v>
      </c>
      <c r="I1512" t="s">
        <v>5221</v>
      </c>
      <c r="J1512" t="s">
        <v>5222</v>
      </c>
    </row>
    <row r="1513" spans="1:10" x14ac:dyDescent="0.2">
      <c r="A1513" t="s">
        <v>1364</v>
      </c>
      <c r="B1513">
        <v>254</v>
      </c>
      <c r="C1513" t="s">
        <v>4205</v>
      </c>
      <c r="D1513" t="s">
        <v>4645</v>
      </c>
      <c r="E1513" t="s">
        <v>4646</v>
      </c>
      <c r="F1513">
        <v>31</v>
      </c>
      <c r="G1513">
        <v>210</v>
      </c>
      <c r="H1513">
        <v>9.1100000000000001E-18</v>
      </c>
      <c r="I1513" t="s">
        <v>4643</v>
      </c>
      <c r="J1513" t="s">
        <v>4644</v>
      </c>
    </row>
    <row r="1514" spans="1:10" x14ac:dyDescent="0.2">
      <c r="A1514" t="s">
        <v>2154</v>
      </c>
      <c r="B1514">
        <v>508</v>
      </c>
      <c r="C1514" t="s">
        <v>4196</v>
      </c>
      <c r="D1514" t="s">
        <v>5139</v>
      </c>
      <c r="E1514" t="s">
        <v>5140</v>
      </c>
      <c r="F1514">
        <v>453</v>
      </c>
      <c r="G1514">
        <v>497</v>
      </c>
      <c r="H1514">
        <v>1.4E-8</v>
      </c>
      <c r="I1514" t="s">
        <v>5141</v>
      </c>
      <c r="J1514" t="s">
        <v>5142</v>
      </c>
    </row>
    <row r="1515" spans="1:10" x14ac:dyDescent="0.2">
      <c r="A1515" t="s">
        <v>2154</v>
      </c>
      <c r="B1515">
        <v>508</v>
      </c>
      <c r="C1515" t="s">
        <v>4205</v>
      </c>
      <c r="D1515" t="s">
        <v>5137</v>
      </c>
      <c r="E1515" t="s">
        <v>5138</v>
      </c>
      <c r="F1515">
        <v>454</v>
      </c>
      <c r="G1515">
        <v>503</v>
      </c>
      <c r="H1515">
        <v>3.8900000000000003E-11</v>
      </c>
      <c r="I1515" t="s">
        <v>4214</v>
      </c>
      <c r="J1515" t="s">
        <v>4214</v>
      </c>
    </row>
    <row r="1516" spans="1:10" x14ac:dyDescent="0.2">
      <c r="A1516" t="s">
        <v>2154</v>
      </c>
      <c r="B1516">
        <v>508</v>
      </c>
      <c r="C1516" t="s">
        <v>4201</v>
      </c>
      <c r="D1516" t="s">
        <v>5133</v>
      </c>
      <c r="E1516" t="s">
        <v>5134</v>
      </c>
      <c r="F1516">
        <v>416</v>
      </c>
      <c r="G1516">
        <v>502</v>
      </c>
      <c r="H1516">
        <v>5.6E-11</v>
      </c>
      <c r="I1516" t="s">
        <v>5135</v>
      </c>
      <c r="J1516" t="s">
        <v>5136</v>
      </c>
    </row>
    <row r="1517" spans="1:10" x14ac:dyDescent="0.2">
      <c r="A1517" t="s">
        <v>76</v>
      </c>
      <c r="B1517">
        <v>193</v>
      </c>
      <c r="C1517" t="s">
        <v>4196</v>
      </c>
      <c r="D1517" t="s">
        <v>5703</v>
      </c>
      <c r="E1517" t="s">
        <v>5704</v>
      </c>
      <c r="F1517">
        <v>17</v>
      </c>
      <c r="G1517">
        <v>179</v>
      </c>
      <c r="H1517">
        <v>2.1E-45</v>
      </c>
      <c r="I1517" t="s">
        <v>5705</v>
      </c>
      <c r="J1517" t="s">
        <v>5706</v>
      </c>
    </row>
    <row r="1518" spans="1:10" x14ac:dyDescent="0.2">
      <c r="A1518" t="s">
        <v>76</v>
      </c>
      <c r="B1518">
        <v>193</v>
      </c>
      <c r="C1518" t="s">
        <v>4205</v>
      </c>
      <c r="D1518" t="s">
        <v>5707</v>
      </c>
      <c r="E1518" t="s">
        <v>5708</v>
      </c>
      <c r="F1518">
        <v>6</v>
      </c>
      <c r="G1518">
        <v>184</v>
      </c>
      <c r="H1518">
        <v>3.94E-70</v>
      </c>
      <c r="I1518" t="s">
        <v>5709</v>
      </c>
      <c r="J1518" t="s">
        <v>5710</v>
      </c>
    </row>
    <row r="1519" spans="1:10" x14ac:dyDescent="0.2">
      <c r="A1519" t="s">
        <v>76</v>
      </c>
      <c r="B1519">
        <v>193</v>
      </c>
      <c r="C1519" t="s">
        <v>4201</v>
      </c>
      <c r="D1519" t="s">
        <v>5711</v>
      </c>
      <c r="E1519" t="s">
        <v>4214</v>
      </c>
      <c r="F1519">
        <v>4</v>
      </c>
      <c r="G1519">
        <v>185</v>
      </c>
      <c r="H1519">
        <v>6.0000000000000005E-76</v>
      </c>
      <c r="I1519" t="s">
        <v>5709</v>
      </c>
      <c r="J1519" t="s">
        <v>5710</v>
      </c>
    </row>
    <row r="1520" spans="1:10" x14ac:dyDescent="0.2">
      <c r="A1520" t="s">
        <v>3753</v>
      </c>
      <c r="B1520">
        <v>395</v>
      </c>
      <c r="C1520" t="s">
        <v>4201</v>
      </c>
      <c r="D1520" t="s">
        <v>5078</v>
      </c>
      <c r="E1520" t="s">
        <v>4214</v>
      </c>
      <c r="F1520">
        <v>9</v>
      </c>
      <c r="G1520">
        <v>54</v>
      </c>
      <c r="H1520">
        <v>9.7999999999999993E-6</v>
      </c>
      <c r="I1520" t="s">
        <v>5074</v>
      </c>
      <c r="J1520" t="s">
        <v>5075</v>
      </c>
    </row>
    <row r="1521" spans="1:10" x14ac:dyDescent="0.2">
      <c r="A1521" t="s">
        <v>181</v>
      </c>
      <c r="B1521">
        <v>618</v>
      </c>
      <c r="C1521" t="s">
        <v>4196</v>
      </c>
      <c r="D1521" t="s">
        <v>5712</v>
      </c>
      <c r="E1521" t="s">
        <v>5713</v>
      </c>
      <c r="F1521">
        <v>74</v>
      </c>
      <c r="G1521">
        <v>202</v>
      </c>
      <c r="H1521">
        <v>4.7999999999999999E-23</v>
      </c>
      <c r="I1521" t="s">
        <v>4214</v>
      </c>
      <c r="J1521" t="s">
        <v>4214</v>
      </c>
    </row>
    <row r="1522" spans="1:10" x14ac:dyDescent="0.2">
      <c r="A1522" t="s">
        <v>181</v>
      </c>
      <c r="B1522">
        <v>618</v>
      </c>
      <c r="C1522" t="s">
        <v>4196</v>
      </c>
      <c r="D1522" t="s">
        <v>5714</v>
      </c>
      <c r="E1522" t="s">
        <v>5715</v>
      </c>
      <c r="F1522">
        <v>294</v>
      </c>
      <c r="G1522">
        <v>421</v>
      </c>
      <c r="H1522">
        <v>4.0000000000000003E-17</v>
      </c>
      <c r="I1522" t="s">
        <v>5716</v>
      </c>
      <c r="J1522" t="s">
        <v>5715</v>
      </c>
    </row>
    <row r="1523" spans="1:10" x14ac:dyDescent="0.2">
      <c r="A1523" t="s">
        <v>181</v>
      </c>
      <c r="B1523">
        <v>618</v>
      </c>
      <c r="C1523" t="s">
        <v>4196</v>
      </c>
      <c r="D1523" t="s">
        <v>5714</v>
      </c>
      <c r="E1523" t="s">
        <v>5715</v>
      </c>
      <c r="F1523">
        <v>473</v>
      </c>
      <c r="G1523">
        <v>600</v>
      </c>
      <c r="H1523">
        <v>6.2000000000000003E-22</v>
      </c>
      <c r="I1523" t="s">
        <v>5716</v>
      </c>
      <c r="J1523" t="s">
        <v>5715</v>
      </c>
    </row>
    <row r="1524" spans="1:10" x14ac:dyDescent="0.2">
      <c r="A1524" t="s">
        <v>181</v>
      </c>
      <c r="B1524">
        <v>618</v>
      </c>
      <c r="C1524" t="s">
        <v>4201</v>
      </c>
      <c r="D1524" t="s">
        <v>5717</v>
      </c>
      <c r="E1524" t="s">
        <v>4214</v>
      </c>
      <c r="F1524">
        <v>251</v>
      </c>
      <c r="G1524">
        <v>618</v>
      </c>
      <c r="H1524">
        <v>1.3999999999999999E-117</v>
      </c>
      <c r="I1524" t="s">
        <v>4214</v>
      </c>
      <c r="J1524" t="s">
        <v>4214</v>
      </c>
    </row>
    <row r="1525" spans="1:10" x14ac:dyDescent="0.2">
      <c r="A1525" t="s">
        <v>181</v>
      </c>
      <c r="B1525">
        <v>618</v>
      </c>
      <c r="C1525" t="s">
        <v>4205</v>
      </c>
      <c r="D1525" t="s">
        <v>4397</v>
      </c>
      <c r="E1525" t="s">
        <v>4398</v>
      </c>
      <c r="F1525">
        <v>1</v>
      </c>
      <c r="G1525">
        <v>229</v>
      </c>
      <c r="H1525">
        <v>1.3700000000000001E-62</v>
      </c>
      <c r="I1525" t="s">
        <v>4399</v>
      </c>
      <c r="J1525" t="s">
        <v>4400</v>
      </c>
    </row>
    <row r="1526" spans="1:10" x14ac:dyDescent="0.2">
      <c r="A1526" t="s">
        <v>181</v>
      </c>
      <c r="B1526">
        <v>618</v>
      </c>
      <c r="C1526" t="s">
        <v>4201</v>
      </c>
      <c r="D1526" t="s">
        <v>5717</v>
      </c>
      <c r="E1526" t="s">
        <v>4214</v>
      </c>
      <c r="F1526">
        <v>458</v>
      </c>
      <c r="G1526">
        <v>603</v>
      </c>
      <c r="H1526">
        <v>1.3999999999999999E-117</v>
      </c>
      <c r="I1526" t="s">
        <v>4214</v>
      </c>
      <c r="J1526" t="s">
        <v>4214</v>
      </c>
    </row>
    <row r="1527" spans="1:10" x14ac:dyDescent="0.2">
      <c r="A1527" t="s">
        <v>181</v>
      </c>
      <c r="B1527">
        <v>618</v>
      </c>
      <c r="C1527" t="s">
        <v>4201</v>
      </c>
      <c r="D1527" t="s">
        <v>5718</v>
      </c>
      <c r="E1527" t="s">
        <v>5719</v>
      </c>
      <c r="F1527">
        <v>1</v>
      </c>
      <c r="G1527">
        <v>246</v>
      </c>
      <c r="H1527">
        <v>1.9E-71</v>
      </c>
      <c r="I1527" t="s">
        <v>4399</v>
      </c>
      <c r="J1527" t="s">
        <v>4400</v>
      </c>
    </row>
    <row r="1528" spans="1:10" x14ac:dyDescent="0.2">
      <c r="A1528" t="s">
        <v>181</v>
      </c>
      <c r="B1528">
        <v>618</v>
      </c>
      <c r="C1528" t="s">
        <v>4205</v>
      </c>
      <c r="D1528" t="s">
        <v>5720</v>
      </c>
      <c r="E1528" t="s">
        <v>5715</v>
      </c>
      <c r="F1528">
        <v>250</v>
      </c>
      <c r="G1528">
        <v>617</v>
      </c>
      <c r="H1528">
        <v>3.34E-77</v>
      </c>
      <c r="I1528" t="s">
        <v>5721</v>
      </c>
      <c r="J1528" t="s">
        <v>5722</v>
      </c>
    </row>
    <row r="1529" spans="1:10" x14ac:dyDescent="0.2">
      <c r="A1529" t="s">
        <v>391</v>
      </c>
      <c r="B1529">
        <v>253</v>
      </c>
      <c r="C1529" t="s">
        <v>4196</v>
      </c>
      <c r="D1529" t="s">
        <v>5723</v>
      </c>
      <c r="E1529" t="s">
        <v>5724</v>
      </c>
      <c r="F1529">
        <v>13</v>
      </c>
      <c r="G1529">
        <v>237</v>
      </c>
      <c r="H1529">
        <v>2E-70</v>
      </c>
      <c r="I1529" t="s">
        <v>5725</v>
      </c>
      <c r="J1529" t="s">
        <v>5724</v>
      </c>
    </row>
    <row r="1530" spans="1:10" x14ac:dyDescent="0.2">
      <c r="A1530" t="s">
        <v>391</v>
      </c>
      <c r="B1530">
        <v>253</v>
      </c>
      <c r="C1530" t="s">
        <v>4201</v>
      </c>
      <c r="D1530" t="s">
        <v>4973</v>
      </c>
      <c r="E1530" t="s">
        <v>4974</v>
      </c>
      <c r="F1530">
        <v>8</v>
      </c>
      <c r="G1530">
        <v>237</v>
      </c>
      <c r="H1530">
        <v>1.1E-77</v>
      </c>
      <c r="I1530" t="s">
        <v>4975</v>
      </c>
      <c r="J1530" t="s">
        <v>4976</v>
      </c>
    </row>
    <row r="1531" spans="1:10" x14ac:dyDescent="0.2">
      <c r="A1531" t="s">
        <v>391</v>
      </c>
      <c r="B1531">
        <v>253</v>
      </c>
      <c r="C1531" t="s">
        <v>4205</v>
      </c>
      <c r="D1531" t="s">
        <v>4977</v>
      </c>
      <c r="E1531" t="s">
        <v>4978</v>
      </c>
      <c r="F1531">
        <v>9</v>
      </c>
      <c r="G1531">
        <v>238</v>
      </c>
      <c r="H1531">
        <v>2.3500000000000001E-65</v>
      </c>
      <c r="I1531" t="s">
        <v>4975</v>
      </c>
      <c r="J1531" t="s">
        <v>4976</v>
      </c>
    </row>
    <row r="1532" spans="1:10" x14ac:dyDescent="0.2">
      <c r="A1532" t="s">
        <v>1596</v>
      </c>
      <c r="B1532">
        <v>395</v>
      </c>
      <c r="C1532" t="s">
        <v>4201</v>
      </c>
      <c r="D1532" t="s">
        <v>5726</v>
      </c>
      <c r="E1532" t="s">
        <v>4214</v>
      </c>
      <c r="F1532">
        <v>210</v>
      </c>
      <c r="G1532">
        <v>374</v>
      </c>
      <c r="H1532">
        <v>2.2999999999999999E-12</v>
      </c>
      <c r="I1532" t="s">
        <v>4214</v>
      </c>
      <c r="J1532" t="s">
        <v>4214</v>
      </c>
    </row>
    <row r="1533" spans="1:10" x14ac:dyDescent="0.2">
      <c r="A1533" t="s">
        <v>1596</v>
      </c>
      <c r="B1533">
        <v>395</v>
      </c>
      <c r="C1533" t="s">
        <v>4205</v>
      </c>
      <c r="D1533" t="s">
        <v>5727</v>
      </c>
      <c r="E1533" t="s">
        <v>5728</v>
      </c>
      <c r="F1533">
        <v>216</v>
      </c>
      <c r="G1533">
        <v>371</v>
      </c>
      <c r="H1533">
        <v>1.9000000000000001E-7</v>
      </c>
      <c r="I1533" t="s">
        <v>5729</v>
      </c>
      <c r="J1533" t="s">
        <v>5730</v>
      </c>
    </row>
    <row r="1534" spans="1:10" x14ac:dyDescent="0.2">
      <c r="A1534" t="s">
        <v>951</v>
      </c>
      <c r="B1534">
        <v>230</v>
      </c>
      <c r="C1534" t="s">
        <v>4196</v>
      </c>
      <c r="D1534" t="s">
        <v>5697</v>
      </c>
      <c r="E1534" t="s">
        <v>5698</v>
      </c>
      <c r="F1534">
        <v>15</v>
      </c>
      <c r="G1534">
        <v>134</v>
      </c>
      <c r="H1534">
        <v>8.6000000000000002E-20</v>
      </c>
      <c r="I1534" t="s">
        <v>4214</v>
      </c>
      <c r="J1534" t="s">
        <v>4214</v>
      </c>
    </row>
    <row r="1535" spans="1:10" x14ac:dyDescent="0.2">
      <c r="A1535" t="s">
        <v>559</v>
      </c>
      <c r="B1535">
        <v>479</v>
      </c>
      <c r="C1535" t="s">
        <v>4201</v>
      </c>
      <c r="D1535" t="s">
        <v>5153</v>
      </c>
      <c r="E1535" t="s">
        <v>4214</v>
      </c>
      <c r="F1535">
        <v>391</v>
      </c>
      <c r="G1535">
        <v>479</v>
      </c>
      <c r="H1535">
        <v>1.6000000000000001E-14</v>
      </c>
      <c r="I1535" t="s">
        <v>5154</v>
      </c>
      <c r="J1535" t="s">
        <v>5155</v>
      </c>
    </row>
    <row r="1536" spans="1:10" x14ac:dyDescent="0.2">
      <c r="A1536" t="s">
        <v>559</v>
      </c>
      <c r="B1536">
        <v>479</v>
      </c>
      <c r="C1536" t="s">
        <v>4196</v>
      </c>
      <c r="D1536" t="s">
        <v>5149</v>
      </c>
      <c r="E1536" t="s">
        <v>5150</v>
      </c>
      <c r="F1536">
        <v>402</v>
      </c>
      <c r="G1536">
        <v>478</v>
      </c>
      <c r="H1536">
        <v>4.1000000000000002E-14</v>
      </c>
      <c r="I1536" t="s">
        <v>5151</v>
      </c>
      <c r="J1536" t="s">
        <v>5152</v>
      </c>
    </row>
    <row r="1537" spans="1:10" x14ac:dyDescent="0.2">
      <c r="A1537" t="s">
        <v>972</v>
      </c>
      <c r="B1537">
        <v>464</v>
      </c>
      <c r="C1537" t="s">
        <v>4196</v>
      </c>
      <c r="D1537" t="s">
        <v>4378</v>
      </c>
      <c r="E1537" t="s">
        <v>4379</v>
      </c>
      <c r="F1537">
        <v>126</v>
      </c>
      <c r="G1537">
        <v>414</v>
      </c>
      <c r="H1537">
        <v>1.5000000000000001E-72</v>
      </c>
      <c r="I1537" t="s">
        <v>4380</v>
      </c>
      <c r="J1537" t="s">
        <v>4379</v>
      </c>
    </row>
    <row r="1538" spans="1:10" x14ac:dyDescent="0.2">
      <c r="A1538" t="s">
        <v>972</v>
      </c>
      <c r="B1538">
        <v>464</v>
      </c>
      <c r="C1538" t="s">
        <v>4205</v>
      </c>
      <c r="D1538" t="s">
        <v>4381</v>
      </c>
      <c r="E1538" t="s">
        <v>4382</v>
      </c>
      <c r="F1538">
        <v>120</v>
      </c>
      <c r="G1538">
        <v>422</v>
      </c>
      <c r="H1538">
        <v>1.04E-98</v>
      </c>
      <c r="I1538" t="s">
        <v>4383</v>
      </c>
      <c r="J1538" t="s">
        <v>4384</v>
      </c>
    </row>
    <row r="1539" spans="1:10" x14ac:dyDescent="0.2">
      <c r="A1539" t="s">
        <v>972</v>
      </c>
      <c r="B1539">
        <v>464</v>
      </c>
      <c r="C1539" t="s">
        <v>4201</v>
      </c>
      <c r="D1539" t="s">
        <v>4376</v>
      </c>
      <c r="E1539" t="s">
        <v>4377</v>
      </c>
      <c r="F1539">
        <v>212</v>
      </c>
      <c r="G1539">
        <v>425</v>
      </c>
      <c r="H1539">
        <v>3.9E-146</v>
      </c>
      <c r="I1539" t="s">
        <v>4214</v>
      </c>
      <c r="J1539" t="s">
        <v>4214</v>
      </c>
    </row>
    <row r="1540" spans="1:10" x14ac:dyDescent="0.2">
      <c r="A1540" t="s">
        <v>972</v>
      </c>
      <c r="B1540">
        <v>464</v>
      </c>
      <c r="C1540" t="s">
        <v>4201</v>
      </c>
      <c r="D1540" t="s">
        <v>5367</v>
      </c>
      <c r="E1540" t="s">
        <v>5368</v>
      </c>
      <c r="F1540">
        <v>116</v>
      </c>
      <c r="G1540">
        <v>452</v>
      </c>
      <c r="H1540">
        <v>3.9E-146</v>
      </c>
      <c r="I1540" t="s">
        <v>4214</v>
      </c>
      <c r="J1540" t="s">
        <v>4214</v>
      </c>
    </row>
    <row r="1541" spans="1:10" x14ac:dyDescent="0.2">
      <c r="A1541" t="s">
        <v>1638</v>
      </c>
      <c r="B1541">
        <v>400</v>
      </c>
      <c r="C1541" t="s">
        <v>4205</v>
      </c>
      <c r="D1541" t="s">
        <v>5109</v>
      </c>
      <c r="E1541" t="s">
        <v>5103</v>
      </c>
      <c r="F1541">
        <v>333</v>
      </c>
      <c r="G1541">
        <v>382</v>
      </c>
      <c r="H1541">
        <v>1.34E-5</v>
      </c>
      <c r="I1541" t="s">
        <v>5107</v>
      </c>
      <c r="J1541" t="s">
        <v>5108</v>
      </c>
    </row>
    <row r="1542" spans="1:10" x14ac:dyDescent="0.2">
      <c r="A1542" t="s">
        <v>1458</v>
      </c>
      <c r="B1542">
        <v>553</v>
      </c>
      <c r="C1542" t="s">
        <v>4201</v>
      </c>
      <c r="D1542" t="s">
        <v>4268</v>
      </c>
      <c r="E1542" t="s">
        <v>4214</v>
      </c>
      <c r="F1542">
        <v>209</v>
      </c>
      <c r="G1542">
        <v>552</v>
      </c>
      <c r="H1542">
        <v>5.4000000000000001E-108</v>
      </c>
      <c r="I1542" t="s">
        <v>4266</v>
      </c>
      <c r="J1542" t="s">
        <v>4267</v>
      </c>
    </row>
    <row r="1543" spans="1:10" x14ac:dyDescent="0.2">
      <c r="A1543" t="s">
        <v>1458</v>
      </c>
      <c r="B1543">
        <v>553</v>
      </c>
      <c r="C1543" t="s">
        <v>4196</v>
      </c>
      <c r="D1543" t="s">
        <v>4449</v>
      </c>
      <c r="E1543" t="s">
        <v>4450</v>
      </c>
      <c r="F1543">
        <v>294</v>
      </c>
      <c r="G1543">
        <v>493</v>
      </c>
      <c r="H1543">
        <v>2.0000000000000001E-26</v>
      </c>
      <c r="I1543" t="s">
        <v>4451</v>
      </c>
      <c r="J1543" t="s">
        <v>4452</v>
      </c>
    </row>
    <row r="1544" spans="1:10" x14ac:dyDescent="0.2">
      <c r="A1544" t="s">
        <v>1458</v>
      </c>
      <c r="B1544">
        <v>553</v>
      </c>
      <c r="C1544" t="s">
        <v>4205</v>
      </c>
      <c r="D1544" t="s">
        <v>4264</v>
      </c>
      <c r="E1544" t="s">
        <v>4265</v>
      </c>
      <c r="F1544">
        <v>226</v>
      </c>
      <c r="G1544">
        <v>543</v>
      </c>
      <c r="H1544">
        <v>7.9900000000000003E-89</v>
      </c>
      <c r="I1544" t="s">
        <v>4266</v>
      </c>
      <c r="J1544" t="s">
        <v>4267</v>
      </c>
    </row>
    <row r="1545" spans="1:10" x14ac:dyDescent="0.2">
      <c r="A1545" t="s">
        <v>874</v>
      </c>
      <c r="B1545">
        <v>508</v>
      </c>
      <c r="C1545" t="s">
        <v>4205</v>
      </c>
      <c r="D1545" t="s">
        <v>4472</v>
      </c>
      <c r="E1545" t="s">
        <v>4473</v>
      </c>
      <c r="F1545">
        <v>74</v>
      </c>
      <c r="G1545">
        <v>330</v>
      </c>
      <c r="H1545">
        <v>5.49E-6</v>
      </c>
      <c r="I1545" t="s">
        <v>4474</v>
      </c>
      <c r="J1545" t="s">
        <v>4475</v>
      </c>
    </row>
    <row r="1546" spans="1:10" x14ac:dyDescent="0.2">
      <c r="A1546" t="s">
        <v>3240</v>
      </c>
      <c r="B1546">
        <v>649</v>
      </c>
      <c r="C1546" t="s">
        <v>4205</v>
      </c>
      <c r="D1546" t="s">
        <v>5137</v>
      </c>
      <c r="E1546" t="s">
        <v>5138</v>
      </c>
      <c r="F1546">
        <v>580</v>
      </c>
      <c r="G1546">
        <v>644</v>
      </c>
      <c r="H1546">
        <v>1.06E-5</v>
      </c>
      <c r="I1546" t="s">
        <v>4214</v>
      </c>
      <c r="J1546" t="s">
        <v>4214</v>
      </c>
    </row>
    <row r="1547" spans="1:10" x14ac:dyDescent="0.2">
      <c r="A1547" t="s">
        <v>3240</v>
      </c>
      <c r="B1547">
        <v>649</v>
      </c>
      <c r="C1547" t="s">
        <v>4201</v>
      </c>
      <c r="D1547" t="s">
        <v>5133</v>
      </c>
      <c r="E1547" t="s">
        <v>5134</v>
      </c>
      <c r="F1547">
        <v>563</v>
      </c>
      <c r="G1547">
        <v>644</v>
      </c>
      <c r="H1547">
        <v>6.0999999999999998E-7</v>
      </c>
      <c r="I1547" t="s">
        <v>5135</v>
      </c>
      <c r="J1547" t="s">
        <v>5136</v>
      </c>
    </row>
    <row r="1548" spans="1:10" x14ac:dyDescent="0.2">
      <c r="A1548" t="s">
        <v>153</v>
      </c>
      <c r="B1548">
        <v>581</v>
      </c>
      <c r="C1548" t="s">
        <v>4201</v>
      </c>
      <c r="D1548" t="s">
        <v>5731</v>
      </c>
      <c r="E1548" t="s">
        <v>5732</v>
      </c>
      <c r="F1548">
        <v>53</v>
      </c>
      <c r="G1548">
        <v>441</v>
      </c>
      <c r="H1548">
        <v>1.1E-140</v>
      </c>
      <c r="I1548" t="s">
        <v>5733</v>
      </c>
      <c r="J1548" t="s">
        <v>5734</v>
      </c>
    </row>
    <row r="1549" spans="1:10" x14ac:dyDescent="0.2">
      <c r="A1549" t="s">
        <v>153</v>
      </c>
      <c r="B1549">
        <v>581</v>
      </c>
      <c r="C1549" t="s">
        <v>4196</v>
      </c>
      <c r="D1549" t="s">
        <v>5735</v>
      </c>
      <c r="E1549" t="s">
        <v>5736</v>
      </c>
      <c r="F1549">
        <v>24</v>
      </c>
      <c r="G1549">
        <v>399</v>
      </c>
      <c r="H1549">
        <v>1.7000000000000001E-67</v>
      </c>
      <c r="I1549" t="s">
        <v>5737</v>
      </c>
      <c r="J1549" t="s">
        <v>5738</v>
      </c>
    </row>
    <row r="1550" spans="1:10" x14ac:dyDescent="0.2">
      <c r="A1550" t="s">
        <v>153</v>
      </c>
      <c r="B1550">
        <v>581</v>
      </c>
      <c r="C1550" t="s">
        <v>4201</v>
      </c>
      <c r="D1550" t="s">
        <v>4208</v>
      </c>
      <c r="E1550" t="s">
        <v>4209</v>
      </c>
      <c r="F1550">
        <v>19</v>
      </c>
      <c r="G1550">
        <v>578</v>
      </c>
      <c r="H1550">
        <v>1.1E-140</v>
      </c>
      <c r="I1550" t="s">
        <v>4210</v>
      </c>
      <c r="J1550" t="s">
        <v>4211</v>
      </c>
    </row>
    <row r="1551" spans="1:10" x14ac:dyDescent="0.2">
      <c r="A1551" t="s">
        <v>153</v>
      </c>
      <c r="B1551">
        <v>581</v>
      </c>
      <c r="C1551" t="s">
        <v>4205</v>
      </c>
      <c r="D1551" t="s">
        <v>4212</v>
      </c>
      <c r="E1551" t="s">
        <v>4213</v>
      </c>
      <c r="F1551">
        <v>6</v>
      </c>
      <c r="G1551">
        <v>577</v>
      </c>
      <c r="H1551">
        <v>2.1600000000000001E-123</v>
      </c>
      <c r="I1551" t="s">
        <v>4214</v>
      </c>
      <c r="J1551" t="s">
        <v>4214</v>
      </c>
    </row>
    <row r="1552" spans="1:10" x14ac:dyDescent="0.2">
      <c r="A1552" t="s">
        <v>153</v>
      </c>
      <c r="B1552">
        <v>581</v>
      </c>
      <c r="C1552" t="s">
        <v>4196</v>
      </c>
      <c r="D1552" t="s">
        <v>5739</v>
      </c>
      <c r="E1552" t="s">
        <v>5736</v>
      </c>
      <c r="F1552">
        <v>454</v>
      </c>
      <c r="G1552">
        <v>577</v>
      </c>
      <c r="H1552">
        <v>9.7000000000000008E-38</v>
      </c>
      <c r="I1552" t="s">
        <v>5740</v>
      </c>
      <c r="J1552" t="s">
        <v>5741</v>
      </c>
    </row>
    <row r="1553" spans="1:10" x14ac:dyDescent="0.2">
      <c r="A1553" t="s">
        <v>2652</v>
      </c>
      <c r="B1553">
        <v>138</v>
      </c>
      <c r="C1553" t="s">
        <v>4205</v>
      </c>
      <c r="D1553" t="s">
        <v>5742</v>
      </c>
      <c r="E1553" t="s">
        <v>5743</v>
      </c>
      <c r="F1553">
        <v>13</v>
      </c>
      <c r="G1553">
        <v>110</v>
      </c>
      <c r="H1553">
        <v>4.1499999999999999E-9</v>
      </c>
      <c r="I1553" t="s">
        <v>5197</v>
      </c>
      <c r="J1553" t="s">
        <v>5198</v>
      </c>
    </row>
    <row r="1554" spans="1:10" x14ac:dyDescent="0.2">
      <c r="A1554" t="s">
        <v>2652</v>
      </c>
      <c r="B1554">
        <v>138</v>
      </c>
      <c r="C1554" t="s">
        <v>4201</v>
      </c>
      <c r="D1554" t="s">
        <v>5196</v>
      </c>
      <c r="E1554" t="s">
        <v>4214</v>
      </c>
      <c r="F1554">
        <v>4</v>
      </c>
      <c r="G1554">
        <v>110</v>
      </c>
      <c r="H1554">
        <v>1.6E-11</v>
      </c>
      <c r="I1554" t="s">
        <v>5197</v>
      </c>
      <c r="J1554" t="s">
        <v>5198</v>
      </c>
    </row>
    <row r="1555" spans="1:10" x14ac:dyDescent="0.2">
      <c r="A1555" t="s">
        <v>1042</v>
      </c>
      <c r="B1555">
        <v>529</v>
      </c>
      <c r="C1555" t="s">
        <v>4196</v>
      </c>
      <c r="D1555" t="s">
        <v>5240</v>
      </c>
      <c r="E1555" t="s">
        <v>5241</v>
      </c>
      <c r="F1555">
        <v>110</v>
      </c>
      <c r="G1555">
        <v>317</v>
      </c>
      <c r="H1555">
        <v>4.0000000000000002E-22</v>
      </c>
      <c r="I1555" t="s">
        <v>5242</v>
      </c>
      <c r="J1555" t="s">
        <v>5243</v>
      </c>
    </row>
    <row r="1556" spans="1:10" x14ac:dyDescent="0.2">
      <c r="A1556" t="s">
        <v>1644</v>
      </c>
      <c r="B1556">
        <v>613</v>
      </c>
      <c r="C1556" t="s">
        <v>4196</v>
      </c>
      <c r="D1556" t="s">
        <v>5240</v>
      </c>
      <c r="E1556" t="s">
        <v>5241</v>
      </c>
      <c r="F1556">
        <v>97</v>
      </c>
      <c r="G1556">
        <v>296</v>
      </c>
      <c r="H1556">
        <v>3.9E-23</v>
      </c>
      <c r="I1556" t="s">
        <v>5242</v>
      </c>
      <c r="J1556" t="s">
        <v>5243</v>
      </c>
    </row>
    <row r="1557" spans="1:10" x14ac:dyDescent="0.2">
      <c r="A1557" t="s">
        <v>1266</v>
      </c>
      <c r="B1557">
        <v>389</v>
      </c>
      <c r="C1557" t="s">
        <v>4196</v>
      </c>
      <c r="D1557" t="s">
        <v>5265</v>
      </c>
      <c r="E1557" t="s">
        <v>5266</v>
      </c>
      <c r="F1557">
        <v>197</v>
      </c>
      <c r="G1557">
        <v>389</v>
      </c>
      <c r="H1557">
        <v>5.3000000000000001E-32</v>
      </c>
      <c r="I1557" t="s">
        <v>5267</v>
      </c>
      <c r="J1557" t="s">
        <v>5268</v>
      </c>
    </row>
    <row r="1558" spans="1:10" x14ac:dyDescent="0.2">
      <c r="A1558" t="s">
        <v>1266</v>
      </c>
      <c r="B1558">
        <v>389</v>
      </c>
      <c r="C1558" t="s">
        <v>4201</v>
      </c>
      <c r="D1558" t="s">
        <v>5273</v>
      </c>
      <c r="E1558" t="s">
        <v>4214</v>
      </c>
      <c r="F1558">
        <v>197</v>
      </c>
      <c r="G1558">
        <v>389</v>
      </c>
      <c r="H1558">
        <v>7.8000000000000005E-46</v>
      </c>
      <c r="I1558" t="s">
        <v>4214</v>
      </c>
      <c r="J1558" t="s">
        <v>4214</v>
      </c>
    </row>
    <row r="1559" spans="1:10" x14ac:dyDescent="0.2">
      <c r="A1559" t="s">
        <v>1266</v>
      </c>
      <c r="B1559">
        <v>389</v>
      </c>
      <c r="C1559" t="s">
        <v>4201</v>
      </c>
      <c r="D1559" t="s">
        <v>5078</v>
      </c>
      <c r="E1559" t="s">
        <v>4214</v>
      </c>
      <c r="F1559">
        <v>4</v>
      </c>
      <c r="G1559">
        <v>44</v>
      </c>
      <c r="H1559">
        <v>1.0999999999999999E-8</v>
      </c>
      <c r="I1559" t="s">
        <v>5074</v>
      </c>
      <c r="J1559" t="s">
        <v>5075</v>
      </c>
    </row>
    <row r="1560" spans="1:10" x14ac:dyDescent="0.2">
      <c r="A1560" t="s">
        <v>1266</v>
      </c>
      <c r="B1560">
        <v>389</v>
      </c>
      <c r="C1560" t="s">
        <v>4201</v>
      </c>
      <c r="D1560" t="s">
        <v>5078</v>
      </c>
      <c r="E1560" t="s">
        <v>4214</v>
      </c>
      <c r="F1560">
        <v>155</v>
      </c>
      <c r="G1560">
        <v>196</v>
      </c>
      <c r="H1560">
        <v>1.4E-8</v>
      </c>
      <c r="I1560" t="s">
        <v>5074</v>
      </c>
      <c r="J1560" t="s">
        <v>5075</v>
      </c>
    </row>
    <row r="1561" spans="1:10" x14ac:dyDescent="0.2">
      <c r="A1561" t="s">
        <v>1266</v>
      </c>
      <c r="B1561">
        <v>389</v>
      </c>
      <c r="C1561" t="s">
        <v>4196</v>
      </c>
      <c r="D1561" t="s">
        <v>5086</v>
      </c>
      <c r="E1561" t="s">
        <v>5087</v>
      </c>
      <c r="F1561">
        <v>6</v>
      </c>
      <c r="G1561">
        <v>36</v>
      </c>
      <c r="H1561">
        <v>1.9999999999999999E-7</v>
      </c>
      <c r="I1561" t="s">
        <v>5088</v>
      </c>
      <c r="J1561" t="s">
        <v>5089</v>
      </c>
    </row>
    <row r="1562" spans="1:10" x14ac:dyDescent="0.2">
      <c r="A1562" t="s">
        <v>1266</v>
      </c>
      <c r="B1562">
        <v>389</v>
      </c>
      <c r="C1562" t="s">
        <v>4196</v>
      </c>
      <c r="D1562" t="s">
        <v>5086</v>
      </c>
      <c r="E1562" t="s">
        <v>5087</v>
      </c>
      <c r="F1562">
        <v>157</v>
      </c>
      <c r="G1562">
        <v>188</v>
      </c>
      <c r="H1562">
        <v>2.2000000000000001E-6</v>
      </c>
      <c r="I1562" t="s">
        <v>5088</v>
      </c>
      <c r="J1562" t="s">
        <v>5089</v>
      </c>
    </row>
    <row r="1563" spans="1:10" x14ac:dyDescent="0.2">
      <c r="A1563" t="s">
        <v>1266</v>
      </c>
      <c r="B1563">
        <v>389</v>
      </c>
      <c r="C1563" t="s">
        <v>4205</v>
      </c>
      <c r="D1563" t="s">
        <v>5072</v>
      </c>
      <c r="E1563" t="s">
        <v>5073</v>
      </c>
      <c r="F1563">
        <v>4</v>
      </c>
      <c r="G1563">
        <v>39</v>
      </c>
      <c r="H1563">
        <v>2.7500000000000001E-8</v>
      </c>
      <c r="I1563" t="s">
        <v>5074</v>
      </c>
      <c r="J1563" t="s">
        <v>5075</v>
      </c>
    </row>
    <row r="1564" spans="1:10" x14ac:dyDescent="0.2">
      <c r="A1564" t="s">
        <v>1266</v>
      </c>
      <c r="B1564">
        <v>389</v>
      </c>
      <c r="C1564" t="s">
        <v>4205</v>
      </c>
      <c r="D1564" t="s">
        <v>5269</v>
      </c>
      <c r="E1564" t="s">
        <v>5270</v>
      </c>
      <c r="F1564">
        <v>194</v>
      </c>
      <c r="G1564">
        <v>389</v>
      </c>
      <c r="H1564">
        <v>8.7199999999999995E-56</v>
      </c>
      <c r="I1564" t="s">
        <v>5271</v>
      </c>
      <c r="J1564" t="s">
        <v>5272</v>
      </c>
    </row>
    <row r="1565" spans="1:10" x14ac:dyDescent="0.2">
      <c r="A1565" t="s">
        <v>1266</v>
      </c>
      <c r="B1565">
        <v>389</v>
      </c>
      <c r="C1565" t="s">
        <v>4205</v>
      </c>
      <c r="D1565" t="s">
        <v>5072</v>
      </c>
      <c r="E1565" t="s">
        <v>5073</v>
      </c>
      <c r="F1565">
        <v>155</v>
      </c>
      <c r="G1565">
        <v>190</v>
      </c>
      <c r="H1565">
        <v>8.6400000000000006E-8</v>
      </c>
      <c r="I1565" t="s">
        <v>5074</v>
      </c>
      <c r="J1565" t="s">
        <v>5075</v>
      </c>
    </row>
    <row r="1566" spans="1:10" x14ac:dyDescent="0.2">
      <c r="A1566" t="s">
        <v>1266</v>
      </c>
      <c r="B1566">
        <v>389</v>
      </c>
      <c r="C1566" t="s">
        <v>4201</v>
      </c>
      <c r="D1566" t="s">
        <v>5263</v>
      </c>
      <c r="E1566" t="s">
        <v>5264</v>
      </c>
      <c r="F1566">
        <v>273</v>
      </c>
      <c r="G1566">
        <v>314</v>
      </c>
      <c r="H1566">
        <v>1.8000000000000001E-15</v>
      </c>
      <c r="I1566" t="s">
        <v>4214</v>
      </c>
      <c r="J1566" t="s">
        <v>4214</v>
      </c>
    </row>
    <row r="1567" spans="1:10" x14ac:dyDescent="0.2">
      <c r="A1567" t="s">
        <v>888</v>
      </c>
      <c r="B1567">
        <v>506</v>
      </c>
      <c r="C1567" t="s">
        <v>4205</v>
      </c>
      <c r="D1567" t="s">
        <v>5083</v>
      </c>
      <c r="E1567" t="s">
        <v>5077</v>
      </c>
      <c r="F1567">
        <v>163</v>
      </c>
      <c r="G1567">
        <v>365</v>
      </c>
      <c r="H1567">
        <v>2.6300000000000001E-47</v>
      </c>
      <c r="I1567" t="s">
        <v>5084</v>
      </c>
      <c r="J1567" t="s">
        <v>5085</v>
      </c>
    </row>
    <row r="1568" spans="1:10" x14ac:dyDescent="0.2">
      <c r="A1568" t="s">
        <v>888</v>
      </c>
      <c r="B1568">
        <v>506</v>
      </c>
      <c r="C1568" t="s">
        <v>4201</v>
      </c>
      <c r="D1568" t="s">
        <v>5076</v>
      </c>
      <c r="E1568" t="s">
        <v>5077</v>
      </c>
      <c r="F1568">
        <v>156</v>
      </c>
      <c r="G1568">
        <v>367</v>
      </c>
      <c r="H1568">
        <v>4.1999999999999998E-49</v>
      </c>
      <c r="I1568" t="s">
        <v>4214</v>
      </c>
      <c r="J1568" t="s">
        <v>4214</v>
      </c>
    </row>
    <row r="1569" spans="1:10" x14ac:dyDescent="0.2">
      <c r="A1569" t="s">
        <v>888</v>
      </c>
      <c r="B1569">
        <v>506</v>
      </c>
      <c r="C1569" t="s">
        <v>4196</v>
      </c>
      <c r="D1569" t="s">
        <v>5079</v>
      </c>
      <c r="E1569" t="s">
        <v>5080</v>
      </c>
      <c r="F1569">
        <v>173</v>
      </c>
      <c r="G1569">
        <v>290</v>
      </c>
      <c r="H1569">
        <v>1E-27</v>
      </c>
      <c r="I1569" t="s">
        <v>5081</v>
      </c>
      <c r="J1569" t="s">
        <v>5082</v>
      </c>
    </row>
    <row r="1570" spans="1:10" x14ac:dyDescent="0.2">
      <c r="A1570" t="s">
        <v>1301</v>
      </c>
      <c r="B1570">
        <v>425</v>
      </c>
      <c r="C1570" t="s">
        <v>4201</v>
      </c>
      <c r="D1570" t="s">
        <v>5011</v>
      </c>
      <c r="E1570" t="s">
        <v>4214</v>
      </c>
      <c r="F1570">
        <v>87</v>
      </c>
      <c r="G1570">
        <v>193</v>
      </c>
      <c r="H1570">
        <v>2.7000000000000002E-9</v>
      </c>
      <c r="I1570" t="s">
        <v>5012</v>
      </c>
      <c r="J1570" t="s">
        <v>5013</v>
      </c>
    </row>
    <row r="1571" spans="1:10" x14ac:dyDescent="0.2">
      <c r="A1571" t="s">
        <v>1301</v>
      </c>
      <c r="B1571">
        <v>425</v>
      </c>
      <c r="C1571" t="s">
        <v>4201</v>
      </c>
      <c r="D1571" t="s">
        <v>5011</v>
      </c>
      <c r="E1571" t="s">
        <v>4214</v>
      </c>
      <c r="F1571">
        <v>210</v>
      </c>
      <c r="G1571">
        <v>344</v>
      </c>
      <c r="H1571">
        <v>1.9999999999999999E-29</v>
      </c>
      <c r="I1571" t="s">
        <v>5012</v>
      </c>
      <c r="J1571" t="s">
        <v>5013</v>
      </c>
    </row>
    <row r="1572" spans="1:10" x14ac:dyDescent="0.2">
      <c r="A1572" t="s">
        <v>1301</v>
      </c>
      <c r="B1572">
        <v>425</v>
      </c>
      <c r="C1572" t="s">
        <v>4196</v>
      </c>
      <c r="D1572" t="s">
        <v>5744</v>
      </c>
      <c r="E1572" t="s">
        <v>5008</v>
      </c>
      <c r="F1572">
        <v>91</v>
      </c>
      <c r="G1572">
        <v>133</v>
      </c>
      <c r="H1572">
        <v>3.2999999999999998E-8</v>
      </c>
      <c r="I1572" t="s">
        <v>5745</v>
      </c>
      <c r="J1572" t="s">
        <v>5746</v>
      </c>
    </row>
    <row r="1573" spans="1:10" x14ac:dyDescent="0.2">
      <c r="A1573" t="s">
        <v>1301</v>
      </c>
      <c r="B1573">
        <v>425</v>
      </c>
      <c r="C1573" t="s">
        <v>4196</v>
      </c>
      <c r="D1573" t="s">
        <v>5744</v>
      </c>
      <c r="E1573" t="s">
        <v>5008</v>
      </c>
      <c r="F1573">
        <v>211</v>
      </c>
      <c r="G1573">
        <v>303</v>
      </c>
      <c r="H1573">
        <v>5.1999999999999999E-14</v>
      </c>
      <c r="I1573" t="s">
        <v>5745</v>
      </c>
      <c r="J1573" t="s">
        <v>5746</v>
      </c>
    </row>
    <row r="1574" spans="1:10" x14ac:dyDescent="0.2">
      <c r="A1574" t="s">
        <v>1301</v>
      </c>
      <c r="B1574">
        <v>425</v>
      </c>
      <c r="C1574" t="s">
        <v>4205</v>
      </c>
      <c r="D1574" t="s">
        <v>5018</v>
      </c>
      <c r="E1574" t="s">
        <v>5019</v>
      </c>
      <c r="F1574">
        <v>292</v>
      </c>
      <c r="G1574">
        <v>348</v>
      </c>
      <c r="H1574">
        <v>4.1899999999999998E-9</v>
      </c>
      <c r="I1574" t="s">
        <v>5012</v>
      </c>
      <c r="J1574" t="s">
        <v>5013</v>
      </c>
    </row>
    <row r="1575" spans="1:10" x14ac:dyDescent="0.2">
      <c r="A1575" t="s">
        <v>454</v>
      </c>
      <c r="B1575">
        <v>184</v>
      </c>
      <c r="C1575" t="s">
        <v>4201</v>
      </c>
      <c r="D1575" t="s">
        <v>5078</v>
      </c>
      <c r="E1575" t="s">
        <v>4214</v>
      </c>
      <c r="F1575">
        <v>2</v>
      </c>
      <c r="G1575">
        <v>39</v>
      </c>
      <c r="H1575">
        <v>1.5E-10</v>
      </c>
      <c r="I1575" t="s">
        <v>5074</v>
      </c>
      <c r="J1575" t="s">
        <v>5075</v>
      </c>
    </row>
    <row r="1576" spans="1:10" x14ac:dyDescent="0.2">
      <c r="A1576" t="s">
        <v>454</v>
      </c>
      <c r="B1576">
        <v>184</v>
      </c>
      <c r="C1576" t="s">
        <v>4205</v>
      </c>
      <c r="D1576" t="s">
        <v>5072</v>
      </c>
      <c r="E1576" t="s">
        <v>5073</v>
      </c>
      <c r="F1576">
        <v>2</v>
      </c>
      <c r="G1576">
        <v>37</v>
      </c>
      <c r="H1576">
        <v>4.8399999999999998E-9</v>
      </c>
      <c r="I1576" t="s">
        <v>5074</v>
      </c>
      <c r="J1576" t="s">
        <v>5075</v>
      </c>
    </row>
    <row r="1577" spans="1:10" x14ac:dyDescent="0.2">
      <c r="A1577" t="s">
        <v>454</v>
      </c>
      <c r="B1577">
        <v>184</v>
      </c>
      <c r="C1577" t="s">
        <v>4196</v>
      </c>
      <c r="D1577" t="s">
        <v>5086</v>
      </c>
      <c r="E1577" t="s">
        <v>5087</v>
      </c>
      <c r="F1577">
        <v>2</v>
      </c>
      <c r="G1577">
        <v>36</v>
      </c>
      <c r="H1577">
        <v>1.4E-8</v>
      </c>
      <c r="I1577" t="s">
        <v>5088</v>
      </c>
      <c r="J1577" t="s">
        <v>5089</v>
      </c>
    </row>
    <row r="1578" spans="1:10" x14ac:dyDescent="0.2">
      <c r="A1578" t="s">
        <v>454</v>
      </c>
      <c r="B1578">
        <v>184</v>
      </c>
      <c r="C1578" t="s">
        <v>4201</v>
      </c>
      <c r="D1578" t="s">
        <v>5078</v>
      </c>
      <c r="E1578" t="s">
        <v>4214</v>
      </c>
      <c r="F1578">
        <v>138</v>
      </c>
      <c r="G1578">
        <v>184</v>
      </c>
      <c r="H1578">
        <v>5.8000000000000004E-6</v>
      </c>
      <c r="I1578" t="s">
        <v>5074</v>
      </c>
      <c r="J1578" t="s">
        <v>5075</v>
      </c>
    </row>
    <row r="1579" spans="1:10" x14ac:dyDescent="0.2">
      <c r="A1579" t="s">
        <v>454</v>
      </c>
      <c r="B1579">
        <v>184</v>
      </c>
      <c r="C1579" t="s">
        <v>4201</v>
      </c>
      <c r="D1579" t="s">
        <v>5078</v>
      </c>
      <c r="E1579" t="s">
        <v>4214</v>
      </c>
      <c r="F1579">
        <v>64</v>
      </c>
      <c r="G1579">
        <v>123</v>
      </c>
      <c r="H1579">
        <v>2.4999999999999999E-8</v>
      </c>
      <c r="I1579" t="s">
        <v>5074</v>
      </c>
      <c r="J1579" t="s">
        <v>5075</v>
      </c>
    </row>
    <row r="1580" spans="1:10" x14ac:dyDescent="0.2">
      <c r="A1580" t="s">
        <v>454</v>
      </c>
      <c r="B1580">
        <v>184</v>
      </c>
      <c r="C1580" t="s">
        <v>4205</v>
      </c>
      <c r="D1580" t="s">
        <v>5072</v>
      </c>
      <c r="E1580" t="s">
        <v>5073</v>
      </c>
      <c r="F1580">
        <v>81</v>
      </c>
      <c r="G1580">
        <v>124</v>
      </c>
      <c r="H1580">
        <v>1.24E-6</v>
      </c>
      <c r="I1580" t="s">
        <v>5074</v>
      </c>
      <c r="J1580" t="s">
        <v>5075</v>
      </c>
    </row>
    <row r="1581" spans="1:10" x14ac:dyDescent="0.2">
      <c r="A1581" t="s">
        <v>804</v>
      </c>
      <c r="B1581">
        <v>552</v>
      </c>
      <c r="C1581" t="s">
        <v>4205</v>
      </c>
      <c r="D1581" t="s">
        <v>4617</v>
      </c>
      <c r="E1581" t="s">
        <v>4618</v>
      </c>
      <c r="F1581">
        <v>296</v>
      </c>
      <c r="G1581">
        <v>533</v>
      </c>
      <c r="H1581">
        <v>1.6099999999999999E-17</v>
      </c>
      <c r="I1581" t="s">
        <v>4619</v>
      </c>
      <c r="J1581" t="s">
        <v>4620</v>
      </c>
    </row>
    <row r="1582" spans="1:10" x14ac:dyDescent="0.2">
      <c r="A1582" t="s">
        <v>804</v>
      </c>
      <c r="B1582">
        <v>552</v>
      </c>
      <c r="C1582" t="s">
        <v>4205</v>
      </c>
      <c r="D1582" t="s">
        <v>5072</v>
      </c>
      <c r="E1582" t="s">
        <v>5073</v>
      </c>
      <c r="F1582">
        <v>171</v>
      </c>
      <c r="G1582">
        <v>212</v>
      </c>
      <c r="H1582">
        <v>1.96E-8</v>
      </c>
      <c r="I1582" t="s">
        <v>5074</v>
      </c>
      <c r="J1582" t="s">
        <v>5075</v>
      </c>
    </row>
    <row r="1583" spans="1:10" x14ac:dyDescent="0.2">
      <c r="A1583" t="s">
        <v>804</v>
      </c>
      <c r="B1583">
        <v>552</v>
      </c>
      <c r="C1583" t="s">
        <v>4196</v>
      </c>
      <c r="D1583" t="s">
        <v>5747</v>
      </c>
      <c r="E1583" t="s">
        <v>5748</v>
      </c>
      <c r="F1583">
        <v>329</v>
      </c>
      <c r="G1583">
        <v>464</v>
      </c>
      <c r="H1583">
        <v>3.8000000000000001E-7</v>
      </c>
      <c r="I1583" t="s">
        <v>5749</v>
      </c>
      <c r="J1583" t="s">
        <v>5750</v>
      </c>
    </row>
    <row r="1584" spans="1:10" x14ac:dyDescent="0.2">
      <c r="A1584" t="s">
        <v>804</v>
      </c>
      <c r="B1584">
        <v>552</v>
      </c>
      <c r="C1584" t="s">
        <v>4201</v>
      </c>
      <c r="D1584" t="s">
        <v>4621</v>
      </c>
      <c r="E1584" t="s">
        <v>4622</v>
      </c>
      <c r="F1584">
        <v>265</v>
      </c>
      <c r="G1584">
        <v>552</v>
      </c>
      <c r="H1584">
        <v>7.8000000000000003E-74</v>
      </c>
      <c r="I1584" t="s">
        <v>4214</v>
      </c>
      <c r="J1584" t="s">
        <v>4214</v>
      </c>
    </row>
    <row r="1585" spans="1:10" x14ac:dyDescent="0.2">
      <c r="A1585" t="s">
        <v>804</v>
      </c>
      <c r="B1585">
        <v>552</v>
      </c>
      <c r="C1585" t="s">
        <v>4205</v>
      </c>
      <c r="D1585" t="s">
        <v>5072</v>
      </c>
      <c r="E1585" t="s">
        <v>5073</v>
      </c>
      <c r="F1585">
        <v>80</v>
      </c>
      <c r="G1585">
        <v>118</v>
      </c>
      <c r="H1585">
        <v>1.6999999999999999E-7</v>
      </c>
      <c r="I1585" t="s">
        <v>5074</v>
      </c>
      <c r="J1585" t="s">
        <v>5075</v>
      </c>
    </row>
    <row r="1586" spans="1:10" x14ac:dyDescent="0.2">
      <c r="A1586" t="s">
        <v>804</v>
      </c>
      <c r="B1586">
        <v>552</v>
      </c>
      <c r="C1586" t="s">
        <v>4196</v>
      </c>
      <c r="D1586" t="s">
        <v>5086</v>
      </c>
      <c r="E1586" t="s">
        <v>5087</v>
      </c>
      <c r="F1586">
        <v>216</v>
      </c>
      <c r="G1586">
        <v>251</v>
      </c>
      <c r="H1586">
        <v>1.7999999999999999E-6</v>
      </c>
      <c r="I1586" t="s">
        <v>5088</v>
      </c>
      <c r="J1586" t="s">
        <v>5089</v>
      </c>
    </row>
    <row r="1587" spans="1:10" x14ac:dyDescent="0.2">
      <c r="A1587" t="s">
        <v>804</v>
      </c>
      <c r="B1587">
        <v>552</v>
      </c>
      <c r="C1587" t="s">
        <v>4196</v>
      </c>
      <c r="D1587" t="s">
        <v>5086</v>
      </c>
      <c r="E1587" t="s">
        <v>5087</v>
      </c>
      <c r="F1587">
        <v>6</v>
      </c>
      <c r="G1587">
        <v>41</v>
      </c>
      <c r="H1587">
        <v>3.4999999999999999E-9</v>
      </c>
      <c r="I1587" t="s">
        <v>5088</v>
      </c>
      <c r="J1587" t="s">
        <v>5089</v>
      </c>
    </row>
    <row r="1588" spans="1:10" x14ac:dyDescent="0.2">
      <c r="A1588" t="s">
        <v>804</v>
      </c>
      <c r="B1588">
        <v>552</v>
      </c>
      <c r="C1588" t="s">
        <v>4196</v>
      </c>
      <c r="D1588" t="s">
        <v>5086</v>
      </c>
      <c r="E1588" t="s">
        <v>5087</v>
      </c>
      <c r="F1588">
        <v>166</v>
      </c>
      <c r="G1588">
        <v>201</v>
      </c>
      <c r="H1588">
        <v>8.0999999999999997E-7</v>
      </c>
      <c r="I1588" t="s">
        <v>5088</v>
      </c>
      <c r="J1588" t="s">
        <v>5089</v>
      </c>
    </row>
    <row r="1589" spans="1:10" x14ac:dyDescent="0.2">
      <c r="A1589" t="s">
        <v>804</v>
      </c>
      <c r="B1589">
        <v>552</v>
      </c>
      <c r="C1589" t="s">
        <v>4201</v>
      </c>
      <c r="D1589" t="s">
        <v>5078</v>
      </c>
      <c r="E1589" t="s">
        <v>4214</v>
      </c>
      <c r="F1589">
        <v>5</v>
      </c>
      <c r="G1589">
        <v>59</v>
      </c>
      <c r="H1589">
        <v>1.1000000000000001E-11</v>
      </c>
      <c r="I1589" t="s">
        <v>5074</v>
      </c>
      <c r="J1589" t="s">
        <v>5075</v>
      </c>
    </row>
    <row r="1590" spans="1:10" x14ac:dyDescent="0.2">
      <c r="A1590" t="s">
        <v>804</v>
      </c>
      <c r="B1590">
        <v>552</v>
      </c>
      <c r="C1590" t="s">
        <v>4201</v>
      </c>
      <c r="D1590" t="s">
        <v>5078</v>
      </c>
      <c r="E1590" t="s">
        <v>4214</v>
      </c>
      <c r="F1590">
        <v>164</v>
      </c>
      <c r="G1590">
        <v>211</v>
      </c>
      <c r="H1590">
        <v>4.7000000000000003E-10</v>
      </c>
      <c r="I1590" t="s">
        <v>5074</v>
      </c>
      <c r="J1590" t="s">
        <v>5075</v>
      </c>
    </row>
    <row r="1591" spans="1:10" x14ac:dyDescent="0.2">
      <c r="A1591" t="s">
        <v>804</v>
      </c>
      <c r="B1591">
        <v>552</v>
      </c>
      <c r="C1591" t="s">
        <v>4201</v>
      </c>
      <c r="D1591" t="s">
        <v>5078</v>
      </c>
      <c r="E1591" t="s">
        <v>4214</v>
      </c>
      <c r="F1591">
        <v>214</v>
      </c>
      <c r="G1591">
        <v>262</v>
      </c>
      <c r="H1591">
        <v>4.9E-9</v>
      </c>
      <c r="I1591" t="s">
        <v>5074</v>
      </c>
      <c r="J1591" t="s">
        <v>5075</v>
      </c>
    </row>
    <row r="1592" spans="1:10" x14ac:dyDescent="0.2">
      <c r="A1592" t="s">
        <v>804</v>
      </c>
      <c r="B1592">
        <v>552</v>
      </c>
      <c r="C1592" t="s">
        <v>4201</v>
      </c>
      <c r="D1592" t="s">
        <v>5078</v>
      </c>
      <c r="E1592" t="s">
        <v>4214</v>
      </c>
      <c r="F1592">
        <v>75</v>
      </c>
      <c r="G1592">
        <v>123</v>
      </c>
      <c r="H1592">
        <v>1E-8</v>
      </c>
      <c r="I1592" t="s">
        <v>5074</v>
      </c>
      <c r="J1592" t="s">
        <v>5075</v>
      </c>
    </row>
    <row r="1593" spans="1:10" x14ac:dyDescent="0.2">
      <c r="A1593" t="s">
        <v>804</v>
      </c>
      <c r="B1593">
        <v>552</v>
      </c>
      <c r="C1593" t="s">
        <v>4205</v>
      </c>
      <c r="D1593" t="s">
        <v>5072</v>
      </c>
      <c r="E1593" t="s">
        <v>5073</v>
      </c>
      <c r="F1593">
        <v>6</v>
      </c>
      <c r="G1593">
        <v>53</v>
      </c>
      <c r="H1593">
        <v>2.3400000000000002E-10</v>
      </c>
      <c r="I1593" t="s">
        <v>5074</v>
      </c>
      <c r="J1593" t="s">
        <v>5075</v>
      </c>
    </row>
    <row r="1594" spans="1:10" x14ac:dyDescent="0.2">
      <c r="A1594" t="s">
        <v>804</v>
      </c>
      <c r="B1594">
        <v>552</v>
      </c>
      <c r="C1594" t="s">
        <v>4205</v>
      </c>
      <c r="D1594" t="s">
        <v>5072</v>
      </c>
      <c r="E1594" t="s">
        <v>5073</v>
      </c>
      <c r="F1594">
        <v>215</v>
      </c>
      <c r="G1594">
        <v>263</v>
      </c>
      <c r="H1594">
        <v>5.5099999999999997E-8</v>
      </c>
      <c r="I1594" t="s">
        <v>5074</v>
      </c>
      <c r="J1594" t="s">
        <v>5075</v>
      </c>
    </row>
    <row r="1595" spans="1:10" x14ac:dyDescent="0.2">
      <c r="A1595" t="s">
        <v>2148</v>
      </c>
      <c r="B1595">
        <v>325</v>
      </c>
      <c r="C1595" t="s">
        <v>4201</v>
      </c>
      <c r="D1595" t="s">
        <v>5078</v>
      </c>
      <c r="E1595" t="s">
        <v>4214</v>
      </c>
      <c r="F1595">
        <v>128</v>
      </c>
      <c r="G1595">
        <v>166</v>
      </c>
      <c r="H1595">
        <v>5.7000000000000003E-5</v>
      </c>
      <c r="I1595" t="s">
        <v>5074</v>
      </c>
      <c r="J1595" t="s">
        <v>5075</v>
      </c>
    </row>
    <row r="1596" spans="1:10" x14ac:dyDescent="0.2">
      <c r="A1596" t="s">
        <v>2670</v>
      </c>
      <c r="B1596">
        <v>467</v>
      </c>
      <c r="C1596" t="s">
        <v>4201</v>
      </c>
      <c r="D1596" t="s">
        <v>5751</v>
      </c>
      <c r="E1596" t="s">
        <v>4214</v>
      </c>
      <c r="F1596">
        <v>295</v>
      </c>
      <c r="G1596">
        <v>441</v>
      </c>
      <c r="H1596">
        <v>7.3999999999999998E-35</v>
      </c>
      <c r="I1596" t="s">
        <v>4214</v>
      </c>
      <c r="J1596" t="s">
        <v>4214</v>
      </c>
    </row>
    <row r="1597" spans="1:10" x14ac:dyDescent="0.2">
      <c r="A1597" t="s">
        <v>2670</v>
      </c>
      <c r="B1597">
        <v>467</v>
      </c>
      <c r="C1597" t="s">
        <v>4196</v>
      </c>
      <c r="D1597" t="s">
        <v>5752</v>
      </c>
      <c r="E1597" t="s">
        <v>5753</v>
      </c>
      <c r="F1597">
        <v>313</v>
      </c>
      <c r="G1597">
        <v>411</v>
      </c>
      <c r="H1597">
        <v>2.4E-16</v>
      </c>
      <c r="I1597" t="s">
        <v>5754</v>
      </c>
      <c r="J1597" t="s">
        <v>5755</v>
      </c>
    </row>
    <row r="1598" spans="1:10" x14ac:dyDescent="0.2">
      <c r="A1598" t="s">
        <v>2670</v>
      </c>
      <c r="B1598">
        <v>467</v>
      </c>
      <c r="C1598" t="s">
        <v>4205</v>
      </c>
      <c r="D1598" t="s">
        <v>4348</v>
      </c>
      <c r="E1598" t="s">
        <v>4349</v>
      </c>
      <c r="F1598">
        <v>298</v>
      </c>
      <c r="G1598">
        <v>440</v>
      </c>
      <c r="H1598">
        <v>2.0599999999999999E-26</v>
      </c>
      <c r="I1598" t="s">
        <v>4350</v>
      </c>
      <c r="J1598" t="s">
        <v>4351</v>
      </c>
    </row>
    <row r="1599" spans="1:10" x14ac:dyDescent="0.2">
      <c r="A1599" t="s">
        <v>2688</v>
      </c>
      <c r="B1599">
        <v>314</v>
      </c>
      <c r="C1599" t="s">
        <v>4201</v>
      </c>
      <c r="D1599" t="s">
        <v>5078</v>
      </c>
      <c r="E1599" t="s">
        <v>4214</v>
      </c>
      <c r="F1599">
        <v>30</v>
      </c>
      <c r="G1599">
        <v>73</v>
      </c>
      <c r="H1599">
        <v>6.7000000000000002E-5</v>
      </c>
      <c r="I1599" t="s">
        <v>5074</v>
      </c>
      <c r="J1599" t="s">
        <v>5075</v>
      </c>
    </row>
    <row r="1600" spans="1:10" x14ac:dyDescent="0.2">
      <c r="A1600" t="s">
        <v>2688</v>
      </c>
      <c r="B1600">
        <v>314</v>
      </c>
      <c r="C1600" t="s">
        <v>4205</v>
      </c>
      <c r="D1600" t="s">
        <v>5072</v>
      </c>
      <c r="E1600" t="s">
        <v>5073</v>
      </c>
      <c r="F1600">
        <v>38</v>
      </c>
      <c r="G1600">
        <v>61</v>
      </c>
      <c r="H1600">
        <v>4.71E-5</v>
      </c>
      <c r="I1600" t="s">
        <v>5074</v>
      </c>
      <c r="J1600" t="s">
        <v>5075</v>
      </c>
    </row>
    <row r="1601" spans="1:10" x14ac:dyDescent="0.2">
      <c r="A1601" t="s">
        <v>832</v>
      </c>
      <c r="B1601">
        <v>169</v>
      </c>
      <c r="C1601" t="s">
        <v>4196</v>
      </c>
      <c r="D1601" t="s">
        <v>5086</v>
      </c>
      <c r="E1601" t="s">
        <v>5087</v>
      </c>
      <c r="F1601">
        <v>19</v>
      </c>
      <c r="G1601">
        <v>55</v>
      </c>
      <c r="H1601">
        <v>6.3E-7</v>
      </c>
      <c r="I1601" t="s">
        <v>5088</v>
      </c>
      <c r="J1601" t="s">
        <v>5089</v>
      </c>
    </row>
    <row r="1602" spans="1:10" x14ac:dyDescent="0.2">
      <c r="A1602" t="s">
        <v>832</v>
      </c>
      <c r="B1602">
        <v>169</v>
      </c>
      <c r="C1602" t="s">
        <v>4201</v>
      </c>
      <c r="D1602" t="s">
        <v>5078</v>
      </c>
      <c r="E1602" t="s">
        <v>4214</v>
      </c>
      <c r="F1602">
        <v>18</v>
      </c>
      <c r="G1602">
        <v>57</v>
      </c>
      <c r="H1602">
        <v>1.7E-6</v>
      </c>
      <c r="I1602" t="s">
        <v>5074</v>
      </c>
      <c r="J1602" t="s">
        <v>5075</v>
      </c>
    </row>
    <row r="1603" spans="1:10" x14ac:dyDescent="0.2">
      <c r="A1603" t="s">
        <v>832</v>
      </c>
      <c r="B1603">
        <v>169</v>
      </c>
      <c r="C1603" t="s">
        <v>4205</v>
      </c>
      <c r="D1603" t="s">
        <v>5072</v>
      </c>
      <c r="E1603" t="s">
        <v>5073</v>
      </c>
      <c r="F1603">
        <v>27</v>
      </c>
      <c r="G1603">
        <v>48</v>
      </c>
      <c r="H1603">
        <v>2.7500000000000001E-5</v>
      </c>
      <c r="I1603" t="s">
        <v>5074</v>
      </c>
      <c r="J1603" t="s">
        <v>5075</v>
      </c>
    </row>
    <row r="1604" spans="1:10" x14ac:dyDescent="0.2">
      <c r="A1604" t="s">
        <v>734</v>
      </c>
      <c r="B1604">
        <v>870</v>
      </c>
      <c r="C1604" t="s">
        <v>4201</v>
      </c>
      <c r="D1604" t="s">
        <v>5649</v>
      </c>
      <c r="E1604" t="s">
        <v>5650</v>
      </c>
      <c r="F1604">
        <v>82</v>
      </c>
      <c r="G1604">
        <v>319</v>
      </c>
      <c r="H1604">
        <v>2.1E-84</v>
      </c>
      <c r="I1604" t="s">
        <v>4214</v>
      </c>
      <c r="J1604" t="s">
        <v>4214</v>
      </c>
    </row>
    <row r="1605" spans="1:10" x14ac:dyDescent="0.2">
      <c r="A1605" t="s">
        <v>734</v>
      </c>
      <c r="B1605">
        <v>870</v>
      </c>
      <c r="C1605" t="s">
        <v>4196</v>
      </c>
      <c r="D1605" t="s">
        <v>5756</v>
      </c>
      <c r="E1605" t="s">
        <v>5757</v>
      </c>
      <c r="F1605">
        <v>617</v>
      </c>
      <c r="G1605">
        <v>808</v>
      </c>
      <c r="H1605">
        <v>4.7999999999999998E-37</v>
      </c>
      <c r="I1605" t="s">
        <v>5758</v>
      </c>
      <c r="J1605" t="s">
        <v>5757</v>
      </c>
    </row>
    <row r="1606" spans="1:10" x14ac:dyDescent="0.2">
      <c r="A1606" t="s">
        <v>734</v>
      </c>
      <c r="B1606">
        <v>870</v>
      </c>
      <c r="C1606" t="s">
        <v>4205</v>
      </c>
      <c r="D1606" t="s">
        <v>4323</v>
      </c>
      <c r="E1606" t="s">
        <v>4324</v>
      </c>
      <c r="F1606">
        <v>587</v>
      </c>
      <c r="G1606">
        <v>800</v>
      </c>
      <c r="H1606">
        <v>1.0099999999999999E-19</v>
      </c>
      <c r="I1606" t="s">
        <v>4325</v>
      </c>
      <c r="J1606" t="s">
        <v>4326</v>
      </c>
    </row>
    <row r="1607" spans="1:10" x14ac:dyDescent="0.2">
      <c r="A1607" t="s">
        <v>734</v>
      </c>
      <c r="B1607">
        <v>870</v>
      </c>
      <c r="C1607" t="s">
        <v>4201</v>
      </c>
      <c r="D1607" t="s">
        <v>5649</v>
      </c>
      <c r="E1607" t="s">
        <v>5650</v>
      </c>
      <c r="F1607">
        <v>331</v>
      </c>
      <c r="G1607">
        <v>540</v>
      </c>
      <c r="H1607">
        <v>1.7E-80</v>
      </c>
      <c r="I1607" t="s">
        <v>4214</v>
      </c>
      <c r="J1607" t="s">
        <v>4214</v>
      </c>
    </row>
    <row r="1608" spans="1:10" x14ac:dyDescent="0.2">
      <c r="A1608" t="s">
        <v>734</v>
      </c>
      <c r="B1608">
        <v>870</v>
      </c>
      <c r="C1608" t="s">
        <v>4196</v>
      </c>
      <c r="D1608" t="s">
        <v>5759</v>
      </c>
      <c r="E1608" t="s">
        <v>5760</v>
      </c>
      <c r="F1608">
        <v>95</v>
      </c>
      <c r="G1608">
        <v>556</v>
      </c>
      <c r="H1608">
        <v>6.7000000000000001E-163</v>
      </c>
      <c r="I1608" t="s">
        <v>5761</v>
      </c>
      <c r="J1608" t="s">
        <v>5762</v>
      </c>
    </row>
    <row r="1609" spans="1:10" x14ac:dyDescent="0.2">
      <c r="A1609" t="s">
        <v>734</v>
      </c>
      <c r="B1609">
        <v>870</v>
      </c>
      <c r="C1609" t="s">
        <v>4201</v>
      </c>
      <c r="D1609" t="s">
        <v>5763</v>
      </c>
      <c r="E1609" t="s">
        <v>4214</v>
      </c>
      <c r="F1609">
        <v>677</v>
      </c>
      <c r="G1609">
        <v>758</v>
      </c>
      <c r="H1609">
        <v>3.5999999999999998E-13</v>
      </c>
      <c r="I1609" t="s">
        <v>4214</v>
      </c>
      <c r="J1609" t="s">
        <v>4214</v>
      </c>
    </row>
    <row r="1610" spans="1:10" x14ac:dyDescent="0.2">
      <c r="A1610" t="s">
        <v>734</v>
      </c>
      <c r="B1610">
        <v>870</v>
      </c>
      <c r="C1610" t="s">
        <v>4201</v>
      </c>
      <c r="D1610" t="s">
        <v>4328</v>
      </c>
      <c r="E1610" t="s">
        <v>4214</v>
      </c>
      <c r="F1610">
        <v>615</v>
      </c>
      <c r="G1610">
        <v>800</v>
      </c>
      <c r="H1610">
        <v>3.5999999999999998E-13</v>
      </c>
      <c r="I1610" t="s">
        <v>4329</v>
      </c>
      <c r="J1610" t="s">
        <v>4330</v>
      </c>
    </row>
    <row r="1611" spans="1:10" x14ac:dyDescent="0.2">
      <c r="A1611" t="s">
        <v>734</v>
      </c>
      <c r="B1611">
        <v>870</v>
      </c>
      <c r="C1611" t="s">
        <v>4205</v>
      </c>
      <c r="D1611" t="s">
        <v>5651</v>
      </c>
      <c r="E1611" t="s">
        <v>5652</v>
      </c>
      <c r="F1611">
        <v>95</v>
      </c>
      <c r="G1611">
        <v>555</v>
      </c>
      <c r="H1611">
        <v>3.5800000000000003E-142</v>
      </c>
      <c r="I1611" t="s">
        <v>4214</v>
      </c>
      <c r="J1611" t="s">
        <v>4214</v>
      </c>
    </row>
    <row r="1612" spans="1:10" x14ac:dyDescent="0.2">
      <c r="A1612" t="s">
        <v>706</v>
      </c>
      <c r="B1612">
        <v>282</v>
      </c>
      <c r="C1612" t="s">
        <v>4196</v>
      </c>
      <c r="D1612" t="s">
        <v>5079</v>
      </c>
      <c r="E1612" t="s">
        <v>5080</v>
      </c>
      <c r="F1612">
        <v>10</v>
      </c>
      <c r="G1612">
        <v>139</v>
      </c>
      <c r="H1612">
        <v>5.6000000000000005E-20</v>
      </c>
      <c r="I1612" t="s">
        <v>5081</v>
      </c>
      <c r="J1612" t="s">
        <v>5082</v>
      </c>
    </row>
    <row r="1613" spans="1:10" x14ac:dyDescent="0.2">
      <c r="A1613" t="s">
        <v>706</v>
      </c>
      <c r="B1613">
        <v>282</v>
      </c>
      <c r="C1613" t="s">
        <v>4201</v>
      </c>
      <c r="D1613" t="s">
        <v>5076</v>
      </c>
      <c r="E1613" t="s">
        <v>5077</v>
      </c>
      <c r="F1613">
        <v>3</v>
      </c>
      <c r="G1613">
        <v>221</v>
      </c>
      <c r="H1613">
        <v>7.9999999999999994E-39</v>
      </c>
      <c r="I1613" t="s">
        <v>4214</v>
      </c>
      <c r="J1613" t="s">
        <v>4214</v>
      </c>
    </row>
    <row r="1614" spans="1:10" x14ac:dyDescent="0.2">
      <c r="A1614" t="s">
        <v>706</v>
      </c>
      <c r="B1614">
        <v>282</v>
      </c>
      <c r="C1614" t="s">
        <v>4205</v>
      </c>
      <c r="D1614" t="s">
        <v>5083</v>
      </c>
      <c r="E1614" t="s">
        <v>5077</v>
      </c>
      <c r="F1614">
        <v>7</v>
      </c>
      <c r="G1614">
        <v>217</v>
      </c>
      <c r="H1614">
        <v>3.6099999999999999E-37</v>
      </c>
      <c r="I1614" t="s">
        <v>5084</v>
      </c>
      <c r="J1614" t="s">
        <v>5085</v>
      </c>
    </row>
    <row r="1615" spans="1:10" x14ac:dyDescent="0.2">
      <c r="A1615" t="s">
        <v>909</v>
      </c>
      <c r="B1615">
        <v>363</v>
      </c>
      <c r="C1615" t="s">
        <v>4196</v>
      </c>
      <c r="D1615" t="s">
        <v>5764</v>
      </c>
      <c r="E1615" t="s">
        <v>5765</v>
      </c>
      <c r="F1615">
        <v>82</v>
      </c>
      <c r="G1615">
        <v>349</v>
      </c>
      <c r="H1615">
        <v>9.2999999999999998E-43</v>
      </c>
      <c r="I1615" t="s">
        <v>5766</v>
      </c>
      <c r="J1615" t="s">
        <v>5767</v>
      </c>
    </row>
    <row r="1616" spans="1:10" x14ac:dyDescent="0.2">
      <c r="A1616" t="s">
        <v>643</v>
      </c>
      <c r="B1616">
        <v>293</v>
      </c>
      <c r="C1616" t="s">
        <v>4196</v>
      </c>
      <c r="D1616" t="s">
        <v>5768</v>
      </c>
      <c r="E1616" t="s">
        <v>5769</v>
      </c>
      <c r="F1616">
        <v>16</v>
      </c>
      <c r="G1616">
        <v>246</v>
      </c>
      <c r="H1616">
        <v>4.3000000000000002E-38</v>
      </c>
      <c r="I1616" t="s">
        <v>5770</v>
      </c>
      <c r="J1616" t="s">
        <v>5771</v>
      </c>
    </row>
    <row r="1617" spans="1:10" x14ac:dyDescent="0.2">
      <c r="A1617" t="s">
        <v>643</v>
      </c>
      <c r="B1617">
        <v>293</v>
      </c>
      <c r="C1617" t="s">
        <v>4201</v>
      </c>
      <c r="D1617" t="s">
        <v>4496</v>
      </c>
      <c r="E1617" t="s">
        <v>4214</v>
      </c>
      <c r="F1617">
        <v>10</v>
      </c>
      <c r="G1617">
        <v>254</v>
      </c>
      <c r="H1617">
        <v>1.2E-63</v>
      </c>
      <c r="I1617" t="s">
        <v>4214</v>
      </c>
      <c r="J1617" t="s">
        <v>4214</v>
      </c>
    </row>
    <row r="1618" spans="1:10" x14ac:dyDescent="0.2">
      <c r="A1618" t="s">
        <v>643</v>
      </c>
      <c r="B1618">
        <v>293</v>
      </c>
      <c r="C1618" t="s">
        <v>4205</v>
      </c>
      <c r="D1618" t="s">
        <v>4283</v>
      </c>
      <c r="E1618" t="s">
        <v>4284</v>
      </c>
      <c r="F1618">
        <v>17</v>
      </c>
      <c r="G1618">
        <v>248</v>
      </c>
      <c r="H1618">
        <v>4.5200000000000002E-41</v>
      </c>
      <c r="I1618" t="s">
        <v>4285</v>
      </c>
      <c r="J1618" t="s">
        <v>4286</v>
      </c>
    </row>
    <row r="1619" spans="1:10" x14ac:dyDescent="0.2">
      <c r="A1619" t="s">
        <v>1294</v>
      </c>
      <c r="B1619">
        <v>436</v>
      </c>
      <c r="C1619" t="s">
        <v>4196</v>
      </c>
      <c r="D1619" t="s">
        <v>5219</v>
      </c>
      <c r="E1619" t="s">
        <v>5220</v>
      </c>
      <c r="F1619">
        <v>54</v>
      </c>
      <c r="G1619">
        <v>136</v>
      </c>
      <c r="H1619">
        <v>9.9999999999999995E-7</v>
      </c>
      <c r="I1619" t="s">
        <v>5221</v>
      </c>
      <c r="J1619" t="s">
        <v>5222</v>
      </c>
    </row>
    <row r="1620" spans="1:10" x14ac:dyDescent="0.2">
      <c r="A1620" t="s">
        <v>1294</v>
      </c>
      <c r="B1620">
        <v>436</v>
      </c>
      <c r="C1620" t="s">
        <v>4205</v>
      </c>
      <c r="D1620" t="s">
        <v>4645</v>
      </c>
      <c r="E1620" t="s">
        <v>4646</v>
      </c>
      <c r="F1620">
        <v>48</v>
      </c>
      <c r="G1620">
        <v>250</v>
      </c>
      <c r="H1620">
        <v>3.0299999999999998E-12</v>
      </c>
      <c r="I1620" t="s">
        <v>4643</v>
      </c>
      <c r="J1620" t="s">
        <v>4644</v>
      </c>
    </row>
    <row r="1621" spans="1:10" x14ac:dyDescent="0.2">
      <c r="A1621" t="s">
        <v>1294</v>
      </c>
      <c r="B1621">
        <v>436</v>
      </c>
      <c r="C1621" t="s">
        <v>4201</v>
      </c>
      <c r="D1621" t="s">
        <v>4642</v>
      </c>
      <c r="E1621" t="s">
        <v>4214</v>
      </c>
      <c r="F1621">
        <v>27</v>
      </c>
      <c r="G1621">
        <v>324</v>
      </c>
      <c r="H1621">
        <v>1.6000000000000001E-14</v>
      </c>
      <c r="I1621" t="s">
        <v>4643</v>
      </c>
      <c r="J1621" t="s">
        <v>4644</v>
      </c>
    </row>
    <row r="1622" spans="1:10" x14ac:dyDescent="0.2">
      <c r="A1622" t="s">
        <v>224</v>
      </c>
      <c r="B1622">
        <v>402</v>
      </c>
      <c r="C1622" t="s">
        <v>4196</v>
      </c>
      <c r="D1622" t="s">
        <v>5418</v>
      </c>
      <c r="E1622" t="s">
        <v>4831</v>
      </c>
      <c r="F1622">
        <v>43</v>
      </c>
      <c r="G1622">
        <v>74</v>
      </c>
      <c r="H1622">
        <v>1.6E-7</v>
      </c>
      <c r="I1622" t="s">
        <v>5419</v>
      </c>
      <c r="J1622" t="s">
        <v>5420</v>
      </c>
    </row>
    <row r="1623" spans="1:10" x14ac:dyDescent="0.2">
      <c r="A1623" t="s">
        <v>224</v>
      </c>
      <c r="B1623">
        <v>402</v>
      </c>
      <c r="C1623" t="s">
        <v>4201</v>
      </c>
      <c r="D1623" t="s">
        <v>4824</v>
      </c>
      <c r="E1623" t="s">
        <v>4825</v>
      </c>
      <c r="F1623">
        <v>8</v>
      </c>
      <c r="G1623">
        <v>91</v>
      </c>
      <c r="H1623">
        <v>3.2000000000000002E-17</v>
      </c>
      <c r="I1623" t="s">
        <v>4826</v>
      </c>
      <c r="J1623" t="s">
        <v>4827</v>
      </c>
    </row>
    <row r="1624" spans="1:10" x14ac:dyDescent="0.2">
      <c r="A1624" t="s">
        <v>224</v>
      </c>
      <c r="B1624">
        <v>402</v>
      </c>
      <c r="C1624" t="s">
        <v>4201</v>
      </c>
      <c r="D1624" t="s">
        <v>5416</v>
      </c>
      <c r="E1624" t="s">
        <v>5417</v>
      </c>
      <c r="F1624">
        <v>114</v>
      </c>
      <c r="G1624">
        <v>361</v>
      </c>
      <c r="H1624">
        <v>2.2000000000000001E-26</v>
      </c>
      <c r="I1624" t="s">
        <v>4214</v>
      </c>
      <c r="J1624" t="s">
        <v>4214</v>
      </c>
    </row>
    <row r="1625" spans="1:10" x14ac:dyDescent="0.2">
      <c r="A1625" t="s">
        <v>224</v>
      </c>
      <c r="B1625">
        <v>402</v>
      </c>
      <c r="C1625" t="s">
        <v>4196</v>
      </c>
      <c r="D1625" t="s">
        <v>5421</v>
      </c>
      <c r="E1625" t="s">
        <v>5422</v>
      </c>
      <c r="F1625">
        <v>123</v>
      </c>
      <c r="G1625">
        <v>348</v>
      </c>
      <c r="H1625">
        <v>1.5999999999999999E-10</v>
      </c>
      <c r="I1625" t="s">
        <v>5423</v>
      </c>
      <c r="J1625" t="s">
        <v>5424</v>
      </c>
    </row>
    <row r="1626" spans="1:10" x14ac:dyDescent="0.2">
      <c r="A1626" t="s">
        <v>224</v>
      </c>
      <c r="B1626">
        <v>402</v>
      </c>
      <c r="C1626" t="s">
        <v>4205</v>
      </c>
      <c r="D1626" t="s">
        <v>5414</v>
      </c>
      <c r="E1626" t="s">
        <v>5415</v>
      </c>
      <c r="F1626">
        <v>105</v>
      </c>
      <c r="G1626">
        <v>379</v>
      </c>
      <c r="H1626">
        <v>3.2999999999999998E-26</v>
      </c>
      <c r="I1626" t="s">
        <v>4214</v>
      </c>
      <c r="J1626" t="s">
        <v>4214</v>
      </c>
    </row>
    <row r="1627" spans="1:10" x14ac:dyDescent="0.2">
      <c r="A1627" t="s">
        <v>224</v>
      </c>
      <c r="B1627">
        <v>402</v>
      </c>
      <c r="C1627" t="s">
        <v>4205</v>
      </c>
      <c r="D1627" t="s">
        <v>4828</v>
      </c>
      <c r="E1627" t="s">
        <v>4829</v>
      </c>
      <c r="F1627">
        <v>4</v>
      </c>
      <c r="G1627">
        <v>91</v>
      </c>
      <c r="H1627">
        <v>2.6300000000000001E-15</v>
      </c>
      <c r="I1627" t="s">
        <v>4826</v>
      </c>
      <c r="J1627" t="s">
        <v>4827</v>
      </c>
    </row>
    <row r="1628" spans="1:10" x14ac:dyDescent="0.2">
      <c r="A1628" t="s">
        <v>238</v>
      </c>
      <c r="B1628">
        <v>506</v>
      </c>
      <c r="C1628" t="s">
        <v>4201</v>
      </c>
      <c r="D1628" t="s">
        <v>4642</v>
      </c>
      <c r="E1628" t="s">
        <v>4214</v>
      </c>
      <c r="F1628">
        <v>61</v>
      </c>
      <c r="G1628">
        <v>234</v>
      </c>
      <c r="H1628">
        <v>5.7000000000000003E-54</v>
      </c>
      <c r="I1628" t="s">
        <v>4643</v>
      </c>
      <c r="J1628" t="s">
        <v>4644</v>
      </c>
    </row>
    <row r="1629" spans="1:10" x14ac:dyDescent="0.2">
      <c r="A1629" t="s">
        <v>238</v>
      </c>
      <c r="B1629">
        <v>506</v>
      </c>
      <c r="C1629" t="s">
        <v>4201</v>
      </c>
      <c r="D1629" t="s">
        <v>4642</v>
      </c>
      <c r="E1629" t="s">
        <v>4214</v>
      </c>
      <c r="F1629">
        <v>409</v>
      </c>
      <c r="G1629">
        <v>506</v>
      </c>
      <c r="H1629">
        <v>7.2999999999999996E-39</v>
      </c>
      <c r="I1629" t="s">
        <v>4643</v>
      </c>
      <c r="J1629" t="s">
        <v>4644</v>
      </c>
    </row>
    <row r="1630" spans="1:10" x14ac:dyDescent="0.2">
      <c r="A1630" t="s">
        <v>238</v>
      </c>
      <c r="B1630">
        <v>506</v>
      </c>
      <c r="C1630" t="s">
        <v>4196</v>
      </c>
      <c r="D1630" t="s">
        <v>5772</v>
      </c>
      <c r="E1630" t="s">
        <v>5773</v>
      </c>
      <c r="F1630">
        <v>276</v>
      </c>
      <c r="G1630">
        <v>364</v>
      </c>
      <c r="H1630">
        <v>3.4E-15</v>
      </c>
      <c r="I1630" t="s">
        <v>5774</v>
      </c>
      <c r="J1630" t="s">
        <v>5775</v>
      </c>
    </row>
    <row r="1631" spans="1:10" x14ac:dyDescent="0.2">
      <c r="A1631" t="s">
        <v>238</v>
      </c>
      <c r="B1631">
        <v>506</v>
      </c>
      <c r="C1631" t="s">
        <v>4201</v>
      </c>
      <c r="D1631" t="s">
        <v>5776</v>
      </c>
      <c r="E1631" t="s">
        <v>4214</v>
      </c>
      <c r="F1631">
        <v>238</v>
      </c>
      <c r="G1631">
        <v>397</v>
      </c>
      <c r="H1631">
        <v>1.2E-34</v>
      </c>
      <c r="I1631" t="s">
        <v>4214</v>
      </c>
      <c r="J1631" t="s">
        <v>4214</v>
      </c>
    </row>
    <row r="1632" spans="1:10" x14ac:dyDescent="0.2">
      <c r="A1632" t="s">
        <v>238</v>
      </c>
      <c r="B1632">
        <v>506</v>
      </c>
      <c r="C1632" t="s">
        <v>4205</v>
      </c>
      <c r="D1632" t="s">
        <v>4645</v>
      </c>
      <c r="E1632" t="s">
        <v>4646</v>
      </c>
      <c r="F1632">
        <v>429</v>
      </c>
      <c r="G1632">
        <v>497</v>
      </c>
      <c r="H1632">
        <v>3.84E-9</v>
      </c>
      <c r="I1632" t="s">
        <v>4643</v>
      </c>
      <c r="J1632" t="s">
        <v>4644</v>
      </c>
    </row>
    <row r="1633" spans="1:10" x14ac:dyDescent="0.2">
      <c r="A1633" t="s">
        <v>238</v>
      </c>
      <c r="B1633">
        <v>506</v>
      </c>
      <c r="C1633" t="s">
        <v>4196</v>
      </c>
      <c r="D1633" t="s">
        <v>5777</v>
      </c>
      <c r="E1633" t="s">
        <v>5778</v>
      </c>
      <c r="F1633">
        <v>57</v>
      </c>
      <c r="G1633">
        <v>236</v>
      </c>
      <c r="H1633">
        <v>1.2000000000000001E-71</v>
      </c>
      <c r="I1633" t="s">
        <v>4214</v>
      </c>
      <c r="J1633" t="s">
        <v>4214</v>
      </c>
    </row>
    <row r="1634" spans="1:10" x14ac:dyDescent="0.2">
      <c r="A1634" t="s">
        <v>238</v>
      </c>
      <c r="B1634">
        <v>506</v>
      </c>
      <c r="C1634" t="s">
        <v>4205</v>
      </c>
      <c r="D1634" t="s">
        <v>4645</v>
      </c>
      <c r="E1634" t="s">
        <v>4646</v>
      </c>
      <c r="F1634">
        <v>79</v>
      </c>
      <c r="G1634">
        <v>349</v>
      </c>
      <c r="H1634">
        <v>8.4000000000000003E-22</v>
      </c>
      <c r="I1634" t="s">
        <v>4643</v>
      </c>
      <c r="J1634" t="s">
        <v>4644</v>
      </c>
    </row>
    <row r="1635" spans="1:10" x14ac:dyDescent="0.2">
      <c r="A1635" t="s">
        <v>238</v>
      </c>
      <c r="B1635">
        <v>506</v>
      </c>
      <c r="C1635" t="s">
        <v>4196</v>
      </c>
      <c r="D1635" t="s">
        <v>5779</v>
      </c>
      <c r="E1635" t="s">
        <v>5780</v>
      </c>
      <c r="F1635">
        <v>429</v>
      </c>
      <c r="G1635">
        <v>506</v>
      </c>
      <c r="H1635">
        <v>1.0000000000000001E-30</v>
      </c>
      <c r="I1635" t="s">
        <v>5781</v>
      </c>
      <c r="J1635" t="s">
        <v>5782</v>
      </c>
    </row>
    <row r="1636" spans="1:10" x14ac:dyDescent="0.2">
      <c r="A1636" t="s">
        <v>147</v>
      </c>
      <c r="B1636">
        <v>942</v>
      </c>
      <c r="C1636" t="s">
        <v>4201</v>
      </c>
      <c r="D1636" t="s">
        <v>5783</v>
      </c>
      <c r="E1636" t="s">
        <v>5784</v>
      </c>
      <c r="F1636">
        <v>366</v>
      </c>
      <c r="G1636">
        <v>422</v>
      </c>
      <c r="H1636">
        <v>1.9999999999999999E-23</v>
      </c>
      <c r="I1636" t="s">
        <v>5785</v>
      </c>
      <c r="J1636" t="s">
        <v>5786</v>
      </c>
    </row>
    <row r="1637" spans="1:10" x14ac:dyDescent="0.2">
      <c r="A1637" t="s">
        <v>147</v>
      </c>
      <c r="B1637">
        <v>942</v>
      </c>
      <c r="C1637" t="s">
        <v>4205</v>
      </c>
      <c r="D1637" t="s">
        <v>5787</v>
      </c>
      <c r="E1637" t="s">
        <v>5788</v>
      </c>
      <c r="F1637">
        <v>325</v>
      </c>
      <c r="G1637">
        <v>421</v>
      </c>
      <c r="H1637">
        <v>1.9300000000000001E-28</v>
      </c>
      <c r="I1637" t="s">
        <v>5789</v>
      </c>
      <c r="J1637" t="s">
        <v>5790</v>
      </c>
    </row>
    <row r="1638" spans="1:10" x14ac:dyDescent="0.2">
      <c r="A1638" t="s">
        <v>147</v>
      </c>
      <c r="B1638">
        <v>942</v>
      </c>
      <c r="C1638" t="s">
        <v>4196</v>
      </c>
      <c r="D1638" t="s">
        <v>5791</v>
      </c>
      <c r="E1638" t="s">
        <v>5792</v>
      </c>
      <c r="F1638">
        <v>542</v>
      </c>
      <c r="G1638">
        <v>756</v>
      </c>
      <c r="H1638">
        <v>1.3E-42</v>
      </c>
      <c r="I1638" t="s">
        <v>5793</v>
      </c>
      <c r="J1638" t="s">
        <v>5794</v>
      </c>
    </row>
    <row r="1639" spans="1:10" x14ac:dyDescent="0.2">
      <c r="A1639" t="s">
        <v>147</v>
      </c>
      <c r="B1639">
        <v>942</v>
      </c>
      <c r="C1639" t="s">
        <v>4201</v>
      </c>
      <c r="D1639" t="s">
        <v>4412</v>
      </c>
      <c r="E1639" t="s">
        <v>4214</v>
      </c>
      <c r="F1639">
        <v>539</v>
      </c>
      <c r="G1639">
        <v>802</v>
      </c>
      <c r="H1639">
        <v>2E-90</v>
      </c>
      <c r="I1639" t="s">
        <v>4214</v>
      </c>
      <c r="J1639" t="s">
        <v>4214</v>
      </c>
    </row>
    <row r="1640" spans="1:10" x14ac:dyDescent="0.2">
      <c r="A1640" t="s">
        <v>147</v>
      </c>
      <c r="B1640">
        <v>942</v>
      </c>
      <c r="C1640" t="s">
        <v>4196</v>
      </c>
      <c r="D1640" t="s">
        <v>5795</v>
      </c>
      <c r="E1640" t="s">
        <v>5796</v>
      </c>
      <c r="F1640">
        <v>827</v>
      </c>
      <c r="G1640">
        <v>927</v>
      </c>
      <c r="H1640">
        <v>1.9000000000000001E-5</v>
      </c>
      <c r="I1640" t="s">
        <v>5797</v>
      </c>
      <c r="J1640" t="s">
        <v>5798</v>
      </c>
    </row>
    <row r="1641" spans="1:10" x14ac:dyDescent="0.2">
      <c r="A1641" t="s">
        <v>147</v>
      </c>
      <c r="B1641">
        <v>942</v>
      </c>
      <c r="C1641" t="s">
        <v>4196</v>
      </c>
      <c r="D1641" t="s">
        <v>5799</v>
      </c>
      <c r="E1641" t="s">
        <v>5800</v>
      </c>
      <c r="F1641">
        <v>7</v>
      </c>
      <c r="G1641">
        <v>319</v>
      </c>
      <c r="H1641">
        <v>4.0000000000000001E-84</v>
      </c>
      <c r="I1641" t="s">
        <v>5801</v>
      </c>
      <c r="J1641" t="s">
        <v>5802</v>
      </c>
    </row>
    <row r="1642" spans="1:10" x14ac:dyDescent="0.2">
      <c r="A1642" t="s">
        <v>147</v>
      </c>
      <c r="B1642">
        <v>942</v>
      </c>
      <c r="C1642" t="s">
        <v>4196</v>
      </c>
      <c r="D1642" t="s">
        <v>5803</v>
      </c>
      <c r="E1642" t="s">
        <v>5804</v>
      </c>
      <c r="F1642">
        <v>327</v>
      </c>
      <c r="G1642">
        <v>415</v>
      </c>
      <c r="H1642">
        <v>1.5000000000000001E-20</v>
      </c>
      <c r="I1642" t="s">
        <v>5805</v>
      </c>
      <c r="J1642" t="s">
        <v>5784</v>
      </c>
    </row>
    <row r="1643" spans="1:10" x14ac:dyDescent="0.2">
      <c r="A1643" t="s">
        <v>147</v>
      </c>
      <c r="B1643">
        <v>942</v>
      </c>
      <c r="C1643" t="s">
        <v>4201</v>
      </c>
      <c r="D1643" t="s">
        <v>5806</v>
      </c>
      <c r="E1643" t="s">
        <v>5807</v>
      </c>
      <c r="F1643">
        <v>6</v>
      </c>
      <c r="G1643">
        <v>284</v>
      </c>
      <c r="H1643">
        <v>5.8000000000000005E-110</v>
      </c>
      <c r="I1643" t="s">
        <v>5808</v>
      </c>
      <c r="J1643" t="s">
        <v>5809</v>
      </c>
    </row>
    <row r="1644" spans="1:10" x14ac:dyDescent="0.2">
      <c r="A1644" t="s">
        <v>147</v>
      </c>
      <c r="B1644">
        <v>942</v>
      </c>
      <c r="C1644" t="s">
        <v>4205</v>
      </c>
      <c r="D1644" t="s">
        <v>5083</v>
      </c>
      <c r="E1644" t="s">
        <v>5077</v>
      </c>
      <c r="F1644">
        <v>6</v>
      </c>
      <c r="G1644">
        <v>320</v>
      </c>
      <c r="H1644">
        <v>2.36E-92</v>
      </c>
      <c r="I1644" t="s">
        <v>5084</v>
      </c>
      <c r="J1644" t="s">
        <v>5085</v>
      </c>
    </row>
    <row r="1645" spans="1:10" x14ac:dyDescent="0.2">
      <c r="A1645" t="s">
        <v>147</v>
      </c>
      <c r="B1645">
        <v>942</v>
      </c>
      <c r="C1645" t="s">
        <v>4201</v>
      </c>
      <c r="D1645" t="s">
        <v>5783</v>
      </c>
      <c r="E1645" t="s">
        <v>5784</v>
      </c>
      <c r="F1645">
        <v>285</v>
      </c>
      <c r="G1645">
        <v>365</v>
      </c>
      <c r="H1645">
        <v>2.1999999999999999E-27</v>
      </c>
      <c r="I1645" t="s">
        <v>5785</v>
      </c>
      <c r="J1645" t="s">
        <v>5786</v>
      </c>
    </row>
    <row r="1646" spans="1:10" x14ac:dyDescent="0.2">
      <c r="A1646" t="s">
        <v>147</v>
      </c>
      <c r="B1646">
        <v>942</v>
      </c>
      <c r="C1646" t="s">
        <v>4205</v>
      </c>
      <c r="D1646" t="s">
        <v>5314</v>
      </c>
      <c r="E1646" t="s">
        <v>5305</v>
      </c>
      <c r="F1646">
        <v>418</v>
      </c>
      <c r="G1646">
        <v>931</v>
      </c>
      <c r="H1646">
        <v>1.3E-125</v>
      </c>
      <c r="I1646" t="s">
        <v>5315</v>
      </c>
      <c r="J1646" t="s">
        <v>5316</v>
      </c>
    </row>
    <row r="1647" spans="1:10" x14ac:dyDescent="0.2">
      <c r="A1647" t="s">
        <v>147</v>
      </c>
      <c r="B1647">
        <v>942</v>
      </c>
      <c r="C1647" t="s">
        <v>4201</v>
      </c>
      <c r="D1647" t="s">
        <v>5299</v>
      </c>
      <c r="E1647" t="s">
        <v>4214</v>
      </c>
      <c r="F1647">
        <v>426</v>
      </c>
      <c r="G1647">
        <v>520</v>
      </c>
      <c r="H1647">
        <v>1.1E-20</v>
      </c>
      <c r="I1647" t="s">
        <v>5300</v>
      </c>
      <c r="J1647" t="s">
        <v>5301</v>
      </c>
    </row>
    <row r="1648" spans="1:10" x14ac:dyDescent="0.2">
      <c r="A1648" t="s">
        <v>147</v>
      </c>
      <c r="B1648">
        <v>942</v>
      </c>
      <c r="C1648" t="s">
        <v>4201</v>
      </c>
      <c r="D1648" t="s">
        <v>5810</v>
      </c>
      <c r="E1648" t="s">
        <v>4214</v>
      </c>
      <c r="F1648">
        <v>814</v>
      </c>
      <c r="G1648">
        <v>936</v>
      </c>
      <c r="H1648">
        <v>2.0000000000000002E-31</v>
      </c>
      <c r="I1648" t="s">
        <v>4214</v>
      </c>
      <c r="J1648" t="s">
        <v>4214</v>
      </c>
    </row>
    <row r="1649" spans="1:10" x14ac:dyDescent="0.2">
      <c r="A1649" t="s">
        <v>525</v>
      </c>
      <c r="B1649">
        <v>125</v>
      </c>
      <c r="C1649" t="s">
        <v>4201</v>
      </c>
      <c r="D1649" t="s">
        <v>4637</v>
      </c>
      <c r="E1649" t="s">
        <v>4214</v>
      </c>
      <c r="F1649">
        <v>3</v>
      </c>
      <c r="G1649">
        <v>121</v>
      </c>
      <c r="H1649">
        <v>9.4999999999999995E-11</v>
      </c>
      <c r="I1649" t="s">
        <v>4635</v>
      </c>
      <c r="J1649" t="s">
        <v>4636</v>
      </c>
    </row>
    <row r="1650" spans="1:10" x14ac:dyDescent="0.2">
      <c r="A1650" t="s">
        <v>525</v>
      </c>
      <c r="B1650">
        <v>125</v>
      </c>
      <c r="C1650" t="s">
        <v>4205</v>
      </c>
      <c r="D1650" t="s">
        <v>4633</v>
      </c>
      <c r="E1650" t="s">
        <v>4634</v>
      </c>
      <c r="F1650">
        <v>40</v>
      </c>
      <c r="G1650">
        <v>110</v>
      </c>
      <c r="H1650">
        <v>1.0900000000000001E-5</v>
      </c>
      <c r="I1650" t="s">
        <v>4635</v>
      </c>
      <c r="J1650" t="s">
        <v>4636</v>
      </c>
    </row>
    <row r="1651" spans="1:10" x14ac:dyDescent="0.2">
      <c r="A1651" t="s">
        <v>84</v>
      </c>
      <c r="B1651">
        <v>470</v>
      </c>
      <c r="C1651" t="s">
        <v>4205</v>
      </c>
      <c r="D1651" t="s">
        <v>5682</v>
      </c>
      <c r="E1651" t="s">
        <v>5683</v>
      </c>
      <c r="F1651">
        <v>7</v>
      </c>
      <c r="G1651">
        <v>451</v>
      </c>
      <c r="H1651">
        <v>1.4699999999999999E-148</v>
      </c>
      <c r="I1651" t="s">
        <v>5684</v>
      </c>
      <c r="J1651" t="s">
        <v>5685</v>
      </c>
    </row>
    <row r="1652" spans="1:10" x14ac:dyDescent="0.2">
      <c r="A1652" t="s">
        <v>84</v>
      </c>
      <c r="B1652">
        <v>470</v>
      </c>
      <c r="C1652" t="s">
        <v>4196</v>
      </c>
      <c r="D1652" t="s">
        <v>5811</v>
      </c>
      <c r="E1652" t="s">
        <v>5812</v>
      </c>
      <c r="F1652">
        <v>34</v>
      </c>
      <c r="G1652">
        <v>440</v>
      </c>
      <c r="H1652">
        <v>7.1999999999999996E-146</v>
      </c>
      <c r="I1652" t="s">
        <v>5813</v>
      </c>
      <c r="J1652" t="s">
        <v>5814</v>
      </c>
    </row>
    <row r="1653" spans="1:10" x14ac:dyDescent="0.2">
      <c r="A1653" t="s">
        <v>84</v>
      </c>
      <c r="B1653">
        <v>470</v>
      </c>
      <c r="C1653" t="s">
        <v>4201</v>
      </c>
      <c r="D1653" t="s">
        <v>5679</v>
      </c>
      <c r="E1653" t="s">
        <v>4214</v>
      </c>
      <c r="F1653">
        <v>19</v>
      </c>
      <c r="G1653">
        <v>460</v>
      </c>
      <c r="H1653">
        <v>9.7000000000000003E-161</v>
      </c>
      <c r="I1653" t="s">
        <v>5680</v>
      </c>
      <c r="J1653" t="s">
        <v>5681</v>
      </c>
    </row>
    <row r="1654" spans="1:10" x14ac:dyDescent="0.2">
      <c r="A1654" t="s">
        <v>203</v>
      </c>
      <c r="B1654">
        <v>548</v>
      </c>
      <c r="C1654" t="s">
        <v>4196</v>
      </c>
      <c r="D1654" t="s">
        <v>4569</v>
      </c>
      <c r="E1654" t="s">
        <v>4570</v>
      </c>
      <c r="F1654">
        <v>476</v>
      </c>
      <c r="G1654">
        <v>534</v>
      </c>
      <c r="H1654">
        <v>9.9999999999999995E-8</v>
      </c>
      <c r="I1654" t="s">
        <v>4571</v>
      </c>
      <c r="J1654" t="s">
        <v>4572</v>
      </c>
    </row>
    <row r="1655" spans="1:10" x14ac:dyDescent="0.2">
      <c r="A1655" t="s">
        <v>203</v>
      </c>
      <c r="B1655">
        <v>548</v>
      </c>
      <c r="C1655" t="s">
        <v>4201</v>
      </c>
      <c r="D1655" t="s">
        <v>4268</v>
      </c>
      <c r="E1655" t="s">
        <v>4214</v>
      </c>
      <c r="F1655">
        <v>236</v>
      </c>
      <c r="G1655">
        <v>542</v>
      </c>
      <c r="H1655">
        <v>6.1999999999999999E-79</v>
      </c>
      <c r="I1655" t="s">
        <v>4266</v>
      </c>
      <c r="J1655" t="s">
        <v>4267</v>
      </c>
    </row>
    <row r="1656" spans="1:10" x14ac:dyDescent="0.2">
      <c r="A1656" t="s">
        <v>203</v>
      </c>
      <c r="B1656">
        <v>548</v>
      </c>
      <c r="C1656" t="s">
        <v>4196</v>
      </c>
      <c r="D1656" t="s">
        <v>4573</v>
      </c>
      <c r="E1656" t="s">
        <v>4574</v>
      </c>
      <c r="F1656">
        <v>141</v>
      </c>
      <c r="G1656">
        <v>231</v>
      </c>
      <c r="H1656">
        <v>1.3000000000000001E-8</v>
      </c>
      <c r="I1656" t="s">
        <v>4575</v>
      </c>
      <c r="J1656" t="s">
        <v>4576</v>
      </c>
    </row>
    <row r="1657" spans="1:10" x14ac:dyDescent="0.2">
      <c r="A1657" t="s">
        <v>203</v>
      </c>
      <c r="B1657">
        <v>548</v>
      </c>
      <c r="C1657" t="s">
        <v>4196</v>
      </c>
      <c r="D1657" t="s">
        <v>4449</v>
      </c>
      <c r="E1657" t="s">
        <v>4450</v>
      </c>
      <c r="F1657">
        <v>241</v>
      </c>
      <c r="G1657">
        <v>457</v>
      </c>
      <c r="H1657">
        <v>8.9000000000000004E-17</v>
      </c>
      <c r="I1657" t="s">
        <v>4451</v>
      </c>
      <c r="J1657" t="s">
        <v>4452</v>
      </c>
    </row>
    <row r="1658" spans="1:10" x14ac:dyDescent="0.2">
      <c r="A1658" t="s">
        <v>203</v>
      </c>
      <c r="B1658">
        <v>548</v>
      </c>
      <c r="C1658" t="s">
        <v>4196</v>
      </c>
      <c r="D1658" t="s">
        <v>5699</v>
      </c>
      <c r="E1658" t="s">
        <v>5700</v>
      </c>
      <c r="F1658">
        <v>33</v>
      </c>
      <c r="G1658">
        <v>126</v>
      </c>
      <c r="H1658">
        <v>6.8000000000000004E-19</v>
      </c>
      <c r="I1658" t="s">
        <v>5701</v>
      </c>
      <c r="J1658" t="s">
        <v>5702</v>
      </c>
    </row>
    <row r="1659" spans="1:10" x14ac:dyDescent="0.2">
      <c r="A1659" t="s">
        <v>203</v>
      </c>
      <c r="B1659">
        <v>548</v>
      </c>
      <c r="C1659" t="s">
        <v>4205</v>
      </c>
      <c r="D1659" t="s">
        <v>4264</v>
      </c>
      <c r="E1659" t="s">
        <v>4265</v>
      </c>
      <c r="F1659">
        <v>241</v>
      </c>
      <c r="G1659">
        <v>529</v>
      </c>
      <c r="H1659">
        <v>1.0199999999999999E-45</v>
      </c>
      <c r="I1659" t="s">
        <v>4266</v>
      </c>
      <c r="J1659" t="s">
        <v>4267</v>
      </c>
    </row>
    <row r="1660" spans="1:10" x14ac:dyDescent="0.2">
      <c r="A1660" t="s">
        <v>203</v>
      </c>
      <c r="B1660">
        <v>548</v>
      </c>
      <c r="C1660" t="s">
        <v>4201</v>
      </c>
      <c r="D1660" t="s">
        <v>4581</v>
      </c>
      <c r="E1660" t="s">
        <v>4214</v>
      </c>
      <c r="F1660">
        <v>136</v>
      </c>
      <c r="G1660">
        <v>235</v>
      </c>
      <c r="H1660">
        <v>1.1999999999999999E-7</v>
      </c>
      <c r="I1660" t="s">
        <v>4214</v>
      </c>
      <c r="J1660" t="s">
        <v>4214</v>
      </c>
    </row>
    <row r="1661" spans="1:10" x14ac:dyDescent="0.2">
      <c r="A1661" t="s">
        <v>203</v>
      </c>
      <c r="B1661">
        <v>548</v>
      </c>
      <c r="C1661" t="s">
        <v>4205</v>
      </c>
      <c r="D1661" t="s">
        <v>4577</v>
      </c>
      <c r="E1661" t="s">
        <v>4578</v>
      </c>
      <c r="F1661">
        <v>121</v>
      </c>
      <c r="G1661">
        <v>234</v>
      </c>
      <c r="H1661">
        <v>5.6200000000000003E-14</v>
      </c>
      <c r="I1661" t="s">
        <v>4579</v>
      </c>
      <c r="J1661" t="s">
        <v>4580</v>
      </c>
    </row>
    <row r="1662" spans="1:10" x14ac:dyDescent="0.2">
      <c r="A1662" t="s">
        <v>553</v>
      </c>
      <c r="B1662">
        <v>381</v>
      </c>
      <c r="C1662" t="s">
        <v>4196</v>
      </c>
      <c r="D1662" t="s">
        <v>5815</v>
      </c>
      <c r="E1662" t="s">
        <v>5816</v>
      </c>
      <c r="F1662">
        <v>5</v>
      </c>
      <c r="G1662">
        <v>364</v>
      </c>
      <c r="H1662">
        <v>3.4000000000000001E-64</v>
      </c>
      <c r="I1662" t="s">
        <v>5817</v>
      </c>
      <c r="J1662" t="s">
        <v>5818</v>
      </c>
    </row>
    <row r="1663" spans="1:10" x14ac:dyDescent="0.2">
      <c r="A1663" t="s">
        <v>168</v>
      </c>
      <c r="B1663">
        <v>99</v>
      </c>
      <c r="C1663" t="s">
        <v>4201</v>
      </c>
      <c r="D1663" t="s">
        <v>4235</v>
      </c>
      <c r="E1663" t="s">
        <v>4236</v>
      </c>
      <c r="F1663">
        <v>6</v>
      </c>
      <c r="G1663">
        <v>98</v>
      </c>
      <c r="H1663">
        <v>9.3000000000000006E-20</v>
      </c>
      <c r="I1663" t="s">
        <v>4237</v>
      </c>
      <c r="J1663" t="s">
        <v>4238</v>
      </c>
    </row>
    <row r="1664" spans="1:10" x14ac:dyDescent="0.2">
      <c r="A1664" t="s">
        <v>168</v>
      </c>
      <c r="B1664">
        <v>99</v>
      </c>
      <c r="C1664" t="s">
        <v>4196</v>
      </c>
      <c r="D1664" t="s">
        <v>4241</v>
      </c>
      <c r="E1664" t="s">
        <v>4242</v>
      </c>
      <c r="F1664">
        <v>11</v>
      </c>
      <c r="G1664">
        <v>98</v>
      </c>
      <c r="H1664">
        <v>4.6000000000000001E-10</v>
      </c>
      <c r="I1664" t="s">
        <v>4243</v>
      </c>
      <c r="J1664" t="s">
        <v>4244</v>
      </c>
    </row>
    <row r="1665" spans="1:10" x14ac:dyDescent="0.2">
      <c r="A1665" t="s">
        <v>168</v>
      </c>
      <c r="B1665">
        <v>99</v>
      </c>
      <c r="C1665" t="s">
        <v>4205</v>
      </c>
      <c r="D1665" t="s">
        <v>4239</v>
      </c>
      <c r="E1665" t="s">
        <v>4240</v>
      </c>
      <c r="F1665">
        <v>6</v>
      </c>
      <c r="G1665">
        <v>98</v>
      </c>
      <c r="H1665">
        <v>2.49E-21</v>
      </c>
      <c r="I1665" t="s">
        <v>4237</v>
      </c>
      <c r="J1665" t="s">
        <v>4238</v>
      </c>
    </row>
    <row r="1666" spans="1:10" x14ac:dyDescent="0.2">
      <c r="A1666" t="s">
        <v>812</v>
      </c>
      <c r="B1666">
        <v>403</v>
      </c>
      <c r="C1666" t="s">
        <v>4196</v>
      </c>
      <c r="D1666" t="s">
        <v>5819</v>
      </c>
      <c r="E1666" t="s">
        <v>5820</v>
      </c>
      <c r="F1666">
        <v>133</v>
      </c>
      <c r="G1666">
        <v>264</v>
      </c>
      <c r="H1666">
        <v>2.9000000000000001E-28</v>
      </c>
      <c r="I1666" t="s">
        <v>5821</v>
      </c>
      <c r="J1666" t="s">
        <v>5820</v>
      </c>
    </row>
    <row r="1667" spans="1:10" x14ac:dyDescent="0.2">
      <c r="A1667" t="s">
        <v>812</v>
      </c>
      <c r="B1667">
        <v>403</v>
      </c>
      <c r="C1667" t="s">
        <v>4201</v>
      </c>
      <c r="D1667" t="s">
        <v>4296</v>
      </c>
      <c r="E1667" t="s">
        <v>4297</v>
      </c>
      <c r="F1667">
        <v>8</v>
      </c>
      <c r="G1667">
        <v>129</v>
      </c>
      <c r="H1667">
        <v>3.3000000000000002E-6</v>
      </c>
      <c r="I1667" t="s">
        <v>4298</v>
      </c>
      <c r="J1667" t="s">
        <v>4299</v>
      </c>
    </row>
    <row r="1668" spans="1:10" x14ac:dyDescent="0.2">
      <c r="A1668" t="s">
        <v>812</v>
      </c>
      <c r="B1668">
        <v>403</v>
      </c>
      <c r="C1668" t="s">
        <v>4205</v>
      </c>
      <c r="D1668" t="s">
        <v>5822</v>
      </c>
      <c r="E1668" t="s">
        <v>5823</v>
      </c>
      <c r="F1668">
        <v>132</v>
      </c>
      <c r="G1668">
        <v>268</v>
      </c>
      <c r="H1668">
        <v>6.6699999999999999E-42</v>
      </c>
      <c r="I1668" t="s">
        <v>4214</v>
      </c>
      <c r="J1668" t="s">
        <v>4214</v>
      </c>
    </row>
    <row r="1669" spans="1:10" x14ac:dyDescent="0.2">
      <c r="A1669" t="s">
        <v>812</v>
      </c>
      <c r="B1669">
        <v>403</v>
      </c>
      <c r="C1669" t="s">
        <v>4201</v>
      </c>
      <c r="D1669" t="s">
        <v>4296</v>
      </c>
      <c r="E1669" t="s">
        <v>4297</v>
      </c>
      <c r="F1669">
        <v>291</v>
      </c>
      <c r="G1669">
        <v>397</v>
      </c>
      <c r="H1669">
        <v>1.3E-14</v>
      </c>
      <c r="I1669" t="s">
        <v>4298</v>
      </c>
      <c r="J1669" t="s">
        <v>4299</v>
      </c>
    </row>
    <row r="1670" spans="1:10" x14ac:dyDescent="0.2">
      <c r="A1670" t="s">
        <v>812</v>
      </c>
      <c r="B1670">
        <v>403</v>
      </c>
      <c r="C1670" t="s">
        <v>4201</v>
      </c>
      <c r="D1670" t="s">
        <v>5824</v>
      </c>
      <c r="E1670" t="s">
        <v>4214</v>
      </c>
      <c r="F1670">
        <v>130</v>
      </c>
      <c r="G1670">
        <v>290</v>
      </c>
      <c r="H1670">
        <v>6.2E-31</v>
      </c>
      <c r="I1670" t="s">
        <v>4214</v>
      </c>
      <c r="J1670" t="s">
        <v>4214</v>
      </c>
    </row>
    <row r="1671" spans="1:10" x14ac:dyDescent="0.2">
      <c r="A1671" t="s">
        <v>812</v>
      </c>
      <c r="B1671">
        <v>403</v>
      </c>
      <c r="C1671" t="s">
        <v>4205</v>
      </c>
      <c r="D1671" t="s">
        <v>4854</v>
      </c>
      <c r="E1671" t="s">
        <v>4855</v>
      </c>
      <c r="F1671">
        <v>313</v>
      </c>
      <c r="G1671">
        <v>393</v>
      </c>
      <c r="H1671">
        <v>2.4E-9</v>
      </c>
      <c r="I1671" t="s">
        <v>4856</v>
      </c>
      <c r="J1671" t="s">
        <v>4857</v>
      </c>
    </row>
    <row r="1672" spans="1:10" x14ac:dyDescent="0.2">
      <c r="A1672" t="s">
        <v>1281</v>
      </c>
      <c r="B1672">
        <v>153</v>
      </c>
      <c r="C1672" t="s">
        <v>4201</v>
      </c>
      <c r="D1672" t="s">
        <v>5196</v>
      </c>
      <c r="E1672" t="s">
        <v>4214</v>
      </c>
      <c r="F1672">
        <v>2</v>
      </c>
      <c r="G1672">
        <v>131</v>
      </c>
      <c r="H1672">
        <v>1.6E-12</v>
      </c>
      <c r="I1672" t="s">
        <v>5197</v>
      </c>
      <c r="J1672" t="s">
        <v>5198</v>
      </c>
    </row>
    <row r="1673" spans="1:10" x14ac:dyDescent="0.2">
      <c r="A1673" t="s">
        <v>1281</v>
      </c>
      <c r="B1673">
        <v>153</v>
      </c>
      <c r="C1673" t="s">
        <v>4205</v>
      </c>
      <c r="D1673" t="s">
        <v>5742</v>
      </c>
      <c r="E1673" t="s">
        <v>5743</v>
      </c>
      <c r="F1673">
        <v>68</v>
      </c>
      <c r="G1673">
        <v>136</v>
      </c>
      <c r="H1673">
        <v>1.03E-9</v>
      </c>
      <c r="I1673" t="s">
        <v>5197</v>
      </c>
      <c r="J1673" t="s">
        <v>5198</v>
      </c>
    </row>
    <row r="1674" spans="1:10" x14ac:dyDescent="0.2">
      <c r="A1674" t="s">
        <v>301</v>
      </c>
      <c r="B1674">
        <v>500</v>
      </c>
      <c r="C1674" t="s">
        <v>4201</v>
      </c>
      <c r="D1674" t="s">
        <v>4637</v>
      </c>
      <c r="E1674" t="s">
        <v>4214</v>
      </c>
      <c r="F1674">
        <v>189</v>
      </c>
      <c r="G1674">
        <v>343</v>
      </c>
      <c r="H1674">
        <v>9.2999999999999995E-14</v>
      </c>
      <c r="I1674" t="s">
        <v>4635</v>
      </c>
      <c r="J1674" t="s">
        <v>4636</v>
      </c>
    </row>
    <row r="1675" spans="1:10" x14ac:dyDescent="0.2">
      <c r="A1675" t="s">
        <v>301</v>
      </c>
      <c r="B1675">
        <v>500</v>
      </c>
      <c r="C1675" t="s">
        <v>4205</v>
      </c>
      <c r="D1675" t="s">
        <v>4633</v>
      </c>
      <c r="E1675" t="s">
        <v>4634</v>
      </c>
      <c r="F1675">
        <v>41</v>
      </c>
      <c r="G1675">
        <v>167</v>
      </c>
      <c r="H1675">
        <v>4.5399999999999998E-16</v>
      </c>
      <c r="I1675" t="s">
        <v>4635</v>
      </c>
      <c r="J1675" t="s">
        <v>4636</v>
      </c>
    </row>
    <row r="1676" spans="1:10" x14ac:dyDescent="0.2">
      <c r="A1676" t="s">
        <v>301</v>
      </c>
      <c r="B1676">
        <v>500</v>
      </c>
      <c r="C1676" t="s">
        <v>4201</v>
      </c>
      <c r="D1676" t="s">
        <v>4637</v>
      </c>
      <c r="E1676" t="s">
        <v>4214</v>
      </c>
      <c r="F1676">
        <v>11</v>
      </c>
      <c r="G1676">
        <v>163</v>
      </c>
      <c r="H1676">
        <v>1.3000000000000001E-26</v>
      </c>
      <c r="I1676" t="s">
        <v>4635</v>
      </c>
      <c r="J1676" t="s">
        <v>4636</v>
      </c>
    </row>
    <row r="1677" spans="1:10" x14ac:dyDescent="0.2">
      <c r="A1677" t="s">
        <v>301</v>
      </c>
      <c r="B1677">
        <v>500</v>
      </c>
      <c r="C1677" t="s">
        <v>4196</v>
      </c>
      <c r="D1677" t="s">
        <v>4627</v>
      </c>
      <c r="E1677" t="s">
        <v>4624</v>
      </c>
      <c r="F1677">
        <v>55</v>
      </c>
      <c r="G1677">
        <v>166</v>
      </c>
      <c r="H1677">
        <v>1.7000000000000001E-10</v>
      </c>
      <c r="I1677" t="s">
        <v>4628</v>
      </c>
      <c r="J1677" t="s">
        <v>4629</v>
      </c>
    </row>
    <row r="1678" spans="1:10" x14ac:dyDescent="0.2">
      <c r="A1678" t="s">
        <v>301</v>
      </c>
      <c r="B1678">
        <v>500</v>
      </c>
      <c r="C1678" t="s">
        <v>4201</v>
      </c>
      <c r="D1678" t="s">
        <v>4637</v>
      </c>
      <c r="E1678" t="s">
        <v>4214</v>
      </c>
      <c r="F1678">
        <v>348</v>
      </c>
      <c r="G1678">
        <v>475</v>
      </c>
      <c r="H1678">
        <v>1.0999999999999999E-15</v>
      </c>
      <c r="I1678" t="s">
        <v>4635</v>
      </c>
      <c r="J1678" t="s">
        <v>4636</v>
      </c>
    </row>
    <row r="1679" spans="1:10" x14ac:dyDescent="0.2">
      <c r="A1679" t="s">
        <v>301</v>
      </c>
      <c r="B1679">
        <v>500</v>
      </c>
      <c r="C1679" t="s">
        <v>4196</v>
      </c>
      <c r="D1679" t="s">
        <v>4630</v>
      </c>
      <c r="E1679" t="s">
        <v>4624</v>
      </c>
      <c r="F1679">
        <v>365</v>
      </c>
      <c r="G1679">
        <v>466</v>
      </c>
      <c r="H1679">
        <v>7.7999999999999999E-10</v>
      </c>
      <c r="I1679" t="s">
        <v>4631</v>
      </c>
      <c r="J1679" t="s">
        <v>4632</v>
      </c>
    </row>
    <row r="1680" spans="1:10" x14ac:dyDescent="0.2">
      <c r="A1680" t="s">
        <v>301</v>
      </c>
      <c r="B1680">
        <v>500</v>
      </c>
      <c r="C1680" t="s">
        <v>4205</v>
      </c>
      <c r="D1680" t="s">
        <v>4633</v>
      </c>
      <c r="E1680" t="s">
        <v>4634</v>
      </c>
      <c r="F1680">
        <v>351</v>
      </c>
      <c r="G1680">
        <v>468</v>
      </c>
      <c r="H1680">
        <v>5.4300000000000002E-11</v>
      </c>
      <c r="I1680" t="s">
        <v>4635</v>
      </c>
      <c r="J1680" t="s">
        <v>4636</v>
      </c>
    </row>
    <row r="1681" spans="1:10" x14ac:dyDescent="0.2">
      <c r="A1681" t="s">
        <v>301</v>
      </c>
      <c r="B1681">
        <v>500</v>
      </c>
      <c r="C1681" t="s">
        <v>4205</v>
      </c>
      <c r="D1681" t="s">
        <v>4633</v>
      </c>
      <c r="E1681" t="s">
        <v>4634</v>
      </c>
      <c r="F1681">
        <v>212</v>
      </c>
      <c r="G1681">
        <v>468</v>
      </c>
      <c r="H1681">
        <v>9.5000000000000005E-16</v>
      </c>
      <c r="I1681" t="s">
        <v>4635</v>
      </c>
      <c r="J1681" t="s">
        <v>4636</v>
      </c>
    </row>
    <row r="1682" spans="1:10" x14ac:dyDescent="0.2">
      <c r="A1682" t="s">
        <v>1148</v>
      </c>
      <c r="B1682">
        <v>412</v>
      </c>
      <c r="C1682" t="s">
        <v>4196</v>
      </c>
      <c r="D1682" t="s">
        <v>4638</v>
      </c>
      <c r="E1682" t="s">
        <v>4639</v>
      </c>
      <c r="F1682">
        <v>67</v>
      </c>
      <c r="G1682">
        <v>380</v>
      </c>
      <c r="H1682">
        <v>8.9000000000000001E-93</v>
      </c>
      <c r="I1682" t="s">
        <v>4640</v>
      </c>
      <c r="J1682" t="s">
        <v>4641</v>
      </c>
    </row>
    <row r="1683" spans="1:10" x14ac:dyDescent="0.2">
      <c r="A1683" t="s">
        <v>1148</v>
      </c>
      <c r="B1683">
        <v>412</v>
      </c>
      <c r="C1683" t="s">
        <v>4201</v>
      </c>
      <c r="D1683" t="s">
        <v>4317</v>
      </c>
      <c r="E1683" t="s">
        <v>4318</v>
      </c>
      <c r="F1683">
        <v>67</v>
      </c>
      <c r="G1683">
        <v>223</v>
      </c>
      <c r="H1683">
        <v>3.6E-101</v>
      </c>
      <c r="I1683" t="s">
        <v>4319</v>
      </c>
      <c r="J1683" t="s">
        <v>4320</v>
      </c>
    </row>
    <row r="1684" spans="1:10" x14ac:dyDescent="0.2">
      <c r="A1684" t="s">
        <v>1148</v>
      </c>
      <c r="B1684">
        <v>412</v>
      </c>
      <c r="C1684" t="s">
        <v>4201</v>
      </c>
      <c r="D1684" t="s">
        <v>4317</v>
      </c>
      <c r="E1684" t="s">
        <v>4318</v>
      </c>
      <c r="F1684">
        <v>57</v>
      </c>
      <c r="G1684">
        <v>378</v>
      </c>
      <c r="H1684">
        <v>3.6E-101</v>
      </c>
      <c r="I1684" t="s">
        <v>4319</v>
      </c>
      <c r="J1684" t="s">
        <v>4320</v>
      </c>
    </row>
    <row r="1685" spans="1:10" x14ac:dyDescent="0.2">
      <c r="A1685" t="s">
        <v>1148</v>
      </c>
      <c r="B1685">
        <v>412</v>
      </c>
      <c r="C1685" t="s">
        <v>4205</v>
      </c>
      <c r="D1685" t="s">
        <v>4321</v>
      </c>
      <c r="E1685" t="s">
        <v>4322</v>
      </c>
      <c r="F1685">
        <v>53</v>
      </c>
      <c r="G1685">
        <v>380</v>
      </c>
      <c r="H1685">
        <v>1.7099999999999999E-95</v>
      </c>
      <c r="I1685" t="s">
        <v>4319</v>
      </c>
      <c r="J1685" t="s">
        <v>4320</v>
      </c>
    </row>
    <row r="1686" spans="1:10" x14ac:dyDescent="0.2">
      <c r="A1686" t="s">
        <v>1471</v>
      </c>
      <c r="B1686">
        <v>197</v>
      </c>
      <c r="C1686" t="s">
        <v>4201</v>
      </c>
      <c r="D1686" t="s">
        <v>4235</v>
      </c>
      <c r="E1686" t="s">
        <v>4236</v>
      </c>
      <c r="F1686">
        <v>4</v>
      </c>
      <c r="G1686">
        <v>164</v>
      </c>
      <c r="H1686">
        <v>7.5999999999999995E-21</v>
      </c>
      <c r="I1686" t="s">
        <v>4237</v>
      </c>
      <c r="J1686" t="s">
        <v>4238</v>
      </c>
    </row>
    <row r="1687" spans="1:10" x14ac:dyDescent="0.2">
      <c r="A1687" t="s">
        <v>1471</v>
      </c>
      <c r="B1687">
        <v>197</v>
      </c>
      <c r="C1687" t="s">
        <v>4205</v>
      </c>
      <c r="D1687" t="s">
        <v>4239</v>
      </c>
      <c r="E1687" t="s">
        <v>4240</v>
      </c>
      <c r="F1687">
        <v>6</v>
      </c>
      <c r="G1687">
        <v>135</v>
      </c>
      <c r="H1687">
        <v>2.35E-23</v>
      </c>
      <c r="I1687" t="s">
        <v>4237</v>
      </c>
      <c r="J1687" t="s">
        <v>4238</v>
      </c>
    </row>
    <row r="1688" spans="1:10" x14ac:dyDescent="0.2">
      <c r="A1688" t="s">
        <v>1471</v>
      </c>
      <c r="B1688">
        <v>197</v>
      </c>
      <c r="C1688" t="s">
        <v>4196</v>
      </c>
      <c r="D1688" t="s">
        <v>4241</v>
      </c>
      <c r="E1688" t="s">
        <v>4242</v>
      </c>
      <c r="F1688">
        <v>10</v>
      </c>
      <c r="G1688">
        <v>126</v>
      </c>
      <c r="H1688">
        <v>2.1999999999999999E-10</v>
      </c>
      <c r="I1688" t="s">
        <v>4243</v>
      </c>
      <c r="J1688" t="s">
        <v>4244</v>
      </c>
    </row>
    <row r="1689" spans="1:10" x14ac:dyDescent="0.2">
      <c r="A1689" t="s">
        <v>2245</v>
      </c>
      <c r="B1689">
        <v>273</v>
      </c>
      <c r="C1689" t="s">
        <v>4196</v>
      </c>
      <c r="D1689" t="s">
        <v>5149</v>
      </c>
      <c r="E1689" t="s">
        <v>5150</v>
      </c>
      <c r="F1689">
        <v>26</v>
      </c>
      <c r="G1689">
        <v>84</v>
      </c>
      <c r="H1689">
        <v>2E-8</v>
      </c>
      <c r="I1689" t="s">
        <v>5151</v>
      </c>
      <c r="J1689" t="s">
        <v>5152</v>
      </c>
    </row>
    <row r="1690" spans="1:10" x14ac:dyDescent="0.2">
      <c r="A1690" t="s">
        <v>2245</v>
      </c>
      <c r="B1690">
        <v>273</v>
      </c>
      <c r="C1690" t="s">
        <v>4201</v>
      </c>
      <c r="D1690" t="s">
        <v>5153</v>
      </c>
      <c r="E1690" t="s">
        <v>4214</v>
      </c>
      <c r="F1690">
        <v>6</v>
      </c>
      <c r="G1690">
        <v>88</v>
      </c>
      <c r="H1690">
        <v>1.9000000000000001E-8</v>
      </c>
      <c r="I1690" t="s">
        <v>5154</v>
      </c>
      <c r="J1690" t="s">
        <v>5155</v>
      </c>
    </row>
    <row r="1691" spans="1:10" x14ac:dyDescent="0.2">
      <c r="A1691" t="s">
        <v>448</v>
      </c>
      <c r="B1691">
        <v>107</v>
      </c>
      <c r="C1691" t="s">
        <v>4205</v>
      </c>
      <c r="D1691" t="s">
        <v>5825</v>
      </c>
      <c r="E1691" t="s">
        <v>5826</v>
      </c>
      <c r="F1691">
        <v>11</v>
      </c>
      <c r="G1691">
        <v>98</v>
      </c>
      <c r="H1691">
        <v>1.31E-13</v>
      </c>
      <c r="I1691" t="s">
        <v>5827</v>
      </c>
      <c r="J1691" t="s">
        <v>5828</v>
      </c>
    </row>
    <row r="1692" spans="1:10" x14ac:dyDescent="0.2">
      <c r="A1692" t="s">
        <v>448</v>
      </c>
      <c r="B1692">
        <v>107</v>
      </c>
      <c r="C1692" t="s">
        <v>4196</v>
      </c>
      <c r="D1692" t="s">
        <v>4922</v>
      </c>
      <c r="E1692" t="s">
        <v>4923</v>
      </c>
      <c r="F1692">
        <v>2</v>
      </c>
      <c r="G1692">
        <v>107</v>
      </c>
      <c r="H1692">
        <v>2.2E-13</v>
      </c>
      <c r="I1692" t="s">
        <v>4924</v>
      </c>
      <c r="J1692" t="s">
        <v>4925</v>
      </c>
    </row>
    <row r="1693" spans="1:10" x14ac:dyDescent="0.2">
      <c r="A1693" t="s">
        <v>490</v>
      </c>
      <c r="B1693">
        <v>184</v>
      </c>
      <c r="C1693" t="s">
        <v>4205</v>
      </c>
      <c r="D1693" t="s">
        <v>5072</v>
      </c>
      <c r="E1693" t="s">
        <v>5073</v>
      </c>
      <c r="F1693">
        <v>146</v>
      </c>
      <c r="G1693">
        <v>183</v>
      </c>
      <c r="H1693">
        <v>3.4E-5</v>
      </c>
      <c r="I1693" t="s">
        <v>5074</v>
      </c>
      <c r="J1693" t="s">
        <v>5075</v>
      </c>
    </row>
    <row r="1694" spans="1:10" x14ac:dyDescent="0.2">
      <c r="A1694" t="s">
        <v>490</v>
      </c>
      <c r="B1694">
        <v>184</v>
      </c>
      <c r="C1694" t="s">
        <v>4201</v>
      </c>
      <c r="D1694" t="s">
        <v>5078</v>
      </c>
      <c r="E1694" t="s">
        <v>4214</v>
      </c>
      <c r="F1694">
        <v>67</v>
      </c>
      <c r="G1694">
        <v>129</v>
      </c>
      <c r="H1694">
        <v>8.3999999999999992E-6</v>
      </c>
      <c r="I1694" t="s">
        <v>5074</v>
      </c>
      <c r="J1694" t="s">
        <v>5075</v>
      </c>
    </row>
    <row r="1695" spans="1:10" x14ac:dyDescent="0.2">
      <c r="A1695" t="s">
        <v>490</v>
      </c>
      <c r="B1695">
        <v>184</v>
      </c>
      <c r="C1695" t="s">
        <v>4201</v>
      </c>
      <c r="D1695" t="s">
        <v>5078</v>
      </c>
      <c r="E1695" t="s">
        <v>4214</v>
      </c>
      <c r="F1695">
        <v>1</v>
      </c>
      <c r="G1695">
        <v>44</v>
      </c>
      <c r="H1695">
        <v>4.6000000000000001E-10</v>
      </c>
      <c r="I1695" t="s">
        <v>5074</v>
      </c>
      <c r="J1695" t="s">
        <v>5075</v>
      </c>
    </row>
    <row r="1696" spans="1:10" x14ac:dyDescent="0.2">
      <c r="A1696" t="s">
        <v>490</v>
      </c>
      <c r="B1696">
        <v>184</v>
      </c>
      <c r="C1696" t="s">
        <v>4201</v>
      </c>
      <c r="D1696" t="s">
        <v>5078</v>
      </c>
      <c r="E1696" t="s">
        <v>4214</v>
      </c>
      <c r="F1696">
        <v>142</v>
      </c>
      <c r="G1696">
        <v>181</v>
      </c>
      <c r="H1696">
        <v>1.4999999999999999E-7</v>
      </c>
      <c r="I1696" t="s">
        <v>5074</v>
      </c>
      <c r="J1696" t="s">
        <v>5075</v>
      </c>
    </row>
    <row r="1697" spans="1:10" x14ac:dyDescent="0.2">
      <c r="A1697" t="s">
        <v>490</v>
      </c>
      <c r="B1697">
        <v>184</v>
      </c>
      <c r="C1697" t="s">
        <v>4205</v>
      </c>
      <c r="D1697" t="s">
        <v>5072</v>
      </c>
      <c r="E1697" t="s">
        <v>5073</v>
      </c>
      <c r="F1697">
        <v>82</v>
      </c>
      <c r="G1697">
        <v>126</v>
      </c>
      <c r="H1697">
        <v>8.8999999999999995E-5</v>
      </c>
      <c r="I1697" t="s">
        <v>5074</v>
      </c>
      <c r="J1697" t="s">
        <v>5075</v>
      </c>
    </row>
    <row r="1698" spans="1:10" x14ac:dyDescent="0.2">
      <c r="A1698" t="s">
        <v>490</v>
      </c>
      <c r="B1698">
        <v>184</v>
      </c>
      <c r="C1698" t="s">
        <v>4196</v>
      </c>
      <c r="D1698" t="s">
        <v>5086</v>
      </c>
      <c r="E1698" t="s">
        <v>5087</v>
      </c>
      <c r="F1698">
        <v>2</v>
      </c>
      <c r="G1698">
        <v>39</v>
      </c>
      <c r="H1698">
        <v>2.9000000000000002E-8</v>
      </c>
      <c r="I1698" t="s">
        <v>5088</v>
      </c>
      <c r="J1698" t="s">
        <v>5089</v>
      </c>
    </row>
    <row r="1699" spans="1:10" x14ac:dyDescent="0.2">
      <c r="A1699" t="s">
        <v>490</v>
      </c>
      <c r="B1699">
        <v>184</v>
      </c>
      <c r="C1699" t="s">
        <v>4205</v>
      </c>
      <c r="D1699" t="s">
        <v>5072</v>
      </c>
      <c r="E1699" t="s">
        <v>5073</v>
      </c>
      <c r="F1699">
        <v>2</v>
      </c>
      <c r="G1699">
        <v>40</v>
      </c>
      <c r="H1699">
        <v>4.58E-8</v>
      </c>
      <c r="I1699" t="s">
        <v>5074</v>
      </c>
      <c r="J1699" t="s">
        <v>5075</v>
      </c>
    </row>
    <row r="1700" spans="1:10" x14ac:dyDescent="0.2">
      <c r="A1700" t="s">
        <v>1015</v>
      </c>
      <c r="B1700">
        <v>437</v>
      </c>
      <c r="C1700" t="s">
        <v>4196</v>
      </c>
      <c r="D1700" t="s">
        <v>5014</v>
      </c>
      <c r="E1700" t="s">
        <v>5015</v>
      </c>
      <c r="F1700">
        <v>12</v>
      </c>
      <c r="G1700">
        <v>149</v>
      </c>
      <c r="H1700">
        <v>8.1999999999999996E-37</v>
      </c>
      <c r="I1700" t="s">
        <v>5016</v>
      </c>
      <c r="J1700" t="s">
        <v>5017</v>
      </c>
    </row>
    <row r="1701" spans="1:10" x14ac:dyDescent="0.2">
      <c r="A1701" t="s">
        <v>1015</v>
      </c>
      <c r="B1701">
        <v>437</v>
      </c>
      <c r="C1701" t="s">
        <v>4201</v>
      </c>
      <c r="D1701" t="s">
        <v>5011</v>
      </c>
      <c r="E1701" t="s">
        <v>4214</v>
      </c>
      <c r="F1701">
        <v>315</v>
      </c>
      <c r="G1701">
        <v>413</v>
      </c>
      <c r="H1701">
        <v>6.6000000000000003E-28</v>
      </c>
      <c r="I1701" t="s">
        <v>5012</v>
      </c>
      <c r="J1701" t="s">
        <v>5013</v>
      </c>
    </row>
    <row r="1702" spans="1:10" x14ac:dyDescent="0.2">
      <c r="A1702" t="s">
        <v>1015</v>
      </c>
      <c r="B1702">
        <v>437</v>
      </c>
      <c r="C1702" t="s">
        <v>4196</v>
      </c>
      <c r="D1702" t="s">
        <v>5007</v>
      </c>
      <c r="E1702" t="s">
        <v>5008</v>
      </c>
      <c r="F1702">
        <v>281</v>
      </c>
      <c r="G1702">
        <v>418</v>
      </c>
      <c r="H1702">
        <v>1.1E-28</v>
      </c>
      <c r="I1702" t="s">
        <v>5009</v>
      </c>
      <c r="J1702" t="s">
        <v>5010</v>
      </c>
    </row>
    <row r="1703" spans="1:10" x14ac:dyDescent="0.2">
      <c r="A1703" t="s">
        <v>1015</v>
      </c>
      <c r="B1703">
        <v>437</v>
      </c>
      <c r="C1703" t="s">
        <v>4205</v>
      </c>
      <c r="D1703" t="s">
        <v>5018</v>
      </c>
      <c r="E1703" t="s">
        <v>5019</v>
      </c>
      <c r="F1703">
        <v>323</v>
      </c>
      <c r="G1703">
        <v>412</v>
      </c>
      <c r="H1703">
        <v>5.0999999999999997E-14</v>
      </c>
      <c r="I1703" t="s">
        <v>5012</v>
      </c>
      <c r="J1703" t="s">
        <v>5013</v>
      </c>
    </row>
    <row r="1704" spans="1:10" x14ac:dyDescent="0.2">
      <c r="A1704" t="s">
        <v>1085</v>
      </c>
      <c r="B1704">
        <v>559</v>
      </c>
      <c r="C1704" t="s">
        <v>4196</v>
      </c>
      <c r="D1704" t="s">
        <v>5829</v>
      </c>
      <c r="E1704" t="s">
        <v>5830</v>
      </c>
      <c r="F1704">
        <v>28</v>
      </c>
      <c r="G1704">
        <v>351</v>
      </c>
      <c r="H1704">
        <v>9.8999999999999997E-44</v>
      </c>
      <c r="I1704" t="s">
        <v>5831</v>
      </c>
      <c r="J1704" t="s">
        <v>5832</v>
      </c>
    </row>
    <row r="1705" spans="1:10" x14ac:dyDescent="0.2">
      <c r="A1705" t="s">
        <v>182</v>
      </c>
      <c r="B1705">
        <v>236</v>
      </c>
      <c r="C1705" t="s">
        <v>4196</v>
      </c>
      <c r="D1705" t="s">
        <v>5079</v>
      </c>
      <c r="E1705" t="s">
        <v>5080</v>
      </c>
      <c r="F1705">
        <v>13</v>
      </c>
      <c r="G1705">
        <v>129</v>
      </c>
      <c r="H1705">
        <v>1.4999999999999999E-15</v>
      </c>
      <c r="I1705" t="s">
        <v>5081</v>
      </c>
      <c r="J1705" t="s">
        <v>5082</v>
      </c>
    </row>
    <row r="1706" spans="1:10" x14ac:dyDescent="0.2">
      <c r="A1706" t="s">
        <v>182</v>
      </c>
      <c r="B1706">
        <v>236</v>
      </c>
      <c r="C1706" t="s">
        <v>4205</v>
      </c>
      <c r="D1706" t="s">
        <v>5083</v>
      </c>
      <c r="E1706" t="s">
        <v>5077</v>
      </c>
      <c r="F1706">
        <v>11</v>
      </c>
      <c r="G1706">
        <v>216</v>
      </c>
      <c r="H1706">
        <v>2.7799999999999999E-42</v>
      </c>
      <c r="I1706" t="s">
        <v>5084</v>
      </c>
      <c r="J1706" t="s">
        <v>5085</v>
      </c>
    </row>
    <row r="1707" spans="1:10" x14ac:dyDescent="0.2">
      <c r="A1707" t="s">
        <v>182</v>
      </c>
      <c r="B1707">
        <v>236</v>
      </c>
      <c r="C1707" t="s">
        <v>4201</v>
      </c>
      <c r="D1707" t="s">
        <v>5076</v>
      </c>
      <c r="E1707" t="s">
        <v>5077</v>
      </c>
      <c r="F1707">
        <v>3</v>
      </c>
      <c r="G1707">
        <v>220</v>
      </c>
      <c r="H1707">
        <v>5.1E-42</v>
      </c>
      <c r="I1707" t="s">
        <v>4214</v>
      </c>
      <c r="J1707" t="s">
        <v>4214</v>
      </c>
    </row>
    <row r="1708" spans="1:10" x14ac:dyDescent="0.2">
      <c r="A1708" t="s">
        <v>161</v>
      </c>
      <c r="B1708">
        <v>114</v>
      </c>
      <c r="C1708" t="s">
        <v>4196</v>
      </c>
      <c r="D1708" t="s">
        <v>5110</v>
      </c>
      <c r="E1708" t="s">
        <v>5111</v>
      </c>
      <c r="F1708">
        <v>20</v>
      </c>
      <c r="G1708">
        <v>102</v>
      </c>
      <c r="H1708">
        <v>2E-8</v>
      </c>
      <c r="I1708" t="s">
        <v>5104</v>
      </c>
      <c r="J1708" t="s">
        <v>5103</v>
      </c>
    </row>
    <row r="1709" spans="1:10" x14ac:dyDescent="0.2">
      <c r="A1709" t="s">
        <v>161</v>
      </c>
      <c r="B1709">
        <v>114</v>
      </c>
      <c r="C1709" t="s">
        <v>4201</v>
      </c>
      <c r="D1709" t="s">
        <v>5106</v>
      </c>
      <c r="E1709" t="s">
        <v>4214</v>
      </c>
      <c r="F1709">
        <v>4</v>
      </c>
      <c r="G1709">
        <v>114</v>
      </c>
      <c r="H1709">
        <v>2.0000000000000001E-18</v>
      </c>
      <c r="I1709" t="s">
        <v>5107</v>
      </c>
      <c r="J1709" t="s">
        <v>5108</v>
      </c>
    </row>
    <row r="1710" spans="1:10" x14ac:dyDescent="0.2">
      <c r="A1710" t="s">
        <v>161</v>
      </c>
      <c r="B1710">
        <v>114</v>
      </c>
      <c r="C1710" t="s">
        <v>4205</v>
      </c>
      <c r="D1710" t="s">
        <v>5109</v>
      </c>
      <c r="E1710" t="s">
        <v>5103</v>
      </c>
      <c r="F1710">
        <v>9</v>
      </c>
      <c r="G1710">
        <v>114</v>
      </c>
      <c r="H1710">
        <v>8.3900000000000002E-19</v>
      </c>
      <c r="I1710" t="s">
        <v>5107</v>
      </c>
      <c r="J1710" t="s">
        <v>5108</v>
      </c>
    </row>
    <row r="1711" spans="1:10" x14ac:dyDescent="0.2">
      <c r="A1711" t="s">
        <v>1190</v>
      </c>
      <c r="B1711">
        <v>466</v>
      </c>
      <c r="C1711" t="s">
        <v>4196</v>
      </c>
      <c r="D1711" t="s">
        <v>5007</v>
      </c>
      <c r="E1711" t="s">
        <v>5008</v>
      </c>
      <c r="F1711">
        <v>310</v>
      </c>
      <c r="G1711">
        <v>447</v>
      </c>
      <c r="H1711">
        <v>1.2000000000000001E-28</v>
      </c>
      <c r="I1711" t="s">
        <v>5009</v>
      </c>
      <c r="J1711" t="s">
        <v>5010</v>
      </c>
    </row>
    <row r="1712" spans="1:10" x14ac:dyDescent="0.2">
      <c r="A1712" t="s">
        <v>1190</v>
      </c>
      <c r="B1712">
        <v>466</v>
      </c>
      <c r="C1712" t="s">
        <v>4196</v>
      </c>
      <c r="D1712" t="s">
        <v>5014</v>
      </c>
      <c r="E1712" t="s">
        <v>5015</v>
      </c>
      <c r="F1712">
        <v>12</v>
      </c>
      <c r="G1712">
        <v>149</v>
      </c>
      <c r="H1712">
        <v>9.3000000000000002E-37</v>
      </c>
      <c r="I1712" t="s">
        <v>5016</v>
      </c>
      <c r="J1712" t="s">
        <v>5017</v>
      </c>
    </row>
    <row r="1713" spans="1:10" x14ac:dyDescent="0.2">
      <c r="A1713" t="s">
        <v>1190</v>
      </c>
      <c r="B1713">
        <v>466</v>
      </c>
      <c r="C1713" t="s">
        <v>4201</v>
      </c>
      <c r="D1713" t="s">
        <v>5011</v>
      </c>
      <c r="E1713" t="s">
        <v>4214</v>
      </c>
      <c r="F1713">
        <v>344</v>
      </c>
      <c r="G1713">
        <v>442</v>
      </c>
      <c r="H1713">
        <v>7.2999999999999996E-28</v>
      </c>
      <c r="I1713" t="s">
        <v>5012</v>
      </c>
      <c r="J1713" t="s">
        <v>5013</v>
      </c>
    </row>
    <row r="1714" spans="1:10" x14ac:dyDescent="0.2">
      <c r="A1714" t="s">
        <v>1190</v>
      </c>
      <c r="B1714">
        <v>466</v>
      </c>
      <c r="C1714" t="s">
        <v>4205</v>
      </c>
      <c r="D1714" t="s">
        <v>5018</v>
      </c>
      <c r="E1714" t="s">
        <v>5019</v>
      </c>
      <c r="F1714">
        <v>352</v>
      </c>
      <c r="G1714">
        <v>441</v>
      </c>
      <c r="H1714">
        <v>2.3500000000000001E-13</v>
      </c>
      <c r="I1714" t="s">
        <v>5012</v>
      </c>
      <c r="J1714" t="s">
        <v>5013</v>
      </c>
    </row>
    <row r="1715" spans="1:10" x14ac:dyDescent="0.2">
      <c r="A1715" t="s">
        <v>1344</v>
      </c>
      <c r="B1715">
        <v>578</v>
      </c>
      <c r="C1715" t="s">
        <v>4201</v>
      </c>
      <c r="D1715" t="s">
        <v>5833</v>
      </c>
      <c r="E1715" t="s">
        <v>4214</v>
      </c>
      <c r="F1715">
        <v>19</v>
      </c>
      <c r="G1715">
        <v>208</v>
      </c>
      <c r="H1715">
        <v>4.6000000000000002E-41</v>
      </c>
      <c r="I1715" t="s">
        <v>5834</v>
      </c>
      <c r="J1715" t="s">
        <v>5835</v>
      </c>
    </row>
    <row r="1716" spans="1:10" x14ac:dyDescent="0.2">
      <c r="A1716" t="s">
        <v>1344</v>
      </c>
      <c r="B1716">
        <v>578</v>
      </c>
      <c r="C1716" t="s">
        <v>4196</v>
      </c>
      <c r="D1716" t="s">
        <v>5836</v>
      </c>
      <c r="E1716" t="s">
        <v>5837</v>
      </c>
      <c r="F1716">
        <v>62</v>
      </c>
      <c r="G1716">
        <v>156</v>
      </c>
      <c r="H1716">
        <v>6.8000000000000001E-23</v>
      </c>
      <c r="I1716" t="s">
        <v>5838</v>
      </c>
      <c r="J1716" t="s">
        <v>5839</v>
      </c>
    </row>
    <row r="1717" spans="1:10" x14ac:dyDescent="0.2">
      <c r="A1717" t="s">
        <v>1675</v>
      </c>
      <c r="B1717">
        <v>460</v>
      </c>
      <c r="C1717" t="s">
        <v>4196</v>
      </c>
      <c r="D1717" t="s">
        <v>5110</v>
      </c>
      <c r="E1717" t="s">
        <v>5111</v>
      </c>
      <c r="F1717">
        <v>226</v>
      </c>
      <c r="G1717">
        <v>299</v>
      </c>
      <c r="H1717">
        <v>2.6E-7</v>
      </c>
      <c r="I1717" t="s">
        <v>5104</v>
      </c>
      <c r="J1717" t="s">
        <v>5103</v>
      </c>
    </row>
    <row r="1718" spans="1:10" x14ac:dyDescent="0.2">
      <c r="A1718" t="s">
        <v>1675</v>
      </c>
      <c r="B1718">
        <v>460</v>
      </c>
      <c r="C1718" t="s">
        <v>4196</v>
      </c>
      <c r="D1718" t="s">
        <v>5110</v>
      </c>
      <c r="E1718" t="s">
        <v>5111</v>
      </c>
      <c r="F1718">
        <v>318</v>
      </c>
      <c r="G1718">
        <v>412</v>
      </c>
      <c r="H1718">
        <v>3.2000000000000002E-8</v>
      </c>
      <c r="I1718" t="s">
        <v>5104</v>
      </c>
      <c r="J1718" t="s">
        <v>5103</v>
      </c>
    </row>
    <row r="1719" spans="1:10" x14ac:dyDescent="0.2">
      <c r="A1719" t="s">
        <v>1675</v>
      </c>
      <c r="B1719">
        <v>460</v>
      </c>
      <c r="C1719" t="s">
        <v>4205</v>
      </c>
      <c r="D1719" t="s">
        <v>5109</v>
      </c>
      <c r="E1719" t="s">
        <v>5103</v>
      </c>
      <c r="F1719">
        <v>148</v>
      </c>
      <c r="G1719">
        <v>435</v>
      </c>
      <c r="H1719">
        <v>7.3199999999999997E-53</v>
      </c>
      <c r="I1719" t="s">
        <v>5107</v>
      </c>
      <c r="J1719" t="s">
        <v>5108</v>
      </c>
    </row>
    <row r="1720" spans="1:10" x14ac:dyDescent="0.2">
      <c r="A1720" t="s">
        <v>1675</v>
      </c>
      <c r="B1720">
        <v>460</v>
      </c>
      <c r="C1720" t="s">
        <v>4201</v>
      </c>
      <c r="D1720" t="s">
        <v>5106</v>
      </c>
      <c r="E1720" t="s">
        <v>4214</v>
      </c>
      <c r="F1720">
        <v>109</v>
      </c>
      <c r="G1720">
        <v>357</v>
      </c>
      <c r="H1720">
        <v>2.9000000000000003E-48</v>
      </c>
      <c r="I1720" t="s">
        <v>5107</v>
      </c>
      <c r="J1720" t="s">
        <v>5108</v>
      </c>
    </row>
    <row r="1721" spans="1:10" x14ac:dyDescent="0.2">
      <c r="A1721" t="s">
        <v>1675</v>
      </c>
      <c r="B1721">
        <v>460</v>
      </c>
      <c r="C1721" t="s">
        <v>4201</v>
      </c>
      <c r="D1721" t="s">
        <v>5106</v>
      </c>
      <c r="E1721" t="s">
        <v>4214</v>
      </c>
      <c r="F1721">
        <v>358</v>
      </c>
      <c r="G1721">
        <v>437</v>
      </c>
      <c r="H1721">
        <v>5.0000000000000002E-11</v>
      </c>
      <c r="I1721" t="s">
        <v>5107</v>
      </c>
      <c r="J1721" t="s">
        <v>5108</v>
      </c>
    </row>
    <row r="1722" spans="1:10" x14ac:dyDescent="0.2">
      <c r="A1722" t="s">
        <v>1675</v>
      </c>
      <c r="B1722">
        <v>460</v>
      </c>
      <c r="C1722" t="s">
        <v>4196</v>
      </c>
      <c r="D1722" t="s">
        <v>5840</v>
      </c>
      <c r="E1722" t="s">
        <v>5609</v>
      </c>
      <c r="F1722">
        <v>148</v>
      </c>
      <c r="G1722">
        <v>198</v>
      </c>
      <c r="H1722">
        <v>1.6E-7</v>
      </c>
      <c r="I1722" t="s">
        <v>5104</v>
      </c>
      <c r="J1722" t="s">
        <v>5103</v>
      </c>
    </row>
    <row r="1723" spans="1:10" x14ac:dyDescent="0.2">
      <c r="A1723" t="s">
        <v>49</v>
      </c>
      <c r="B1723">
        <v>183</v>
      </c>
      <c r="C1723" t="s">
        <v>4196</v>
      </c>
      <c r="D1723" t="s">
        <v>5841</v>
      </c>
      <c r="E1723" t="s">
        <v>5842</v>
      </c>
      <c r="F1723">
        <v>64</v>
      </c>
      <c r="G1723">
        <v>167</v>
      </c>
      <c r="H1723">
        <v>1.9999999999999998E-21</v>
      </c>
      <c r="I1723" t="s">
        <v>5843</v>
      </c>
      <c r="J1723" t="s">
        <v>5844</v>
      </c>
    </row>
    <row r="1724" spans="1:10" x14ac:dyDescent="0.2">
      <c r="A1724" t="s">
        <v>49</v>
      </c>
      <c r="B1724">
        <v>183</v>
      </c>
      <c r="C1724" t="s">
        <v>4201</v>
      </c>
      <c r="D1724" t="s">
        <v>5845</v>
      </c>
      <c r="E1724" t="s">
        <v>5846</v>
      </c>
      <c r="F1724">
        <v>1</v>
      </c>
      <c r="G1724">
        <v>183</v>
      </c>
      <c r="H1724">
        <v>7.1999999999999996E-50</v>
      </c>
      <c r="I1724" t="s">
        <v>5847</v>
      </c>
      <c r="J1724" t="s">
        <v>5848</v>
      </c>
    </row>
    <row r="1725" spans="1:10" x14ac:dyDescent="0.2">
      <c r="A1725" t="s">
        <v>49</v>
      </c>
      <c r="B1725">
        <v>183</v>
      </c>
      <c r="C1725" t="s">
        <v>4205</v>
      </c>
      <c r="D1725" t="s">
        <v>5849</v>
      </c>
      <c r="E1725" t="s">
        <v>5850</v>
      </c>
      <c r="F1725">
        <v>14</v>
      </c>
      <c r="G1725">
        <v>181</v>
      </c>
      <c r="H1725">
        <v>7.8499999999999993E-27</v>
      </c>
      <c r="I1725" t="s">
        <v>5847</v>
      </c>
      <c r="J1725" t="s">
        <v>5848</v>
      </c>
    </row>
    <row r="1726" spans="1:10" x14ac:dyDescent="0.2">
      <c r="A1726" t="s">
        <v>728</v>
      </c>
      <c r="B1726">
        <v>199</v>
      </c>
      <c r="C1726" t="s">
        <v>4201</v>
      </c>
      <c r="D1726" t="s">
        <v>5106</v>
      </c>
      <c r="E1726" t="s">
        <v>4214</v>
      </c>
      <c r="F1726">
        <v>17</v>
      </c>
      <c r="G1726">
        <v>195</v>
      </c>
      <c r="H1726">
        <v>5.6000000000000001E-21</v>
      </c>
      <c r="I1726" t="s">
        <v>5107</v>
      </c>
      <c r="J1726" t="s">
        <v>5108</v>
      </c>
    </row>
    <row r="1727" spans="1:10" x14ac:dyDescent="0.2">
      <c r="A1727" t="s">
        <v>728</v>
      </c>
      <c r="B1727">
        <v>199</v>
      </c>
      <c r="C1727" t="s">
        <v>4196</v>
      </c>
      <c r="D1727" t="s">
        <v>5110</v>
      </c>
      <c r="E1727" t="s">
        <v>5111</v>
      </c>
      <c r="F1727">
        <v>71</v>
      </c>
      <c r="G1727">
        <v>174</v>
      </c>
      <c r="H1727">
        <v>2.1E-10</v>
      </c>
      <c r="I1727" t="s">
        <v>5104</v>
      </c>
      <c r="J1727" t="s">
        <v>5103</v>
      </c>
    </row>
    <row r="1728" spans="1:10" x14ac:dyDescent="0.2">
      <c r="A1728" t="s">
        <v>728</v>
      </c>
      <c r="B1728">
        <v>199</v>
      </c>
      <c r="C1728" t="s">
        <v>4205</v>
      </c>
      <c r="D1728" t="s">
        <v>5109</v>
      </c>
      <c r="E1728" t="s">
        <v>5103</v>
      </c>
      <c r="F1728">
        <v>72</v>
      </c>
      <c r="G1728">
        <v>188</v>
      </c>
      <c r="H1728">
        <v>1.0400000000000001E-18</v>
      </c>
      <c r="I1728" t="s">
        <v>5107</v>
      </c>
      <c r="J1728" t="s">
        <v>5108</v>
      </c>
    </row>
    <row r="1729" spans="1:10" x14ac:dyDescent="0.2">
      <c r="A1729" t="s">
        <v>602</v>
      </c>
      <c r="B1729">
        <v>135</v>
      </c>
      <c r="C1729" t="s">
        <v>4196</v>
      </c>
      <c r="D1729" t="s">
        <v>5851</v>
      </c>
      <c r="E1729" t="s">
        <v>5852</v>
      </c>
      <c r="F1729">
        <v>20</v>
      </c>
      <c r="G1729">
        <v>127</v>
      </c>
      <c r="H1729">
        <v>1.7E-8</v>
      </c>
      <c r="I1729" t="s">
        <v>4214</v>
      </c>
      <c r="J1729" t="s">
        <v>4214</v>
      </c>
    </row>
    <row r="1730" spans="1:10" x14ac:dyDescent="0.2">
      <c r="A1730" t="s">
        <v>602</v>
      </c>
      <c r="B1730">
        <v>135</v>
      </c>
      <c r="C1730" t="s">
        <v>4205</v>
      </c>
      <c r="D1730" t="s">
        <v>4283</v>
      </c>
      <c r="E1730" t="s">
        <v>4284</v>
      </c>
      <c r="F1730">
        <v>26</v>
      </c>
      <c r="G1730">
        <v>128</v>
      </c>
      <c r="H1730">
        <v>5.7899999999999998E-14</v>
      </c>
      <c r="I1730" t="s">
        <v>4285</v>
      </c>
      <c r="J1730" t="s">
        <v>4286</v>
      </c>
    </row>
    <row r="1731" spans="1:10" x14ac:dyDescent="0.2">
      <c r="A1731" t="s">
        <v>602</v>
      </c>
      <c r="B1731">
        <v>135</v>
      </c>
      <c r="C1731" t="s">
        <v>4201</v>
      </c>
      <c r="D1731" t="s">
        <v>4496</v>
      </c>
      <c r="E1731" t="s">
        <v>4214</v>
      </c>
      <c r="F1731">
        <v>7</v>
      </c>
      <c r="G1731">
        <v>130</v>
      </c>
      <c r="H1731">
        <v>1.2999999999999999E-16</v>
      </c>
      <c r="I1731" t="s">
        <v>4214</v>
      </c>
      <c r="J1731" t="s">
        <v>4214</v>
      </c>
    </row>
    <row r="1732" spans="1:10" x14ac:dyDescent="0.2">
      <c r="A1732" t="s">
        <v>1477</v>
      </c>
      <c r="B1732">
        <v>317</v>
      </c>
      <c r="C1732" t="s">
        <v>4196</v>
      </c>
      <c r="D1732" t="s">
        <v>5110</v>
      </c>
      <c r="E1732" t="s">
        <v>5111</v>
      </c>
      <c r="F1732">
        <v>34</v>
      </c>
      <c r="G1732">
        <v>81</v>
      </c>
      <c r="H1732">
        <v>6.4000000000000004E-8</v>
      </c>
      <c r="I1732" t="s">
        <v>5104</v>
      </c>
      <c r="J1732" t="s">
        <v>5103</v>
      </c>
    </row>
    <row r="1733" spans="1:10" x14ac:dyDescent="0.2">
      <c r="A1733" t="s">
        <v>1477</v>
      </c>
      <c r="B1733">
        <v>317</v>
      </c>
      <c r="C1733" t="s">
        <v>4196</v>
      </c>
      <c r="D1733" t="s">
        <v>5110</v>
      </c>
      <c r="E1733" t="s">
        <v>5111</v>
      </c>
      <c r="F1733">
        <v>239</v>
      </c>
      <c r="G1733">
        <v>316</v>
      </c>
      <c r="H1733">
        <v>4.0000000000000001E-8</v>
      </c>
      <c r="I1733" t="s">
        <v>5104</v>
      </c>
      <c r="J1733" t="s">
        <v>5103</v>
      </c>
    </row>
    <row r="1734" spans="1:10" x14ac:dyDescent="0.2">
      <c r="A1734" t="s">
        <v>1477</v>
      </c>
      <c r="B1734">
        <v>317</v>
      </c>
      <c r="C1734" t="s">
        <v>4205</v>
      </c>
      <c r="D1734" t="s">
        <v>5109</v>
      </c>
      <c r="E1734" t="s">
        <v>5103</v>
      </c>
      <c r="F1734">
        <v>14</v>
      </c>
      <c r="G1734">
        <v>316</v>
      </c>
      <c r="H1734">
        <v>2.9900000000000002E-39</v>
      </c>
      <c r="I1734" t="s">
        <v>5107</v>
      </c>
      <c r="J1734" t="s">
        <v>5108</v>
      </c>
    </row>
    <row r="1735" spans="1:10" x14ac:dyDescent="0.2">
      <c r="A1735" t="s">
        <v>1477</v>
      </c>
      <c r="B1735">
        <v>317</v>
      </c>
      <c r="C1735" t="s">
        <v>4196</v>
      </c>
      <c r="D1735" t="s">
        <v>5105</v>
      </c>
      <c r="E1735" t="s">
        <v>5103</v>
      </c>
      <c r="F1735">
        <v>136</v>
      </c>
      <c r="G1735">
        <v>151</v>
      </c>
      <c r="H1735">
        <v>2.8000000000000001E-2</v>
      </c>
      <c r="I1735" t="s">
        <v>5104</v>
      </c>
      <c r="J1735" t="s">
        <v>5103</v>
      </c>
    </row>
    <row r="1736" spans="1:10" x14ac:dyDescent="0.2">
      <c r="A1736" t="s">
        <v>1477</v>
      </c>
      <c r="B1736">
        <v>317</v>
      </c>
      <c r="C1736" t="s">
        <v>4201</v>
      </c>
      <c r="D1736" t="s">
        <v>5106</v>
      </c>
      <c r="E1736" t="s">
        <v>4214</v>
      </c>
      <c r="F1736">
        <v>186</v>
      </c>
      <c r="G1736">
        <v>317</v>
      </c>
      <c r="H1736">
        <v>9.7999999999999996E-22</v>
      </c>
      <c r="I1736" t="s">
        <v>5107</v>
      </c>
      <c r="J1736" t="s">
        <v>5108</v>
      </c>
    </row>
    <row r="1737" spans="1:10" x14ac:dyDescent="0.2">
      <c r="A1737" t="s">
        <v>1477</v>
      </c>
      <c r="B1737">
        <v>317</v>
      </c>
      <c r="C1737" t="s">
        <v>4201</v>
      </c>
      <c r="D1737" t="s">
        <v>5106</v>
      </c>
      <c r="E1737" t="s">
        <v>4214</v>
      </c>
      <c r="F1737">
        <v>7</v>
      </c>
      <c r="G1737">
        <v>184</v>
      </c>
      <c r="H1737">
        <v>2.0999999999999999E-24</v>
      </c>
      <c r="I1737" t="s">
        <v>5107</v>
      </c>
      <c r="J1737" t="s">
        <v>5108</v>
      </c>
    </row>
    <row r="1738" spans="1:10" x14ac:dyDescent="0.2">
      <c r="A1738" t="s">
        <v>819</v>
      </c>
      <c r="B1738">
        <v>180</v>
      </c>
      <c r="C1738" t="s">
        <v>4196</v>
      </c>
      <c r="D1738" t="s">
        <v>5815</v>
      </c>
      <c r="E1738" t="s">
        <v>5816</v>
      </c>
      <c r="F1738">
        <v>5</v>
      </c>
      <c r="G1738">
        <v>168</v>
      </c>
      <c r="H1738">
        <v>4.7E-38</v>
      </c>
      <c r="I1738" t="s">
        <v>5817</v>
      </c>
      <c r="J1738" t="s">
        <v>5818</v>
      </c>
    </row>
    <row r="1739" spans="1:10" x14ac:dyDescent="0.2">
      <c r="A1739" t="s">
        <v>2905</v>
      </c>
      <c r="B1739">
        <v>311</v>
      </c>
      <c r="C1739" t="s">
        <v>4196</v>
      </c>
      <c r="D1739" t="s">
        <v>5357</v>
      </c>
      <c r="E1739" t="s">
        <v>5358</v>
      </c>
      <c r="F1739">
        <v>237</v>
      </c>
      <c r="G1739">
        <v>283</v>
      </c>
      <c r="H1739">
        <v>1.2000000000000001E-11</v>
      </c>
      <c r="I1739" t="s">
        <v>5359</v>
      </c>
      <c r="J1739" t="s">
        <v>5354</v>
      </c>
    </row>
    <row r="1740" spans="1:10" x14ac:dyDescent="0.2">
      <c r="A1740" t="s">
        <v>2905</v>
      </c>
      <c r="B1740">
        <v>311</v>
      </c>
      <c r="C1740" t="s">
        <v>4201</v>
      </c>
      <c r="D1740" t="s">
        <v>5353</v>
      </c>
      <c r="E1740" t="s">
        <v>5354</v>
      </c>
      <c r="F1740">
        <v>228</v>
      </c>
      <c r="G1740">
        <v>291</v>
      </c>
      <c r="H1740">
        <v>6.2000000000000001E-14</v>
      </c>
      <c r="I1740" t="s">
        <v>5355</v>
      </c>
      <c r="J1740" t="s">
        <v>5356</v>
      </c>
    </row>
    <row r="1741" spans="1:10" x14ac:dyDescent="0.2">
      <c r="A1741" t="s">
        <v>2905</v>
      </c>
      <c r="B1741">
        <v>311</v>
      </c>
      <c r="C1741" t="s">
        <v>4205</v>
      </c>
      <c r="D1741" t="s">
        <v>5360</v>
      </c>
      <c r="E1741" t="s">
        <v>5361</v>
      </c>
      <c r="F1741">
        <v>230</v>
      </c>
      <c r="G1741">
        <v>285</v>
      </c>
      <c r="H1741">
        <v>7.0900000000000001E-13</v>
      </c>
      <c r="I1741" t="s">
        <v>5355</v>
      </c>
      <c r="J1741" t="s">
        <v>5356</v>
      </c>
    </row>
    <row r="1742" spans="1:10" x14ac:dyDescent="0.2">
      <c r="A1742" t="s">
        <v>854</v>
      </c>
      <c r="B1742">
        <v>125</v>
      </c>
      <c r="C1742" t="s">
        <v>4196</v>
      </c>
      <c r="D1742" t="s">
        <v>5343</v>
      </c>
      <c r="E1742" t="s">
        <v>5340</v>
      </c>
      <c r="F1742">
        <v>37</v>
      </c>
      <c r="G1742">
        <v>125</v>
      </c>
      <c r="H1742">
        <v>2.0000000000000001E-9</v>
      </c>
      <c r="I1742" t="s">
        <v>5344</v>
      </c>
      <c r="J1742" t="s">
        <v>5340</v>
      </c>
    </row>
    <row r="1743" spans="1:10" x14ac:dyDescent="0.2">
      <c r="A1743" t="s">
        <v>854</v>
      </c>
      <c r="B1743">
        <v>125</v>
      </c>
      <c r="C1743" t="s">
        <v>4201</v>
      </c>
      <c r="D1743" t="s">
        <v>5339</v>
      </c>
      <c r="E1743" t="s">
        <v>5340</v>
      </c>
      <c r="F1743">
        <v>7</v>
      </c>
      <c r="G1743">
        <v>125</v>
      </c>
      <c r="H1743">
        <v>7.7000000000000001E-8</v>
      </c>
      <c r="I1743" t="s">
        <v>5341</v>
      </c>
      <c r="J1743" t="s">
        <v>5342</v>
      </c>
    </row>
    <row r="1744" spans="1:10" x14ac:dyDescent="0.2">
      <c r="A1744" t="s">
        <v>546</v>
      </c>
      <c r="B1744">
        <v>493</v>
      </c>
      <c r="C1744" t="s">
        <v>4201</v>
      </c>
      <c r="D1744" t="s">
        <v>4262</v>
      </c>
      <c r="E1744" t="s">
        <v>4263</v>
      </c>
      <c r="F1744">
        <v>217</v>
      </c>
      <c r="G1744">
        <v>334</v>
      </c>
      <c r="H1744">
        <v>1.5E-24</v>
      </c>
      <c r="I1744" t="s">
        <v>4214</v>
      </c>
      <c r="J1744" t="s">
        <v>4214</v>
      </c>
    </row>
    <row r="1745" spans="1:10" x14ac:dyDescent="0.2">
      <c r="A1745" t="s">
        <v>546</v>
      </c>
      <c r="B1745">
        <v>493</v>
      </c>
      <c r="C1745" t="s">
        <v>4205</v>
      </c>
      <c r="D1745" t="s">
        <v>4258</v>
      </c>
      <c r="E1745" t="s">
        <v>4259</v>
      </c>
      <c r="F1745">
        <v>215</v>
      </c>
      <c r="G1745">
        <v>343</v>
      </c>
      <c r="H1745">
        <v>4.8800000000000001E-20</v>
      </c>
      <c r="I1745" t="s">
        <v>4260</v>
      </c>
      <c r="J1745" t="s">
        <v>4261</v>
      </c>
    </row>
    <row r="1746" spans="1:10" x14ac:dyDescent="0.2">
      <c r="A1746" t="s">
        <v>546</v>
      </c>
      <c r="B1746">
        <v>493</v>
      </c>
      <c r="C1746" t="s">
        <v>4201</v>
      </c>
      <c r="D1746" t="s">
        <v>4262</v>
      </c>
      <c r="E1746" t="s">
        <v>4263</v>
      </c>
      <c r="F1746">
        <v>335</v>
      </c>
      <c r="G1746">
        <v>465</v>
      </c>
      <c r="H1746">
        <v>2.7999999999999997E-23</v>
      </c>
      <c r="I1746" t="s">
        <v>4214</v>
      </c>
      <c r="J1746" t="s">
        <v>4214</v>
      </c>
    </row>
    <row r="1747" spans="1:10" x14ac:dyDescent="0.2">
      <c r="A1747" t="s">
        <v>546</v>
      </c>
      <c r="B1747">
        <v>493</v>
      </c>
      <c r="C1747" t="s">
        <v>4201</v>
      </c>
      <c r="D1747" t="s">
        <v>4262</v>
      </c>
      <c r="E1747" t="s">
        <v>4263</v>
      </c>
      <c r="F1747">
        <v>1</v>
      </c>
      <c r="G1747">
        <v>113</v>
      </c>
      <c r="H1747">
        <v>4.2999999999999999E-13</v>
      </c>
      <c r="I1747" t="s">
        <v>4214</v>
      </c>
      <c r="J1747" t="s">
        <v>4214</v>
      </c>
    </row>
    <row r="1748" spans="1:10" x14ac:dyDescent="0.2">
      <c r="A1748" t="s">
        <v>546</v>
      </c>
      <c r="B1748">
        <v>493</v>
      </c>
      <c r="C1748" t="s">
        <v>4201</v>
      </c>
      <c r="D1748" t="s">
        <v>4262</v>
      </c>
      <c r="E1748" t="s">
        <v>4263</v>
      </c>
      <c r="F1748">
        <v>114</v>
      </c>
      <c r="G1748">
        <v>216</v>
      </c>
      <c r="H1748">
        <v>4.8999999999999997E-7</v>
      </c>
      <c r="I1748" t="s">
        <v>4214</v>
      </c>
      <c r="J1748" t="s">
        <v>4214</v>
      </c>
    </row>
    <row r="1749" spans="1:10" x14ac:dyDescent="0.2">
      <c r="A1749" t="s">
        <v>546</v>
      </c>
      <c r="B1749">
        <v>493</v>
      </c>
      <c r="C1749" t="s">
        <v>4196</v>
      </c>
      <c r="D1749" t="s">
        <v>4254</v>
      </c>
      <c r="E1749" t="s">
        <v>4255</v>
      </c>
      <c r="F1749">
        <v>5</v>
      </c>
      <c r="G1749">
        <v>107</v>
      </c>
      <c r="H1749">
        <v>6.5999999999999995E-8</v>
      </c>
      <c r="I1749" t="s">
        <v>4256</v>
      </c>
      <c r="J1749" t="s">
        <v>4257</v>
      </c>
    </row>
    <row r="1750" spans="1:10" x14ac:dyDescent="0.2">
      <c r="A1750" t="s">
        <v>546</v>
      </c>
      <c r="B1750">
        <v>493</v>
      </c>
      <c r="C1750" t="s">
        <v>4196</v>
      </c>
      <c r="D1750" t="s">
        <v>4254</v>
      </c>
      <c r="E1750" t="s">
        <v>4255</v>
      </c>
      <c r="F1750">
        <v>348</v>
      </c>
      <c r="G1750">
        <v>445</v>
      </c>
      <c r="H1750">
        <v>4.1999999999999999E-12</v>
      </c>
      <c r="I1750" t="s">
        <v>4256</v>
      </c>
      <c r="J1750" t="s">
        <v>4257</v>
      </c>
    </row>
    <row r="1751" spans="1:10" x14ac:dyDescent="0.2">
      <c r="A1751" t="s">
        <v>546</v>
      </c>
      <c r="B1751">
        <v>493</v>
      </c>
      <c r="C1751" t="s">
        <v>4205</v>
      </c>
      <c r="D1751" t="s">
        <v>4258</v>
      </c>
      <c r="E1751" t="s">
        <v>4259</v>
      </c>
      <c r="F1751">
        <v>5</v>
      </c>
      <c r="G1751">
        <v>112</v>
      </c>
      <c r="H1751">
        <v>7.8000000000000001E-13</v>
      </c>
      <c r="I1751" t="s">
        <v>4260</v>
      </c>
      <c r="J1751" t="s">
        <v>4261</v>
      </c>
    </row>
    <row r="1752" spans="1:10" x14ac:dyDescent="0.2">
      <c r="A1752" t="s">
        <v>546</v>
      </c>
      <c r="B1752">
        <v>493</v>
      </c>
      <c r="C1752" t="s">
        <v>4205</v>
      </c>
      <c r="D1752" t="s">
        <v>4258</v>
      </c>
      <c r="E1752" t="s">
        <v>4259</v>
      </c>
      <c r="F1752">
        <v>345</v>
      </c>
      <c r="G1752">
        <v>449</v>
      </c>
      <c r="H1752">
        <v>7.4000000000000001E-19</v>
      </c>
      <c r="I1752" t="s">
        <v>4260</v>
      </c>
      <c r="J1752" t="s">
        <v>4261</v>
      </c>
    </row>
    <row r="1753" spans="1:10" x14ac:dyDescent="0.2">
      <c r="A1753" t="s">
        <v>546</v>
      </c>
      <c r="B1753">
        <v>493</v>
      </c>
      <c r="C1753" t="s">
        <v>4196</v>
      </c>
      <c r="D1753" t="s">
        <v>4692</v>
      </c>
      <c r="E1753" t="s">
        <v>4693</v>
      </c>
      <c r="F1753">
        <v>141</v>
      </c>
      <c r="G1753">
        <v>320</v>
      </c>
      <c r="H1753">
        <v>5.8E-18</v>
      </c>
      <c r="I1753" t="s">
        <v>4214</v>
      </c>
      <c r="J1753" t="s">
        <v>4214</v>
      </c>
    </row>
    <row r="1754" spans="1:10" x14ac:dyDescent="0.2">
      <c r="A1754" t="s">
        <v>595</v>
      </c>
      <c r="B1754">
        <v>319</v>
      </c>
      <c r="C1754" t="s">
        <v>4205</v>
      </c>
      <c r="D1754" t="s">
        <v>5137</v>
      </c>
      <c r="E1754" t="s">
        <v>5138</v>
      </c>
      <c r="F1754">
        <v>264</v>
      </c>
      <c r="G1754">
        <v>316</v>
      </c>
      <c r="H1754">
        <v>4.8599999999999999E-11</v>
      </c>
      <c r="I1754" t="s">
        <v>4214</v>
      </c>
      <c r="J1754" t="s">
        <v>4214</v>
      </c>
    </row>
    <row r="1755" spans="1:10" x14ac:dyDescent="0.2">
      <c r="A1755" t="s">
        <v>595</v>
      </c>
      <c r="B1755">
        <v>319</v>
      </c>
      <c r="C1755" t="s">
        <v>4201</v>
      </c>
      <c r="D1755" t="s">
        <v>5133</v>
      </c>
      <c r="E1755" t="s">
        <v>5134</v>
      </c>
      <c r="F1755">
        <v>259</v>
      </c>
      <c r="G1755">
        <v>317</v>
      </c>
      <c r="H1755">
        <v>6.5000000000000002E-7</v>
      </c>
      <c r="I1755" t="s">
        <v>5135</v>
      </c>
      <c r="J1755" t="s">
        <v>5136</v>
      </c>
    </row>
    <row r="1756" spans="1:10" x14ac:dyDescent="0.2">
      <c r="A1756" t="s">
        <v>595</v>
      </c>
      <c r="B1756">
        <v>319</v>
      </c>
      <c r="C1756" t="s">
        <v>4196</v>
      </c>
      <c r="D1756" t="s">
        <v>5853</v>
      </c>
      <c r="E1756" t="s">
        <v>5854</v>
      </c>
      <c r="F1756">
        <v>15</v>
      </c>
      <c r="G1756">
        <v>230</v>
      </c>
      <c r="H1756">
        <v>2.4000000000000002E-41</v>
      </c>
      <c r="I1756" t="s">
        <v>5855</v>
      </c>
      <c r="J1756" t="s">
        <v>5856</v>
      </c>
    </row>
    <row r="1757" spans="1:10" x14ac:dyDescent="0.2">
      <c r="A1757" t="s">
        <v>581</v>
      </c>
      <c r="B1757">
        <v>311</v>
      </c>
      <c r="C1757" t="s">
        <v>4201</v>
      </c>
      <c r="D1757" t="s">
        <v>5857</v>
      </c>
      <c r="E1757" t="s">
        <v>4214</v>
      </c>
      <c r="F1757">
        <v>40</v>
      </c>
      <c r="G1757">
        <v>305</v>
      </c>
      <c r="H1757">
        <v>4.1999999999999997E-11</v>
      </c>
      <c r="I1757" t="s">
        <v>5858</v>
      </c>
      <c r="J1757" t="s">
        <v>5859</v>
      </c>
    </row>
    <row r="1758" spans="1:10" x14ac:dyDescent="0.2">
      <c r="A1758" t="s">
        <v>581</v>
      </c>
      <c r="B1758">
        <v>311</v>
      </c>
      <c r="C1758" t="s">
        <v>4205</v>
      </c>
      <c r="D1758" t="s">
        <v>5860</v>
      </c>
      <c r="E1758" t="s">
        <v>5861</v>
      </c>
      <c r="F1758">
        <v>47</v>
      </c>
      <c r="G1758">
        <v>117</v>
      </c>
      <c r="H1758">
        <v>1.26E-6</v>
      </c>
      <c r="I1758" t="s">
        <v>5862</v>
      </c>
      <c r="J1758" t="s">
        <v>5863</v>
      </c>
    </row>
    <row r="1759" spans="1:10" x14ac:dyDescent="0.2">
      <c r="A1759" t="s">
        <v>1071</v>
      </c>
      <c r="B1759">
        <v>270</v>
      </c>
      <c r="C1759" t="s">
        <v>4201</v>
      </c>
      <c r="D1759" t="s">
        <v>5106</v>
      </c>
      <c r="E1759" t="s">
        <v>4214</v>
      </c>
      <c r="F1759">
        <v>5</v>
      </c>
      <c r="G1759">
        <v>84</v>
      </c>
      <c r="H1759">
        <v>4.3999999999999998E-10</v>
      </c>
      <c r="I1759" t="s">
        <v>5107</v>
      </c>
      <c r="J1759" t="s">
        <v>5108</v>
      </c>
    </row>
    <row r="1760" spans="1:10" x14ac:dyDescent="0.2">
      <c r="A1760" t="s">
        <v>1071</v>
      </c>
      <c r="B1760">
        <v>270</v>
      </c>
      <c r="C1760" t="s">
        <v>4205</v>
      </c>
      <c r="D1760" t="s">
        <v>5109</v>
      </c>
      <c r="E1760" t="s">
        <v>5103</v>
      </c>
      <c r="F1760">
        <v>8</v>
      </c>
      <c r="G1760">
        <v>262</v>
      </c>
      <c r="H1760">
        <v>2.9799999999999999E-33</v>
      </c>
      <c r="I1760" t="s">
        <v>5107</v>
      </c>
      <c r="J1760" t="s">
        <v>5108</v>
      </c>
    </row>
    <row r="1761" spans="1:10" x14ac:dyDescent="0.2">
      <c r="A1761" t="s">
        <v>1071</v>
      </c>
      <c r="B1761">
        <v>270</v>
      </c>
      <c r="C1761" t="s">
        <v>4201</v>
      </c>
      <c r="D1761" t="s">
        <v>5106</v>
      </c>
      <c r="E1761" t="s">
        <v>4214</v>
      </c>
      <c r="F1761">
        <v>92</v>
      </c>
      <c r="G1761">
        <v>267</v>
      </c>
      <c r="H1761">
        <v>2.8E-27</v>
      </c>
      <c r="I1761" t="s">
        <v>5107</v>
      </c>
      <c r="J1761" t="s">
        <v>5108</v>
      </c>
    </row>
    <row r="1762" spans="1:10" x14ac:dyDescent="0.2">
      <c r="A1762" t="s">
        <v>1071</v>
      </c>
      <c r="B1762">
        <v>270</v>
      </c>
      <c r="C1762" t="s">
        <v>4196</v>
      </c>
      <c r="D1762" t="s">
        <v>5110</v>
      </c>
      <c r="E1762" t="s">
        <v>5111</v>
      </c>
      <c r="F1762">
        <v>206</v>
      </c>
      <c r="G1762">
        <v>262</v>
      </c>
      <c r="H1762">
        <v>2.1E-7</v>
      </c>
      <c r="I1762" t="s">
        <v>5104</v>
      </c>
      <c r="J1762" t="s">
        <v>5103</v>
      </c>
    </row>
    <row r="1763" spans="1:10" x14ac:dyDescent="0.2">
      <c r="A1763" t="s">
        <v>1071</v>
      </c>
      <c r="B1763">
        <v>270</v>
      </c>
      <c r="C1763" t="s">
        <v>4196</v>
      </c>
      <c r="D1763" t="s">
        <v>5102</v>
      </c>
      <c r="E1763" t="s">
        <v>5103</v>
      </c>
      <c r="F1763">
        <v>14</v>
      </c>
      <c r="G1763">
        <v>42</v>
      </c>
      <c r="H1763">
        <v>1.8E-3</v>
      </c>
      <c r="I1763" t="s">
        <v>5104</v>
      </c>
      <c r="J1763" t="s">
        <v>5103</v>
      </c>
    </row>
    <row r="1764" spans="1:10" x14ac:dyDescent="0.2">
      <c r="A1764" t="s">
        <v>1603</v>
      </c>
      <c r="B1764">
        <v>238</v>
      </c>
      <c r="C1764" t="s">
        <v>4196</v>
      </c>
      <c r="D1764" t="s">
        <v>5864</v>
      </c>
      <c r="E1764" t="s">
        <v>5865</v>
      </c>
      <c r="F1764">
        <v>4</v>
      </c>
      <c r="G1764">
        <v>150</v>
      </c>
      <c r="H1764">
        <v>3.0000000000000001E-5</v>
      </c>
      <c r="I1764" t="s">
        <v>5866</v>
      </c>
      <c r="J1764" t="s">
        <v>5867</v>
      </c>
    </row>
    <row r="1765" spans="1:10" x14ac:dyDescent="0.2">
      <c r="A1765" t="s">
        <v>1365</v>
      </c>
      <c r="B1765">
        <v>309</v>
      </c>
      <c r="C1765" t="s">
        <v>4201</v>
      </c>
      <c r="D1765" t="s">
        <v>5106</v>
      </c>
      <c r="E1765" t="s">
        <v>4214</v>
      </c>
      <c r="F1765">
        <v>92</v>
      </c>
      <c r="G1765">
        <v>297</v>
      </c>
      <c r="H1765">
        <v>1.4E-27</v>
      </c>
      <c r="I1765" t="s">
        <v>5107</v>
      </c>
      <c r="J1765" t="s">
        <v>5108</v>
      </c>
    </row>
    <row r="1766" spans="1:10" x14ac:dyDescent="0.2">
      <c r="A1766" t="s">
        <v>1365</v>
      </c>
      <c r="B1766">
        <v>309</v>
      </c>
      <c r="C1766" t="s">
        <v>4201</v>
      </c>
      <c r="D1766" t="s">
        <v>5106</v>
      </c>
      <c r="E1766" t="s">
        <v>4214</v>
      </c>
      <c r="F1766">
        <v>5</v>
      </c>
      <c r="G1766">
        <v>84</v>
      </c>
      <c r="H1766">
        <v>5.6000000000000003E-10</v>
      </c>
      <c r="I1766" t="s">
        <v>5107</v>
      </c>
      <c r="J1766" t="s">
        <v>5108</v>
      </c>
    </row>
    <row r="1767" spans="1:10" x14ac:dyDescent="0.2">
      <c r="A1767" t="s">
        <v>1365</v>
      </c>
      <c r="B1767">
        <v>309</v>
      </c>
      <c r="C1767" t="s">
        <v>4196</v>
      </c>
      <c r="D1767" t="s">
        <v>5102</v>
      </c>
      <c r="E1767" t="s">
        <v>5103</v>
      </c>
      <c r="F1767">
        <v>14</v>
      </c>
      <c r="G1767">
        <v>42</v>
      </c>
      <c r="H1767">
        <v>2.2000000000000001E-3</v>
      </c>
      <c r="I1767" t="s">
        <v>5104</v>
      </c>
      <c r="J1767" t="s">
        <v>5103</v>
      </c>
    </row>
    <row r="1768" spans="1:10" x14ac:dyDescent="0.2">
      <c r="A1768" t="s">
        <v>1365</v>
      </c>
      <c r="B1768">
        <v>309</v>
      </c>
      <c r="C1768" t="s">
        <v>4205</v>
      </c>
      <c r="D1768" t="s">
        <v>5109</v>
      </c>
      <c r="E1768" t="s">
        <v>5103</v>
      </c>
      <c r="F1768">
        <v>14</v>
      </c>
      <c r="G1768">
        <v>273</v>
      </c>
      <c r="H1768">
        <v>6.0999999999999998E-31</v>
      </c>
      <c r="I1768" t="s">
        <v>5107</v>
      </c>
      <c r="J1768" t="s">
        <v>5108</v>
      </c>
    </row>
    <row r="1769" spans="1:10" x14ac:dyDescent="0.2">
      <c r="A1769" t="s">
        <v>1365</v>
      </c>
      <c r="B1769">
        <v>309</v>
      </c>
      <c r="C1769" t="s">
        <v>4196</v>
      </c>
      <c r="D1769" t="s">
        <v>5110</v>
      </c>
      <c r="E1769" t="s">
        <v>5111</v>
      </c>
      <c r="F1769">
        <v>214</v>
      </c>
      <c r="G1769">
        <v>284</v>
      </c>
      <c r="H1769">
        <v>2.4999999999999999E-8</v>
      </c>
      <c r="I1769" t="s">
        <v>5104</v>
      </c>
      <c r="J1769" t="s">
        <v>5103</v>
      </c>
    </row>
    <row r="1770" spans="1:10" x14ac:dyDescent="0.2">
      <c r="A1770" t="s">
        <v>1429</v>
      </c>
      <c r="B1770">
        <v>137</v>
      </c>
      <c r="C1770" t="s">
        <v>4201</v>
      </c>
      <c r="D1770" t="s">
        <v>5868</v>
      </c>
      <c r="E1770" t="s">
        <v>5869</v>
      </c>
      <c r="F1770">
        <v>16</v>
      </c>
      <c r="G1770">
        <v>114</v>
      </c>
      <c r="H1770">
        <v>2.6999999999999999E-5</v>
      </c>
      <c r="I1770" t="s">
        <v>5870</v>
      </c>
      <c r="J1770" t="s">
        <v>5871</v>
      </c>
    </row>
    <row r="1771" spans="1:10" x14ac:dyDescent="0.2">
      <c r="A1771" t="s">
        <v>1525</v>
      </c>
      <c r="B1771">
        <v>199</v>
      </c>
      <c r="C1771" t="s">
        <v>4201</v>
      </c>
      <c r="D1771" t="s">
        <v>5106</v>
      </c>
      <c r="E1771" t="s">
        <v>4214</v>
      </c>
      <c r="F1771">
        <v>15</v>
      </c>
      <c r="G1771">
        <v>197</v>
      </c>
      <c r="H1771">
        <v>8.9000000000000004E-17</v>
      </c>
      <c r="I1771" t="s">
        <v>5107</v>
      </c>
      <c r="J1771" t="s">
        <v>5108</v>
      </c>
    </row>
    <row r="1772" spans="1:10" x14ac:dyDescent="0.2">
      <c r="A1772" t="s">
        <v>1525</v>
      </c>
      <c r="B1772">
        <v>199</v>
      </c>
      <c r="C1772" t="s">
        <v>4205</v>
      </c>
      <c r="D1772" t="s">
        <v>5109</v>
      </c>
      <c r="E1772" t="s">
        <v>5103</v>
      </c>
      <c r="F1772">
        <v>28</v>
      </c>
      <c r="G1772">
        <v>166</v>
      </c>
      <c r="H1772">
        <v>2.36E-13</v>
      </c>
      <c r="I1772" t="s">
        <v>5107</v>
      </c>
      <c r="J1772" t="s">
        <v>5108</v>
      </c>
    </row>
    <row r="1773" spans="1:10" x14ac:dyDescent="0.2">
      <c r="A1773" t="s">
        <v>91</v>
      </c>
      <c r="B1773">
        <v>350</v>
      </c>
      <c r="C1773" t="s">
        <v>4201</v>
      </c>
      <c r="D1773" t="s">
        <v>4496</v>
      </c>
      <c r="E1773" t="s">
        <v>4214</v>
      </c>
      <c r="F1773">
        <v>4</v>
      </c>
      <c r="G1773">
        <v>348</v>
      </c>
      <c r="H1773">
        <v>2.4999999999999999E-70</v>
      </c>
      <c r="I1773" t="s">
        <v>4214</v>
      </c>
      <c r="J1773" t="s">
        <v>4214</v>
      </c>
    </row>
    <row r="1774" spans="1:10" x14ac:dyDescent="0.2">
      <c r="A1774" t="s">
        <v>91</v>
      </c>
      <c r="B1774">
        <v>350</v>
      </c>
      <c r="C1774" t="s">
        <v>4196</v>
      </c>
      <c r="D1774" t="s">
        <v>5281</v>
      </c>
      <c r="E1774" t="s">
        <v>5282</v>
      </c>
      <c r="F1774">
        <v>109</v>
      </c>
      <c r="G1774">
        <v>230</v>
      </c>
      <c r="H1774">
        <v>1.2999999999999999E-16</v>
      </c>
      <c r="I1774" t="s">
        <v>5283</v>
      </c>
      <c r="J1774" t="s">
        <v>5284</v>
      </c>
    </row>
    <row r="1775" spans="1:10" x14ac:dyDescent="0.2">
      <c r="A1775" t="s">
        <v>91</v>
      </c>
      <c r="B1775">
        <v>350</v>
      </c>
      <c r="C1775" t="s">
        <v>4205</v>
      </c>
      <c r="D1775" t="s">
        <v>4283</v>
      </c>
      <c r="E1775" t="s">
        <v>4284</v>
      </c>
      <c r="F1775">
        <v>4</v>
      </c>
      <c r="G1775">
        <v>336</v>
      </c>
      <c r="H1775">
        <v>5.72E-65</v>
      </c>
      <c r="I1775" t="s">
        <v>4285</v>
      </c>
      <c r="J1775" t="s">
        <v>4286</v>
      </c>
    </row>
    <row r="1776" spans="1:10" x14ac:dyDescent="0.2">
      <c r="A1776" t="s">
        <v>980</v>
      </c>
      <c r="B1776">
        <v>257</v>
      </c>
      <c r="C1776" t="s">
        <v>4205</v>
      </c>
      <c r="D1776" t="s">
        <v>4230</v>
      </c>
      <c r="E1776" t="s">
        <v>4231</v>
      </c>
      <c r="F1776">
        <v>12</v>
      </c>
      <c r="G1776">
        <v>118</v>
      </c>
      <c r="H1776">
        <v>1.9499999999999999E-8</v>
      </c>
      <c r="I1776" t="s">
        <v>4232</v>
      </c>
      <c r="J1776" t="s">
        <v>4233</v>
      </c>
    </row>
    <row r="1777" spans="1:10" x14ac:dyDescent="0.2">
      <c r="A1777" t="s">
        <v>329</v>
      </c>
      <c r="B1777">
        <v>171</v>
      </c>
      <c r="C1777" t="s">
        <v>4205</v>
      </c>
      <c r="D1777" t="s">
        <v>5109</v>
      </c>
      <c r="E1777" t="s">
        <v>5103</v>
      </c>
      <c r="F1777">
        <v>54</v>
      </c>
      <c r="G1777">
        <v>171</v>
      </c>
      <c r="H1777">
        <v>9.3300000000000003E-28</v>
      </c>
      <c r="I1777" t="s">
        <v>5107</v>
      </c>
      <c r="J1777" t="s">
        <v>5108</v>
      </c>
    </row>
    <row r="1778" spans="1:10" x14ac:dyDescent="0.2">
      <c r="A1778" t="s">
        <v>329</v>
      </c>
      <c r="B1778">
        <v>171</v>
      </c>
      <c r="C1778" t="s">
        <v>4201</v>
      </c>
      <c r="D1778" t="s">
        <v>5106</v>
      </c>
      <c r="E1778" t="s">
        <v>4214</v>
      </c>
      <c r="F1778">
        <v>3</v>
      </c>
      <c r="G1778">
        <v>171</v>
      </c>
      <c r="H1778">
        <v>1.2E-29</v>
      </c>
      <c r="I1778" t="s">
        <v>5107</v>
      </c>
      <c r="J1778" t="s">
        <v>5108</v>
      </c>
    </row>
    <row r="1779" spans="1:10" x14ac:dyDescent="0.2">
      <c r="A1779" t="s">
        <v>329</v>
      </c>
      <c r="B1779">
        <v>171</v>
      </c>
      <c r="C1779" t="s">
        <v>4196</v>
      </c>
      <c r="D1779" t="s">
        <v>5110</v>
      </c>
      <c r="E1779" t="s">
        <v>5111</v>
      </c>
      <c r="F1779">
        <v>57</v>
      </c>
      <c r="G1779">
        <v>118</v>
      </c>
      <c r="H1779">
        <v>4.1000000000000003E-8</v>
      </c>
      <c r="I1779" t="s">
        <v>5104</v>
      </c>
      <c r="J1779" t="s">
        <v>5103</v>
      </c>
    </row>
    <row r="1780" spans="1:10" x14ac:dyDescent="0.2">
      <c r="A1780" t="s">
        <v>329</v>
      </c>
      <c r="B1780">
        <v>171</v>
      </c>
      <c r="C1780" t="s">
        <v>4196</v>
      </c>
      <c r="D1780" t="s">
        <v>5840</v>
      </c>
      <c r="E1780" t="s">
        <v>5609</v>
      </c>
      <c r="F1780">
        <v>119</v>
      </c>
      <c r="G1780">
        <v>171</v>
      </c>
      <c r="H1780">
        <v>2.0999999999999999E-8</v>
      </c>
      <c r="I1780" t="s">
        <v>5104</v>
      </c>
      <c r="J1780" t="s">
        <v>5103</v>
      </c>
    </row>
    <row r="1781" spans="1:10" x14ac:dyDescent="0.2">
      <c r="A1781" t="s">
        <v>539</v>
      </c>
      <c r="B1781">
        <v>92</v>
      </c>
      <c r="C1781" t="s">
        <v>4201</v>
      </c>
      <c r="D1781" t="s">
        <v>5872</v>
      </c>
      <c r="E1781" t="s">
        <v>4214</v>
      </c>
      <c r="F1781">
        <v>4</v>
      </c>
      <c r="G1781">
        <v>92</v>
      </c>
      <c r="H1781">
        <v>9.9999999999999998E-13</v>
      </c>
      <c r="I1781" t="s">
        <v>5873</v>
      </c>
      <c r="J1781" t="s">
        <v>5874</v>
      </c>
    </row>
    <row r="1782" spans="1:10" x14ac:dyDescent="0.2">
      <c r="A1782" t="s">
        <v>539</v>
      </c>
      <c r="B1782">
        <v>92</v>
      </c>
      <c r="C1782" t="s">
        <v>4205</v>
      </c>
      <c r="D1782" t="s">
        <v>5875</v>
      </c>
      <c r="E1782" t="s">
        <v>5876</v>
      </c>
      <c r="F1782">
        <v>13</v>
      </c>
      <c r="G1782">
        <v>86</v>
      </c>
      <c r="H1782">
        <v>7.5899999999999998E-8</v>
      </c>
      <c r="I1782" t="s">
        <v>5873</v>
      </c>
      <c r="J1782" t="s">
        <v>5874</v>
      </c>
    </row>
    <row r="1783" spans="1:10" x14ac:dyDescent="0.2">
      <c r="A1783" t="s">
        <v>1008</v>
      </c>
      <c r="B1783">
        <v>459</v>
      </c>
      <c r="C1783" t="s">
        <v>4201</v>
      </c>
      <c r="D1783" t="s">
        <v>5106</v>
      </c>
      <c r="E1783" t="s">
        <v>4214</v>
      </c>
      <c r="F1783">
        <v>301</v>
      </c>
      <c r="G1783">
        <v>446</v>
      </c>
      <c r="H1783">
        <v>1.3999999999999999E-25</v>
      </c>
      <c r="I1783" t="s">
        <v>5107</v>
      </c>
      <c r="J1783" t="s">
        <v>5108</v>
      </c>
    </row>
    <row r="1784" spans="1:10" x14ac:dyDescent="0.2">
      <c r="A1784" t="s">
        <v>1008</v>
      </c>
      <c r="B1784">
        <v>459</v>
      </c>
      <c r="C1784" t="s">
        <v>4201</v>
      </c>
      <c r="D1784" t="s">
        <v>5106</v>
      </c>
      <c r="E1784" t="s">
        <v>4214</v>
      </c>
      <c r="F1784">
        <v>52</v>
      </c>
      <c r="G1784">
        <v>192</v>
      </c>
      <c r="H1784">
        <v>8.0000000000000006E-18</v>
      </c>
      <c r="I1784" t="s">
        <v>5107</v>
      </c>
      <c r="J1784" t="s">
        <v>5108</v>
      </c>
    </row>
    <row r="1785" spans="1:10" x14ac:dyDescent="0.2">
      <c r="A1785" t="s">
        <v>1008</v>
      </c>
      <c r="B1785">
        <v>459</v>
      </c>
      <c r="C1785" t="s">
        <v>4205</v>
      </c>
      <c r="D1785" t="s">
        <v>5109</v>
      </c>
      <c r="E1785" t="s">
        <v>5103</v>
      </c>
      <c r="F1785">
        <v>86</v>
      </c>
      <c r="G1785">
        <v>430</v>
      </c>
      <c r="H1785">
        <v>1.4599999999999999E-41</v>
      </c>
      <c r="I1785" t="s">
        <v>5107</v>
      </c>
      <c r="J1785" t="s">
        <v>5108</v>
      </c>
    </row>
    <row r="1786" spans="1:10" x14ac:dyDescent="0.2">
      <c r="A1786" t="s">
        <v>1008</v>
      </c>
      <c r="B1786">
        <v>459</v>
      </c>
      <c r="C1786" t="s">
        <v>4196</v>
      </c>
      <c r="D1786" t="s">
        <v>5105</v>
      </c>
      <c r="E1786" t="s">
        <v>5103</v>
      </c>
      <c r="F1786">
        <v>97</v>
      </c>
      <c r="G1786">
        <v>117</v>
      </c>
      <c r="H1786">
        <v>1.2999999999999999E-2</v>
      </c>
      <c r="I1786" t="s">
        <v>5104</v>
      </c>
      <c r="J1786" t="s">
        <v>5103</v>
      </c>
    </row>
    <row r="1787" spans="1:10" x14ac:dyDescent="0.2">
      <c r="A1787" t="s">
        <v>1008</v>
      </c>
      <c r="B1787">
        <v>459</v>
      </c>
      <c r="C1787" t="s">
        <v>4201</v>
      </c>
      <c r="D1787" t="s">
        <v>5106</v>
      </c>
      <c r="E1787" t="s">
        <v>4214</v>
      </c>
      <c r="F1787">
        <v>223</v>
      </c>
      <c r="G1787">
        <v>294</v>
      </c>
      <c r="H1787">
        <v>2.9999999999999997E-8</v>
      </c>
      <c r="I1787" t="s">
        <v>5107</v>
      </c>
      <c r="J1787" t="s">
        <v>5108</v>
      </c>
    </row>
    <row r="1788" spans="1:10" x14ac:dyDescent="0.2">
      <c r="A1788" t="s">
        <v>1008</v>
      </c>
      <c r="B1788">
        <v>459</v>
      </c>
      <c r="C1788" t="s">
        <v>4196</v>
      </c>
      <c r="D1788" t="s">
        <v>5110</v>
      </c>
      <c r="E1788" t="s">
        <v>5111</v>
      </c>
      <c r="F1788">
        <v>337</v>
      </c>
      <c r="G1788">
        <v>415</v>
      </c>
      <c r="H1788">
        <v>1.7000000000000001E-10</v>
      </c>
      <c r="I1788" t="s">
        <v>5104</v>
      </c>
      <c r="J1788" t="s">
        <v>5103</v>
      </c>
    </row>
    <row r="1789" spans="1:10" x14ac:dyDescent="0.2">
      <c r="A1789" t="s">
        <v>1008</v>
      </c>
      <c r="B1789">
        <v>459</v>
      </c>
      <c r="C1789" t="s">
        <v>4196</v>
      </c>
      <c r="D1789" t="s">
        <v>5110</v>
      </c>
      <c r="E1789" t="s">
        <v>5111</v>
      </c>
      <c r="F1789">
        <v>138</v>
      </c>
      <c r="G1789">
        <v>188</v>
      </c>
      <c r="H1789">
        <v>3.5999999999999998E-6</v>
      </c>
      <c r="I1789" t="s">
        <v>5104</v>
      </c>
      <c r="J1789" t="s">
        <v>5103</v>
      </c>
    </row>
    <row r="1790" spans="1:10" x14ac:dyDescent="0.2">
      <c r="A1790" t="s">
        <v>952</v>
      </c>
      <c r="B1790">
        <v>226</v>
      </c>
      <c r="C1790" t="s">
        <v>4196</v>
      </c>
      <c r="D1790" t="s">
        <v>5110</v>
      </c>
      <c r="E1790" t="s">
        <v>5111</v>
      </c>
      <c r="F1790">
        <v>105</v>
      </c>
      <c r="G1790">
        <v>192</v>
      </c>
      <c r="H1790">
        <v>7.4000000000000001E-9</v>
      </c>
      <c r="I1790" t="s">
        <v>5104</v>
      </c>
      <c r="J1790" t="s">
        <v>5103</v>
      </c>
    </row>
    <row r="1791" spans="1:10" x14ac:dyDescent="0.2">
      <c r="A1791" t="s">
        <v>952</v>
      </c>
      <c r="B1791">
        <v>226</v>
      </c>
      <c r="C1791" t="s">
        <v>4201</v>
      </c>
      <c r="D1791" t="s">
        <v>5106</v>
      </c>
      <c r="E1791" t="s">
        <v>4214</v>
      </c>
      <c r="F1791">
        <v>3</v>
      </c>
      <c r="G1791">
        <v>223</v>
      </c>
      <c r="H1791">
        <v>1.8999999999999999E-21</v>
      </c>
      <c r="I1791" t="s">
        <v>5107</v>
      </c>
      <c r="J1791" t="s">
        <v>5108</v>
      </c>
    </row>
    <row r="1792" spans="1:10" x14ac:dyDescent="0.2">
      <c r="A1792" t="s">
        <v>952</v>
      </c>
      <c r="B1792">
        <v>226</v>
      </c>
      <c r="C1792" t="s">
        <v>4205</v>
      </c>
      <c r="D1792" t="s">
        <v>5109</v>
      </c>
      <c r="E1792" t="s">
        <v>5103</v>
      </c>
      <c r="F1792">
        <v>97</v>
      </c>
      <c r="G1792">
        <v>209</v>
      </c>
      <c r="H1792">
        <v>3.2199999999999998E-18</v>
      </c>
      <c r="I1792" t="s">
        <v>5107</v>
      </c>
      <c r="J1792" t="s">
        <v>5108</v>
      </c>
    </row>
    <row r="1793" spans="1:10" x14ac:dyDescent="0.2">
      <c r="A1793" t="s">
        <v>945</v>
      </c>
      <c r="B1793">
        <v>315</v>
      </c>
      <c r="C1793" t="s">
        <v>4205</v>
      </c>
      <c r="D1793" t="s">
        <v>5083</v>
      </c>
      <c r="E1793" t="s">
        <v>5077</v>
      </c>
      <c r="F1793">
        <v>93</v>
      </c>
      <c r="G1793">
        <v>294</v>
      </c>
      <c r="H1793">
        <v>5.44E-24</v>
      </c>
      <c r="I1793" t="s">
        <v>5084</v>
      </c>
      <c r="J1793" t="s">
        <v>5085</v>
      </c>
    </row>
    <row r="1794" spans="1:10" x14ac:dyDescent="0.2">
      <c r="A1794" t="s">
        <v>945</v>
      </c>
      <c r="B1794">
        <v>315</v>
      </c>
      <c r="C1794" t="s">
        <v>4196</v>
      </c>
      <c r="D1794" t="s">
        <v>5079</v>
      </c>
      <c r="E1794" t="s">
        <v>5080</v>
      </c>
      <c r="F1794">
        <v>98</v>
      </c>
      <c r="G1794">
        <v>219</v>
      </c>
      <c r="H1794">
        <v>7.0000000000000005E-13</v>
      </c>
      <c r="I1794" t="s">
        <v>5081</v>
      </c>
      <c r="J1794" t="s">
        <v>5082</v>
      </c>
    </row>
    <row r="1795" spans="1:10" x14ac:dyDescent="0.2">
      <c r="A1795" t="s">
        <v>945</v>
      </c>
      <c r="B1795">
        <v>315</v>
      </c>
      <c r="C1795" t="s">
        <v>4196</v>
      </c>
      <c r="D1795" t="s">
        <v>5086</v>
      </c>
      <c r="E1795" t="s">
        <v>5087</v>
      </c>
      <c r="F1795">
        <v>12</v>
      </c>
      <c r="G1795">
        <v>43</v>
      </c>
      <c r="H1795">
        <v>6.8999999999999996E-8</v>
      </c>
      <c r="I1795" t="s">
        <v>5088</v>
      </c>
      <c r="J1795" t="s">
        <v>5089</v>
      </c>
    </row>
    <row r="1796" spans="1:10" x14ac:dyDescent="0.2">
      <c r="A1796" t="s">
        <v>945</v>
      </c>
      <c r="B1796">
        <v>315</v>
      </c>
      <c r="C1796" t="s">
        <v>4205</v>
      </c>
      <c r="D1796" t="s">
        <v>5072</v>
      </c>
      <c r="E1796" t="s">
        <v>5073</v>
      </c>
      <c r="F1796">
        <v>10</v>
      </c>
      <c r="G1796">
        <v>44</v>
      </c>
      <c r="H1796">
        <v>1.31E-8</v>
      </c>
      <c r="I1796" t="s">
        <v>5074</v>
      </c>
      <c r="J1796" t="s">
        <v>5075</v>
      </c>
    </row>
    <row r="1797" spans="1:10" x14ac:dyDescent="0.2">
      <c r="A1797" t="s">
        <v>945</v>
      </c>
      <c r="B1797">
        <v>315</v>
      </c>
      <c r="C1797" t="s">
        <v>4201</v>
      </c>
      <c r="D1797" t="s">
        <v>5078</v>
      </c>
      <c r="E1797" t="s">
        <v>4214</v>
      </c>
      <c r="F1797">
        <v>9</v>
      </c>
      <c r="G1797">
        <v>54</v>
      </c>
      <c r="H1797">
        <v>4.3E-11</v>
      </c>
      <c r="I1797" t="s">
        <v>5074</v>
      </c>
      <c r="J1797" t="s">
        <v>5075</v>
      </c>
    </row>
    <row r="1798" spans="1:10" x14ac:dyDescent="0.2">
      <c r="A1798" t="s">
        <v>945</v>
      </c>
      <c r="B1798">
        <v>315</v>
      </c>
      <c r="C1798" t="s">
        <v>4201</v>
      </c>
      <c r="D1798" t="s">
        <v>5076</v>
      </c>
      <c r="E1798" t="s">
        <v>5077</v>
      </c>
      <c r="F1798">
        <v>89</v>
      </c>
      <c r="G1798">
        <v>296</v>
      </c>
      <c r="H1798">
        <v>1.1E-20</v>
      </c>
      <c r="I1798" t="s">
        <v>4214</v>
      </c>
      <c r="J1798" t="s">
        <v>4214</v>
      </c>
    </row>
    <row r="1799" spans="1:10" x14ac:dyDescent="0.2">
      <c r="A1799" t="s">
        <v>896</v>
      </c>
      <c r="B1799">
        <v>643</v>
      </c>
      <c r="C1799" t="s">
        <v>4205</v>
      </c>
      <c r="D1799" t="s">
        <v>4465</v>
      </c>
      <c r="E1799" t="s">
        <v>4466</v>
      </c>
      <c r="F1799">
        <v>12</v>
      </c>
      <c r="G1799">
        <v>151</v>
      </c>
      <c r="H1799">
        <v>3.3200000000000001E-5</v>
      </c>
      <c r="I1799" t="s">
        <v>4214</v>
      </c>
      <c r="J1799" t="s">
        <v>4214</v>
      </c>
    </row>
    <row r="1800" spans="1:10" x14ac:dyDescent="0.2">
      <c r="A1800" t="s">
        <v>896</v>
      </c>
      <c r="B1800">
        <v>643</v>
      </c>
      <c r="C1800" t="s">
        <v>4201</v>
      </c>
      <c r="D1800" t="s">
        <v>4564</v>
      </c>
      <c r="E1800" t="s">
        <v>4214</v>
      </c>
      <c r="F1800">
        <v>155</v>
      </c>
      <c r="G1800">
        <v>421</v>
      </c>
      <c r="H1800">
        <v>1E-53</v>
      </c>
      <c r="I1800" t="s">
        <v>4562</v>
      </c>
      <c r="J1800" t="s">
        <v>4563</v>
      </c>
    </row>
    <row r="1801" spans="1:10" x14ac:dyDescent="0.2">
      <c r="A1801" t="s">
        <v>896</v>
      </c>
      <c r="B1801">
        <v>643</v>
      </c>
      <c r="C1801" t="s">
        <v>4205</v>
      </c>
      <c r="D1801" t="s">
        <v>4560</v>
      </c>
      <c r="E1801" t="s">
        <v>4561</v>
      </c>
      <c r="F1801">
        <v>441</v>
      </c>
      <c r="G1801">
        <v>575</v>
      </c>
      <c r="H1801">
        <v>3.6599999999999998E-18</v>
      </c>
      <c r="I1801" t="s">
        <v>4562</v>
      </c>
      <c r="J1801" t="s">
        <v>4563</v>
      </c>
    </row>
    <row r="1802" spans="1:10" x14ac:dyDescent="0.2">
      <c r="A1802" t="s">
        <v>896</v>
      </c>
      <c r="B1802">
        <v>643</v>
      </c>
      <c r="C1802" t="s">
        <v>4196</v>
      </c>
      <c r="D1802" t="s">
        <v>5877</v>
      </c>
      <c r="E1802" t="s">
        <v>4559</v>
      </c>
      <c r="F1802">
        <v>470</v>
      </c>
      <c r="G1802">
        <v>519</v>
      </c>
      <c r="H1802">
        <v>2.5999999999999998E-10</v>
      </c>
      <c r="I1802" t="s">
        <v>5878</v>
      </c>
      <c r="J1802" t="s">
        <v>5879</v>
      </c>
    </row>
    <row r="1803" spans="1:10" x14ac:dyDescent="0.2">
      <c r="A1803" t="s">
        <v>896</v>
      </c>
      <c r="B1803">
        <v>643</v>
      </c>
      <c r="C1803" t="s">
        <v>4196</v>
      </c>
      <c r="D1803" t="s">
        <v>5877</v>
      </c>
      <c r="E1803" t="s">
        <v>4559</v>
      </c>
      <c r="F1803">
        <v>189</v>
      </c>
      <c r="G1803">
        <v>236</v>
      </c>
      <c r="H1803">
        <v>3.2000000000000002E-8</v>
      </c>
      <c r="I1803" t="s">
        <v>5878</v>
      </c>
      <c r="J1803" t="s">
        <v>5879</v>
      </c>
    </row>
    <row r="1804" spans="1:10" x14ac:dyDescent="0.2">
      <c r="A1804" t="s">
        <v>896</v>
      </c>
      <c r="B1804">
        <v>643</v>
      </c>
      <c r="C1804" t="s">
        <v>4196</v>
      </c>
      <c r="D1804" t="s">
        <v>5877</v>
      </c>
      <c r="E1804" t="s">
        <v>4559</v>
      </c>
      <c r="F1804">
        <v>392</v>
      </c>
      <c r="G1804">
        <v>459</v>
      </c>
      <c r="H1804">
        <v>1.7000000000000001E-10</v>
      </c>
      <c r="I1804" t="s">
        <v>5878</v>
      </c>
      <c r="J1804" t="s">
        <v>5879</v>
      </c>
    </row>
    <row r="1805" spans="1:10" x14ac:dyDescent="0.2">
      <c r="A1805" t="s">
        <v>896</v>
      </c>
      <c r="B1805">
        <v>643</v>
      </c>
      <c r="C1805" t="s">
        <v>4196</v>
      </c>
      <c r="D1805" t="s">
        <v>5877</v>
      </c>
      <c r="E1805" t="s">
        <v>4559</v>
      </c>
      <c r="F1805">
        <v>289</v>
      </c>
      <c r="G1805">
        <v>334</v>
      </c>
      <c r="H1805">
        <v>6.3999999999999996E-10</v>
      </c>
      <c r="I1805" t="s">
        <v>5878</v>
      </c>
      <c r="J1805" t="s">
        <v>5879</v>
      </c>
    </row>
    <row r="1806" spans="1:10" x14ac:dyDescent="0.2">
      <c r="A1806" t="s">
        <v>896</v>
      </c>
      <c r="B1806">
        <v>643</v>
      </c>
      <c r="C1806" t="s">
        <v>4205</v>
      </c>
      <c r="D1806" t="s">
        <v>4560</v>
      </c>
      <c r="E1806" t="s">
        <v>4561</v>
      </c>
      <c r="F1806">
        <v>189</v>
      </c>
      <c r="G1806">
        <v>419</v>
      </c>
      <c r="H1806">
        <v>4.7100000000000002E-52</v>
      </c>
      <c r="I1806" t="s">
        <v>4562</v>
      </c>
      <c r="J1806" t="s">
        <v>4563</v>
      </c>
    </row>
    <row r="1807" spans="1:10" x14ac:dyDescent="0.2">
      <c r="A1807" t="s">
        <v>896</v>
      </c>
      <c r="B1807">
        <v>643</v>
      </c>
      <c r="C1807" t="s">
        <v>4201</v>
      </c>
      <c r="D1807" t="s">
        <v>4564</v>
      </c>
      <c r="E1807" t="s">
        <v>4214</v>
      </c>
      <c r="F1807">
        <v>425</v>
      </c>
      <c r="G1807">
        <v>583</v>
      </c>
      <c r="H1807">
        <v>7.3000000000000005E-25</v>
      </c>
      <c r="I1807" t="s">
        <v>4562</v>
      </c>
      <c r="J1807" t="s">
        <v>4563</v>
      </c>
    </row>
    <row r="1808" spans="1:10" x14ac:dyDescent="0.2">
      <c r="A1808" t="s">
        <v>896</v>
      </c>
      <c r="B1808">
        <v>643</v>
      </c>
      <c r="C1808" t="s">
        <v>4196</v>
      </c>
      <c r="D1808" t="s">
        <v>5880</v>
      </c>
      <c r="E1808" t="s">
        <v>5881</v>
      </c>
      <c r="F1808">
        <v>578</v>
      </c>
      <c r="G1808">
        <v>642</v>
      </c>
      <c r="H1808">
        <v>1.1E-17</v>
      </c>
      <c r="I1808" t="s">
        <v>5882</v>
      </c>
      <c r="J1808" t="s">
        <v>5881</v>
      </c>
    </row>
    <row r="1809" spans="1:10" x14ac:dyDescent="0.2">
      <c r="A1809" t="s">
        <v>896</v>
      </c>
      <c r="B1809">
        <v>643</v>
      </c>
      <c r="C1809" t="s">
        <v>4201</v>
      </c>
      <c r="D1809" t="s">
        <v>5133</v>
      </c>
      <c r="E1809" t="s">
        <v>5134</v>
      </c>
      <c r="F1809">
        <v>584</v>
      </c>
      <c r="G1809">
        <v>643</v>
      </c>
      <c r="H1809">
        <v>1.6999999999999999E-17</v>
      </c>
      <c r="I1809" t="s">
        <v>5135</v>
      </c>
      <c r="J1809" t="s">
        <v>5136</v>
      </c>
    </row>
    <row r="1810" spans="1:10" x14ac:dyDescent="0.2">
      <c r="A1810" t="s">
        <v>896</v>
      </c>
      <c r="B1810">
        <v>643</v>
      </c>
      <c r="C1810" t="s">
        <v>4201</v>
      </c>
      <c r="D1810" t="s">
        <v>4462</v>
      </c>
      <c r="E1810" t="s">
        <v>4214</v>
      </c>
      <c r="F1810">
        <v>9</v>
      </c>
      <c r="G1810">
        <v>154</v>
      </c>
      <c r="H1810">
        <v>6.1999999999999998E-13</v>
      </c>
      <c r="I1810" t="s">
        <v>4463</v>
      </c>
      <c r="J1810" t="s">
        <v>4464</v>
      </c>
    </row>
    <row r="1811" spans="1:10" x14ac:dyDescent="0.2">
      <c r="A1811" t="s">
        <v>896</v>
      </c>
      <c r="B1811">
        <v>643</v>
      </c>
      <c r="C1811" t="s">
        <v>4205</v>
      </c>
      <c r="D1811" t="s">
        <v>4387</v>
      </c>
      <c r="E1811" t="s">
        <v>4388</v>
      </c>
      <c r="F1811">
        <v>578</v>
      </c>
      <c r="G1811">
        <v>642</v>
      </c>
      <c r="H1811">
        <v>1.34E-18</v>
      </c>
      <c r="I1811" t="s">
        <v>4389</v>
      </c>
      <c r="J1811" t="s">
        <v>4390</v>
      </c>
    </row>
    <row r="1812" spans="1:10" x14ac:dyDescent="0.2">
      <c r="A1812" t="s">
        <v>42</v>
      </c>
      <c r="B1812">
        <v>111</v>
      </c>
      <c r="C1812" t="s">
        <v>4205</v>
      </c>
      <c r="D1812" t="s">
        <v>4633</v>
      </c>
      <c r="E1812" t="s">
        <v>4634</v>
      </c>
      <c r="F1812">
        <v>16</v>
      </c>
      <c r="G1812">
        <v>110</v>
      </c>
      <c r="H1812">
        <v>7.0299999999999999E-9</v>
      </c>
      <c r="I1812" t="s">
        <v>4635</v>
      </c>
      <c r="J1812" t="s">
        <v>4636</v>
      </c>
    </row>
    <row r="1813" spans="1:10" x14ac:dyDescent="0.2">
      <c r="A1813" t="s">
        <v>42</v>
      </c>
      <c r="B1813">
        <v>111</v>
      </c>
      <c r="C1813" t="s">
        <v>4201</v>
      </c>
      <c r="D1813" t="s">
        <v>4637</v>
      </c>
      <c r="E1813" t="s">
        <v>4214</v>
      </c>
      <c r="F1813">
        <v>19</v>
      </c>
      <c r="G1813">
        <v>111</v>
      </c>
      <c r="H1813">
        <v>8.3999999999999998E-8</v>
      </c>
      <c r="I1813" t="s">
        <v>4635</v>
      </c>
      <c r="J1813" t="s">
        <v>4636</v>
      </c>
    </row>
    <row r="1814" spans="1:10" x14ac:dyDescent="0.2">
      <c r="A1814" t="s">
        <v>791</v>
      </c>
      <c r="B1814">
        <v>201</v>
      </c>
      <c r="C1814" t="s">
        <v>4196</v>
      </c>
      <c r="D1814" t="s">
        <v>5105</v>
      </c>
      <c r="E1814" t="s">
        <v>5103</v>
      </c>
      <c r="F1814">
        <v>153</v>
      </c>
      <c r="G1814">
        <v>181</v>
      </c>
      <c r="H1814">
        <v>1.4E-2</v>
      </c>
      <c r="I1814" t="s">
        <v>5104</v>
      </c>
      <c r="J1814" t="s">
        <v>5103</v>
      </c>
    </row>
    <row r="1815" spans="1:10" x14ac:dyDescent="0.2">
      <c r="A1815" t="s">
        <v>791</v>
      </c>
      <c r="B1815">
        <v>201</v>
      </c>
      <c r="C1815" t="s">
        <v>4201</v>
      </c>
      <c r="D1815" t="s">
        <v>5106</v>
      </c>
      <c r="E1815" t="s">
        <v>4214</v>
      </c>
      <c r="F1815">
        <v>22</v>
      </c>
      <c r="G1815">
        <v>199</v>
      </c>
      <c r="H1815">
        <v>6.2E-20</v>
      </c>
      <c r="I1815" t="s">
        <v>5107</v>
      </c>
      <c r="J1815" t="s">
        <v>5108</v>
      </c>
    </row>
    <row r="1816" spans="1:10" x14ac:dyDescent="0.2">
      <c r="A1816" t="s">
        <v>791</v>
      </c>
      <c r="B1816">
        <v>201</v>
      </c>
      <c r="C1816" t="s">
        <v>4205</v>
      </c>
      <c r="D1816" t="s">
        <v>5109</v>
      </c>
      <c r="E1816" t="s">
        <v>5103</v>
      </c>
      <c r="F1816">
        <v>75</v>
      </c>
      <c r="G1816">
        <v>196</v>
      </c>
      <c r="H1816">
        <v>1.37E-17</v>
      </c>
      <c r="I1816" t="s">
        <v>5107</v>
      </c>
      <c r="J1816" t="s">
        <v>5108</v>
      </c>
    </row>
    <row r="1817" spans="1:10" x14ac:dyDescent="0.2">
      <c r="A1817" t="s">
        <v>1162</v>
      </c>
      <c r="B1817">
        <v>92</v>
      </c>
      <c r="C1817" t="s">
        <v>4201</v>
      </c>
      <c r="D1817" t="s">
        <v>4487</v>
      </c>
      <c r="E1817" t="s">
        <v>4214</v>
      </c>
      <c r="F1817">
        <v>1</v>
      </c>
      <c r="G1817">
        <v>88</v>
      </c>
      <c r="H1817">
        <v>2.8E-5</v>
      </c>
      <c r="I1817" t="s">
        <v>4488</v>
      </c>
      <c r="J1817" t="s">
        <v>4489</v>
      </c>
    </row>
    <row r="1818" spans="1:10" x14ac:dyDescent="0.2">
      <c r="A1818" t="s">
        <v>1162</v>
      </c>
      <c r="B1818">
        <v>92</v>
      </c>
      <c r="C1818" t="s">
        <v>4205</v>
      </c>
      <c r="D1818" t="s">
        <v>5883</v>
      </c>
      <c r="E1818" t="s">
        <v>5884</v>
      </c>
      <c r="F1818">
        <v>2</v>
      </c>
      <c r="G1818">
        <v>74</v>
      </c>
      <c r="H1818">
        <v>2.6199999999999999E-7</v>
      </c>
      <c r="I1818" t="s">
        <v>4214</v>
      </c>
      <c r="J1818" t="s">
        <v>4214</v>
      </c>
    </row>
    <row r="1819" spans="1:10" x14ac:dyDescent="0.2">
      <c r="A1819" t="s">
        <v>672</v>
      </c>
      <c r="B1819">
        <v>211</v>
      </c>
      <c r="C1819" t="s">
        <v>4201</v>
      </c>
      <c r="D1819" t="s">
        <v>5106</v>
      </c>
      <c r="E1819" t="s">
        <v>4214</v>
      </c>
      <c r="F1819">
        <v>17</v>
      </c>
      <c r="G1819">
        <v>211</v>
      </c>
      <c r="H1819">
        <v>2.6000000000000002E-21</v>
      </c>
      <c r="I1819" t="s">
        <v>5107</v>
      </c>
      <c r="J1819" t="s">
        <v>5108</v>
      </c>
    </row>
    <row r="1820" spans="1:10" x14ac:dyDescent="0.2">
      <c r="A1820" t="s">
        <v>672</v>
      </c>
      <c r="B1820">
        <v>211</v>
      </c>
      <c r="C1820" t="s">
        <v>4196</v>
      </c>
      <c r="D1820" t="s">
        <v>5110</v>
      </c>
      <c r="E1820" t="s">
        <v>5111</v>
      </c>
      <c r="F1820">
        <v>71</v>
      </c>
      <c r="G1820">
        <v>174</v>
      </c>
      <c r="H1820">
        <v>2.5000000000000002E-10</v>
      </c>
      <c r="I1820" t="s">
        <v>5104</v>
      </c>
      <c r="J1820" t="s">
        <v>5103</v>
      </c>
    </row>
    <row r="1821" spans="1:10" x14ac:dyDescent="0.2">
      <c r="A1821" t="s">
        <v>672</v>
      </c>
      <c r="B1821">
        <v>211</v>
      </c>
      <c r="C1821" t="s">
        <v>4205</v>
      </c>
      <c r="D1821" t="s">
        <v>5109</v>
      </c>
      <c r="E1821" t="s">
        <v>5103</v>
      </c>
      <c r="F1821">
        <v>72</v>
      </c>
      <c r="G1821">
        <v>189</v>
      </c>
      <c r="H1821">
        <v>1.0700000000000001E-18</v>
      </c>
      <c r="I1821" t="s">
        <v>5107</v>
      </c>
      <c r="J1821" t="s">
        <v>5108</v>
      </c>
    </row>
    <row r="1822" spans="1:10" x14ac:dyDescent="0.2">
      <c r="A1822" t="s">
        <v>70</v>
      </c>
      <c r="B1822">
        <v>873</v>
      </c>
      <c r="C1822" t="s">
        <v>4201</v>
      </c>
      <c r="D1822" t="s">
        <v>5302</v>
      </c>
      <c r="E1822" t="s">
        <v>5303</v>
      </c>
      <c r="F1822">
        <v>23</v>
      </c>
      <c r="G1822">
        <v>316</v>
      </c>
      <c r="H1822">
        <v>4.8E-27</v>
      </c>
      <c r="I1822" t="s">
        <v>4214</v>
      </c>
      <c r="J1822" t="s">
        <v>4214</v>
      </c>
    </row>
    <row r="1823" spans="1:10" x14ac:dyDescent="0.2">
      <c r="A1823" t="s">
        <v>70</v>
      </c>
      <c r="B1823">
        <v>873</v>
      </c>
      <c r="C1823" t="s">
        <v>4201</v>
      </c>
      <c r="D1823" t="s">
        <v>5299</v>
      </c>
      <c r="E1823" t="s">
        <v>4214</v>
      </c>
      <c r="F1823">
        <v>740</v>
      </c>
      <c r="G1823">
        <v>873</v>
      </c>
      <c r="H1823">
        <v>6.1000000000000003E-20</v>
      </c>
      <c r="I1823" t="s">
        <v>5300</v>
      </c>
      <c r="J1823" t="s">
        <v>5301</v>
      </c>
    </row>
    <row r="1824" spans="1:10" x14ac:dyDescent="0.2">
      <c r="A1824" t="s">
        <v>70</v>
      </c>
      <c r="B1824">
        <v>873</v>
      </c>
      <c r="C1824" t="s">
        <v>4205</v>
      </c>
      <c r="D1824" t="s">
        <v>5312</v>
      </c>
      <c r="E1824" t="s">
        <v>5313</v>
      </c>
      <c r="F1824">
        <v>656</v>
      </c>
      <c r="G1824">
        <v>738</v>
      </c>
      <c r="H1824">
        <v>3.5199999999999998E-18</v>
      </c>
      <c r="I1824" t="s">
        <v>4214</v>
      </c>
      <c r="J1824" t="s">
        <v>4214</v>
      </c>
    </row>
    <row r="1825" spans="1:10" x14ac:dyDescent="0.2">
      <c r="A1825" t="s">
        <v>70</v>
      </c>
      <c r="B1825">
        <v>873</v>
      </c>
      <c r="C1825" t="s">
        <v>4205</v>
      </c>
      <c r="D1825" t="s">
        <v>4617</v>
      </c>
      <c r="E1825" t="s">
        <v>4618</v>
      </c>
      <c r="F1825">
        <v>307</v>
      </c>
      <c r="G1825">
        <v>655</v>
      </c>
      <c r="H1825">
        <v>9.2700000000000007E-78</v>
      </c>
      <c r="I1825" t="s">
        <v>4619</v>
      </c>
      <c r="J1825" t="s">
        <v>4620</v>
      </c>
    </row>
    <row r="1826" spans="1:10" x14ac:dyDescent="0.2">
      <c r="A1826" t="s">
        <v>70</v>
      </c>
      <c r="B1826">
        <v>873</v>
      </c>
      <c r="C1826" t="s">
        <v>4196</v>
      </c>
      <c r="D1826" t="s">
        <v>5308</v>
      </c>
      <c r="E1826" t="s">
        <v>5309</v>
      </c>
      <c r="F1826">
        <v>297</v>
      </c>
      <c r="G1826">
        <v>743</v>
      </c>
      <c r="H1826">
        <v>3.7E-134</v>
      </c>
      <c r="I1826" t="s">
        <v>5310</v>
      </c>
      <c r="J1826" t="s">
        <v>5311</v>
      </c>
    </row>
    <row r="1827" spans="1:10" x14ac:dyDescent="0.2">
      <c r="A1827" t="s">
        <v>70</v>
      </c>
      <c r="B1827">
        <v>873</v>
      </c>
      <c r="C1827" t="s">
        <v>4201</v>
      </c>
      <c r="D1827" t="s">
        <v>5299</v>
      </c>
      <c r="E1827" t="s">
        <v>4214</v>
      </c>
      <c r="F1827">
        <v>665</v>
      </c>
      <c r="G1827">
        <v>739</v>
      </c>
      <c r="H1827">
        <v>6.8E-18</v>
      </c>
      <c r="I1827" t="s">
        <v>5300</v>
      </c>
      <c r="J1827" t="s">
        <v>5301</v>
      </c>
    </row>
    <row r="1828" spans="1:10" x14ac:dyDescent="0.2">
      <c r="A1828" t="s">
        <v>70</v>
      </c>
      <c r="B1828">
        <v>873</v>
      </c>
      <c r="C1828" t="s">
        <v>4205</v>
      </c>
      <c r="D1828" t="s">
        <v>5314</v>
      </c>
      <c r="E1828" t="s">
        <v>5305</v>
      </c>
      <c r="F1828">
        <v>13</v>
      </c>
      <c r="G1828">
        <v>299</v>
      </c>
      <c r="H1828">
        <v>1.0399999999999999E-11</v>
      </c>
      <c r="I1828" t="s">
        <v>5315</v>
      </c>
      <c r="J1828" t="s">
        <v>5316</v>
      </c>
    </row>
    <row r="1829" spans="1:10" x14ac:dyDescent="0.2">
      <c r="A1829" t="s">
        <v>70</v>
      </c>
      <c r="B1829">
        <v>873</v>
      </c>
      <c r="C1829" t="s">
        <v>4196</v>
      </c>
      <c r="D1829" t="s">
        <v>5304</v>
      </c>
      <c r="E1829" t="s">
        <v>5305</v>
      </c>
      <c r="F1829">
        <v>199</v>
      </c>
      <c r="G1829">
        <v>274</v>
      </c>
      <c r="H1829">
        <v>1.8000000000000001E-15</v>
      </c>
      <c r="I1829" t="s">
        <v>5306</v>
      </c>
      <c r="J1829" t="s">
        <v>5307</v>
      </c>
    </row>
    <row r="1830" spans="1:10" x14ac:dyDescent="0.2">
      <c r="A1830" t="s">
        <v>70</v>
      </c>
      <c r="B1830">
        <v>873</v>
      </c>
      <c r="C1830" t="s">
        <v>4201</v>
      </c>
      <c r="D1830" t="s">
        <v>4621</v>
      </c>
      <c r="E1830" t="s">
        <v>4622</v>
      </c>
      <c r="F1830">
        <v>493</v>
      </c>
      <c r="G1830">
        <v>664</v>
      </c>
      <c r="H1830">
        <v>8.1000000000000005E-68</v>
      </c>
      <c r="I1830" t="s">
        <v>4214</v>
      </c>
      <c r="J1830" t="s">
        <v>4214</v>
      </c>
    </row>
    <row r="1831" spans="1:10" x14ac:dyDescent="0.2">
      <c r="A1831" t="s">
        <v>70</v>
      </c>
      <c r="B1831">
        <v>873</v>
      </c>
      <c r="C1831" t="s">
        <v>4201</v>
      </c>
      <c r="D1831" t="s">
        <v>4621</v>
      </c>
      <c r="E1831" t="s">
        <v>4622</v>
      </c>
      <c r="F1831">
        <v>318</v>
      </c>
      <c r="G1831">
        <v>492</v>
      </c>
      <c r="H1831">
        <v>1.6E-52</v>
      </c>
      <c r="I1831" t="s">
        <v>4214</v>
      </c>
      <c r="J1831" t="s">
        <v>4214</v>
      </c>
    </row>
    <row r="1832" spans="1:10" x14ac:dyDescent="0.2">
      <c r="A1832" t="s">
        <v>2203</v>
      </c>
      <c r="B1832">
        <v>151</v>
      </c>
      <c r="C1832" t="s">
        <v>4201</v>
      </c>
      <c r="D1832" t="s">
        <v>5078</v>
      </c>
      <c r="E1832" t="s">
        <v>4214</v>
      </c>
      <c r="F1832">
        <v>71</v>
      </c>
      <c r="G1832">
        <v>113</v>
      </c>
      <c r="H1832">
        <v>1.4000000000000001E-12</v>
      </c>
      <c r="I1832" t="s">
        <v>5074</v>
      </c>
      <c r="J1832" t="s">
        <v>5075</v>
      </c>
    </row>
    <row r="1833" spans="1:10" x14ac:dyDescent="0.2">
      <c r="A1833" t="s">
        <v>2203</v>
      </c>
      <c r="B1833">
        <v>151</v>
      </c>
      <c r="C1833" t="s">
        <v>4205</v>
      </c>
      <c r="D1833" t="s">
        <v>5072</v>
      </c>
      <c r="E1833" t="s">
        <v>5073</v>
      </c>
      <c r="F1833">
        <v>71</v>
      </c>
      <c r="G1833">
        <v>108</v>
      </c>
      <c r="H1833">
        <v>1.28E-10</v>
      </c>
      <c r="I1833" t="s">
        <v>5074</v>
      </c>
      <c r="J1833" t="s">
        <v>5075</v>
      </c>
    </row>
    <row r="1834" spans="1:10" x14ac:dyDescent="0.2">
      <c r="A1834" t="s">
        <v>2203</v>
      </c>
      <c r="B1834">
        <v>151</v>
      </c>
      <c r="C1834" t="s">
        <v>4196</v>
      </c>
      <c r="D1834" t="s">
        <v>5086</v>
      </c>
      <c r="E1834" t="s">
        <v>5087</v>
      </c>
      <c r="F1834">
        <v>73</v>
      </c>
      <c r="G1834">
        <v>107</v>
      </c>
      <c r="H1834">
        <v>1.2000000000000001E-11</v>
      </c>
      <c r="I1834" t="s">
        <v>5088</v>
      </c>
      <c r="J1834" t="s">
        <v>5089</v>
      </c>
    </row>
    <row r="1835" spans="1:10" x14ac:dyDescent="0.2">
      <c r="A1835" t="s">
        <v>679</v>
      </c>
      <c r="B1835">
        <v>852</v>
      </c>
      <c r="C1835" t="s">
        <v>4201</v>
      </c>
      <c r="D1835" t="s">
        <v>4667</v>
      </c>
      <c r="E1835" t="s">
        <v>4214</v>
      </c>
      <c r="F1835">
        <v>183</v>
      </c>
      <c r="G1835">
        <v>374</v>
      </c>
      <c r="H1835">
        <v>4.5000000000000002E-96</v>
      </c>
      <c r="I1835" t="s">
        <v>4214</v>
      </c>
      <c r="J1835" t="s">
        <v>4214</v>
      </c>
    </row>
    <row r="1836" spans="1:10" x14ac:dyDescent="0.2">
      <c r="A1836" t="s">
        <v>679</v>
      </c>
      <c r="B1836">
        <v>852</v>
      </c>
      <c r="C1836" t="s">
        <v>4201</v>
      </c>
      <c r="D1836" t="s">
        <v>4667</v>
      </c>
      <c r="E1836" t="s">
        <v>4214</v>
      </c>
      <c r="F1836">
        <v>7</v>
      </c>
      <c r="G1836">
        <v>389</v>
      </c>
      <c r="H1836">
        <v>4.5000000000000002E-96</v>
      </c>
      <c r="I1836" t="s">
        <v>4214</v>
      </c>
      <c r="J1836" t="s">
        <v>4214</v>
      </c>
    </row>
    <row r="1837" spans="1:10" x14ac:dyDescent="0.2">
      <c r="A1837" t="s">
        <v>679</v>
      </c>
      <c r="B1837">
        <v>852</v>
      </c>
      <c r="C1837" t="s">
        <v>4205</v>
      </c>
      <c r="D1837" t="s">
        <v>4665</v>
      </c>
      <c r="E1837" t="s">
        <v>4666</v>
      </c>
      <c r="F1837">
        <v>607</v>
      </c>
      <c r="G1837">
        <v>689</v>
      </c>
      <c r="H1837">
        <v>2.16E-9</v>
      </c>
      <c r="I1837" t="s">
        <v>4663</v>
      </c>
      <c r="J1837" t="s">
        <v>4664</v>
      </c>
    </row>
    <row r="1838" spans="1:10" x14ac:dyDescent="0.2">
      <c r="A1838" t="s">
        <v>679</v>
      </c>
      <c r="B1838">
        <v>852</v>
      </c>
      <c r="C1838" t="s">
        <v>4201</v>
      </c>
      <c r="D1838" t="s">
        <v>4662</v>
      </c>
      <c r="E1838" t="s">
        <v>4214</v>
      </c>
      <c r="F1838">
        <v>581</v>
      </c>
      <c r="G1838">
        <v>692</v>
      </c>
      <c r="H1838">
        <v>2.3E-14</v>
      </c>
      <c r="I1838" t="s">
        <v>4663</v>
      </c>
      <c r="J1838" t="s">
        <v>4664</v>
      </c>
    </row>
    <row r="1839" spans="1:10" x14ac:dyDescent="0.2">
      <c r="A1839" t="s">
        <v>679</v>
      </c>
      <c r="B1839">
        <v>852</v>
      </c>
      <c r="C1839" t="s">
        <v>4205</v>
      </c>
      <c r="D1839" t="s">
        <v>4668</v>
      </c>
      <c r="E1839" t="s">
        <v>4669</v>
      </c>
      <c r="F1839">
        <v>190</v>
      </c>
      <c r="G1839">
        <v>392</v>
      </c>
      <c r="H1839">
        <v>3.4000000000000003E-36</v>
      </c>
      <c r="I1839" t="s">
        <v>4670</v>
      </c>
      <c r="J1839" t="s">
        <v>4671</v>
      </c>
    </row>
    <row r="1840" spans="1:10" x14ac:dyDescent="0.2">
      <c r="A1840" t="s">
        <v>679</v>
      </c>
      <c r="B1840">
        <v>852</v>
      </c>
      <c r="C1840" t="s">
        <v>4201</v>
      </c>
      <c r="D1840" t="s">
        <v>4660</v>
      </c>
      <c r="E1840" t="s">
        <v>4661</v>
      </c>
      <c r="F1840">
        <v>238</v>
      </c>
      <c r="G1840">
        <v>326</v>
      </c>
      <c r="H1840">
        <v>4.5000000000000002E-96</v>
      </c>
      <c r="I1840" t="s">
        <v>4214</v>
      </c>
      <c r="J1840" t="s">
        <v>4214</v>
      </c>
    </row>
    <row r="1841" spans="1:10" x14ac:dyDescent="0.2">
      <c r="A1841" t="s">
        <v>679</v>
      </c>
      <c r="B1841">
        <v>852</v>
      </c>
      <c r="C1841" t="s">
        <v>4205</v>
      </c>
      <c r="D1841" t="s">
        <v>4668</v>
      </c>
      <c r="E1841" t="s">
        <v>4669</v>
      </c>
      <c r="F1841">
        <v>6</v>
      </c>
      <c r="G1841">
        <v>182</v>
      </c>
      <c r="H1841">
        <v>2.3700000000000001E-30</v>
      </c>
      <c r="I1841" t="s">
        <v>4670</v>
      </c>
      <c r="J1841" t="s">
        <v>4671</v>
      </c>
    </row>
    <row r="1842" spans="1:10" x14ac:dyDescent="0.2">
      <c r="A1842" t="s">
        <v>679</v>
      </c>
      <c r="B1842">
        <v>852</v>
      </c>
      <c r="C1842" t="s">
        <v>4201</v>
      </c>
      <c r="D1842" t="s">
        <v>4672</v>
      </c>
      <c r="E1842" t="s">
        <v>4673</v>
      </c>
      <c r="F1842">
        <v>399</v>
      </c>
      <c r="G1842">
        <v>550</v>
      </c>
      <c r="H1842">
        <v>1.4000000000000001E-16</v>
      </c>
      <c r="I1842" t="s">
        <v>4674</v>
      </c>
      <c r="J1842" t="s">
        <v>4675</v>
      </c>
    </row>
    <row r="1843" spans="1:10" x14ac:dyDescent="0.2">
      <c r="A1843" t="s">
        <v>679</v>
      </c>
      <c r="B1843">
        <v>852</v>
      </c>
      <c r="C1843" t="s">
        <v>4196</v>
      </c>
      <c r="D1843" t="s">
        <v>4676</v>
      </c>
      <c r="E1843" t="s">
        <v>4677</v>
      </c>
      <c r="F1843">
        <v>15</v>
      </c>
      <c r="G1843">
        <v>681</v>
      </c>
      <c r="H1843">
        <v>2.4000000000000001E-85</v>
      </c>
      <c r="I1843" t="s">
        <v>4678</v>
      </c>
      <c r="J1843" t="s">
        <v>4679</v>
      </c>
    </row>
    <row r="1844" spans="1:10" x14ac:dyDescent="0.2">
      <c r="A1844" t="s">
        <v>679</v>
      </c>
      <c r="B1844">
        <v>852</v>
      </c>
      <c r="C1844" t="s">
        <v>4201</v>
      </c>
      <c r="D1844" t="s">
        <v>5020</v>
      </c>
      <c r="E1844" t="s">
        <v>4214</v>
      </c>
      <c r="F1844">
        <v>39</v>
      </c>
      <c r="G1844">
        <v>111</v>
      </c>
      <c r="H1844">
        <v>4.5000000000000002E-96</v>
      </c>
      <c r="I1844" t="s">
        <v>4214</v>
      </c>
      <c r="J1844" t="s">
        <v>4214</v>
      </c>
    </row>
    <row r="1845" spans="1:10" x14ac:dyDescent="0.2">
      <c r="A1845" t="s">
        <v>357</v>
      </c>
      <c r="B1845">
        <v>172</v>
      </c>
      <c r="C1845" t="s">
        <v>4201</v>
      </c>
      <c r="D1845" t="s">
        <v>5106</v>
      </c>
      <c r="E1845" t="s">
        <v>4214</v>
      </c>
      <c r="F1845">
        <v>1</v>
      </c>
      <c r="G1845">
        <v>172</v>
      </c>
      <c r="H1845">
        <v>9.3999999999999997E-29</v>
      </c>
      <c r="I1845" t="s">
        <v>5107</v>
      </c>
      <c r="J1845" t="s">
        <v>5108</v>
      </c>
    </row>
    <row r="1846" spans="1:10" x14ac:dyDescent="0.2">
      <c r="A1846" t="s">
        <v>357</v>
      </c>
      <c r="B1846">
        <v>172</v>
      </c>
      <c r="C1846" t="s">
        <v>4196</v>
      </c>
      <c r="D1846" t="s">
        <v>5110</v>
      </c>
      <c r="E1846" t="s">
        <v>5111</v>
      </c>
      <c r="F1846">
        <v>57</v>
      </c>
      <c r="G1846">
        <v>119</v>
      </c>
      <c r="H1846">
        <v>1.1999999999999999E-6</v>
      </c>
      <c r="I1846" t="s">
        <v>5104</v>
      </c>
      <c r="J1846" t="s">
        <v>5103</v>
      </c>
    </row>
    <row r="1847" spans="1:10" x14ac:dyDescent="0.2">
      <c r="A1847" t="s">
        <v>357</v>
      </c>
      <c r="B1847">
        <v>172</v>
      </c>
      <c r="C1847" t="s">
        <v>4205</v>
      </c>
      <c r="D1847" t="s">
        <v>5109</v>
      </c>
      <c r="E1847" t="s">
        <v>5103</v>
      </c>
      <c r="F1847">
        <v>54</v>
      </c>
      <c r="G1847">
        <v>172</v>
      </c>
      <c r="H1847">
        <v>1.23E-25</v>
      </c>
      <c r="I1847" t="s">
        <v>5107</v>
      </c>
      <c r="J1847" t="s">
        <v>5108</v>
      </c>
    </row>
    <row r="1848" spans="1:10" x14ac:dyDescent="0.2">
      <c r="A1848" t="s">
        <v>357</v>
      </c>
      <c r="B1848">
        <v>172</v>
      </c>
      <c r="C1848" t="s">
        <v>4196</v>
      </c>
      <c r="D1848" t="s">
        <v>5840</v>
      </c>
      <c r="E1848" t="s">
        <v>5609</v>
      </c>
      <c r="F1848">
        <v>120</v>
      </c>
      <c r="G1848">
        <v>172</v>
      </c>
      <c r="H1848">
        <v>2.0999999999999999E-8</v>
      </c>
      <c r="I1848" t="s">
        <v>5104</v>
      </c>
      <c r="J1848" t="s">
        <v>5103</v>
      </c>
    </row>
    <row r="1849" spans="1:10" x14ac:dyDescent="0.2">
      <c r="A1849" t="s">
        <v>2491</v>
      </c>
      <c r="B1849">
        <v>149</v>
      </c>
      <c r="C1849" t="s">
        <v>4201</v>
      </c>
      <c r="D1849" t="s">
        <v>5273</v>
      </c>
      <c r="E1849" t="s">
        <v>4214</v>
      </c>
      <c r="F1849">
        <v>99</v>
      </c>
      <c r="G1849">
        <v>149</v>
      </c>
      <c r="H1849">
        <v>2.9999999999999999E-7</v>
      </c>
      <c r="I1849" t="s">
        <v>4214</v>
      </c>
      <c r="J1849" t="s">
        <v>4214</v>
      </c>
    </row>
    <row r="1850" spans="1:10" x14ac:dyDescent="0.2">
      <c r="A1850" t="s">
        <v>910</v>
      </c>
      <c r="B1850">
        <v>460</v>
      </c>
      <c r="C1850" t="s">
        <v>4205</v>
      </c>
      <c r="D1850" t="s">
        <v>5083</v>
      </c>
      <c r="E1850" t="s">
        <v>5077</v>
      </c>
      <c r="F1850">
        <v>153</v>
      </c>
      <c r="G1850">
        <v>370</v>
      </c>
      <c r="H1850">
        <v>5.1199999999999997E-47</v>
      </c>
      <c r="I1850" t="s">
        <v>5084</v>
      </c>
      <c r="J1850" t="s">
        <v>5085</v>
      </c>
    </row>
    <row r="1851" spans="1:10" x14ac:dyDescent="0.2">
      <c r="A1851" t="s">
        <v>910</v>
      </c>
      <c r="B1851">
        <v>460</v>
      </c>
      <c r="C1851" t="s">
        <v>4196</v>
      </c>
      <c r="D1851" t="s">
        <v>5079</v>
      </c>
      <c r="E1851" t="s">
        <v>5080</v>
      </c>
      <c r="F1851">
        <v>178</v>
      </c>
      <c r="G1851">
        <v>294</v>
      </c>
      <c r="H1851">
        <v>3.9E-28</v>
      </c>
      <c r="I1851" t="s">
        <v>5081</v>
      </c>
      <c r="J1851" t="s">
        <v>5082</v>
      </c>
    </row>
    <row r="1852" spans="1:10" x14ac:dyDescent="0.2">
      <c r="A1852" t="s">
        <v>910</v>
      </c>
      <c r="B1852">
        <v>460</v>
      </c>
      <c r="C1852" t="s">
        <v>4201</v>
      </c>
      <c r="D1852" t="s">
        <v>5076</v>
      </c>
      <c r="E1852" t="s">
        <v>5077</v>
      </c>
      <c r="F1852">
        <v>150</v>
      </c>
      <c r="G1852">
        <v>371</v>
      </c>
      <c r="H1852">
        <v>3.5999999999999998E-50</v>
      </c>
      <c r="I1852" t="s">
        <v>4214</v>
      </c>
      <c r="J1852" t="s">
        <v>4214</v>
      </c>
    </row>
    <row r="1853" spans="1:10" x14ac:dyDescent="0.2">
      <c r="A1853" t="s">
        <v>1393</v>
      </c>
      <c r="B1853">
        <v>341</v>
      </c>
      <c r="C1853" t="s">
        <v>4201</v>
      </c>
      <c r="D1853" t="s">
        <v>5078</v>
      </c>
      <c r="E1853" t="s">
        <v>4214</v>
      </c>
      <c r="F1853">
        <v>21</v>
      </c>
      <c r="G1853">
        <v>64</v>
      </c>
      <c r="H1853">
        <v>2.4000000000000001E-5</v>
      </c>
      <c r="I1853" t="s">
        <v>5074</v>
      </c>
      <c r="J1853" t="s">
        <v>5075</v>
      </c>
    </row>
    <row r="1854" spans="1:10" x14ac:dyDescent="0.2">
      <c r="A1854" t="s">
        <v>1393</v>
      </c>
      <c r="B1854">
        <v>341</v>
      </c>
      <c r="C1854" t="s">
        <v>4205</v>
      </c>
      <c r="D1854" t="s">
        <v>5072</v>
      </c>
      <c r="E1854" t="s">
        <v>5073</v>
      </c>
      <c r="F1854">
        <v>158</v>
      </c>
      <c r="G1854">
        <v>192</v>
      </c>
      <c r="H1854">
        <v>1.44E-6</v>
      </c>
      <c r="I1854" t="s">
        <v>5074</v>
      </c>
      <c r="J1854" t="s">
        <v>5075</v>
      </c>
    </row>
    <row r="1855" spans="1:10" x14ac:dyDescent="0.2">
      <c r="A1855" t="s">
        <v>1393</v>
      </c>
      <c r="B1855">
        <v>341</v>
      </c>
      <c r="C1855" t="s">
        <v>4201</v>
      </c>
      <c r="D1855" t="s">
        <v>5078</v>
      </c>
      <c r="E1855" t="s">
        <v>4214</v>
      </c>
      <c r="F1855">
        <v>158</v>
      </c>
      <c r="G1855">
        <v>197</v>
      </c>
      <c r="H1855">
        <v>1.3E-7</v>
      </c>
      <c r="I1855" t="s">
        <v>5074</v>
      </c>
      <c r="J1855" t="s">
        <v>5075</v>
      </c>
    </row>
    <row r="1856" spans="1:10" x14ac:dyDescent="0.2">
      <c r="A1856" t="s">
        <v>1393</v>
      </c>
      <c r="B1856">
        <v>341</v>
      </c>
      <c r="C1856" t="s">
        <v>4201</v>
      </c>
      <c r="D1856" t="s">
        <v>5078</v>
      </c>
      <c r="E1856" t="s">
        <v>4214</v>
      </c>
      <c r="F1856">
        <v>287</v>
      </c>
      <c r="G1856">
        <v>327</v>
      </c>
      <c r="H1856">
        <v>9.5000000000000004E-8</v>
      </c>
      <c r="I1856" t="s">
        <v>5074</v>
      </c>
      <c r="J1856" t="s">
        <v>5075</v>
      </c>
    </row>
    <row r="1857" spans="1:10" x14ac:dyDescent="0.2">
      <c r="A1857" t="s">
        <v>1393</v>
      </c>
      <c r="B1857">
        <v>341</v>
      </c>
      <c r="C1857" t="s">
        <v>4196</v>
      </c>
      <c r="D1857" t="s">
        <v>5086</v>
      </c>
      <c r="E1857" t="s">
        <v>5087</v>
      </c>
      <c r="F1857">
        <v>159</v>
      </c>
      <c r="G1857">
        <v>193</v>
      </c>
      <c r="H1857">
        <v>2.3E-6</v>
      </c>
      <c r="I1857" t="s">
        <v>5088</v>
      </c>
      <c r="J1857" t="s">
        <v>5089</v>
      </c>
    </row>
    <row r="1858" spans="1:10" x14ac:dyDescent="0.2">
      <c r="A1858" t="s">
        <v>1393</v>
      </c>
      <c r="B1858">
        <v>341</v>
      </c>
      <c r="C1858" t="s">
        <v>4205</v>
      </c>
      <c r="D1858" t="s">
        <v>5072</v>
      </c>
      <c r="E1858" t="s">
        <v>5073</v>
      </c>
      <c r="F1858">
        <v>287</v>
      </c>
      <c r="G1858">
        <v>321</v>
      </c>
      <c r="H1858">
        <v>1.0699999999999999E-6</v>
      </c>
      <c r="I1858" t="s">
        <v>5074</v>
      </c>
      <c r="J1858" t="s">
        <v>5075</v>
      </c>
    </row>
    <row r="1859" spans="1:10" x14ac:dyDescent="0.2">
      <c r="A1859" t="s">
        <v>2371</v>
      </c>
      <c r="B1859">
        <v>244</v>
      </c>
      <c r="C1859" t="s">
        <v>4201</v>
      </c>
      <c r="D1859" t="s">
        <v>5106</v>
      </c>
      <c r="E1859" t="s">
        <v>4214</v>
      </c>
      <c r="F1859">
        <v>27</v>
      </c>
      <c r="G1859">
        <v>172</v>
      </c>
      <c r="H1859">
        <v>1.1E-5</v>
      </c>
      <c r="I1859" t="s">
        <v>5107</v>
      </c>
      <c r="J1859" t="s">
        <v>5108</v>
      </c>
    </row>
    <row r="1860" spans="1:10" x14ac:dyDescent="0.2">
      <c r="A1860" t="s">
        <v>2371</v>
      </c>
      <c r="B1860">
        <v>244</v>
      </c>
      <c r="C1860" t="s">
        <v>4205</v>
      </c>
      <c r="D1860" t="s">
        <v>5109</v>
      </c>
      <c r="E1860" t="s">
        <v>5103</v>
      </c>
      <c r="F1860">
        <v>98</v>
      </c>
      <c r="G1860">
        <v>156</v>
      </c>
      <c r="H1860">
        <v>4.9700000000000002E-5</v>
      </c>
      <c r="I1860" t="s">
        <v>5107</v>
      </c>
      <c r="J1860" t="s">
        <v>5108</v>
      </c>
    </row>
    <row r="1861" spans="1:10" x14ac:dyDescent="0.2">
      <c r="A1861" t="s">
        <v>98</v>
      </c>
      <c r="B1861">
        <v>704</v>
      </c>
      <c r="C1861" t="s">
        <v>4201</v>
      </c>
      <c r="D1861" t="s">
        <v>5053</v>
      </c>
      <c r="E1861" t="s">
        <v>4214</v>
      </c>
      <c r="F1861">
        <v>19</v>
      </c>
      <c r="G1861">
        <v>334</v>
      </c>
      <c r="H1861">
        <v>4.8000000000000002E-92</v>
      </c>
      <c r="I1861" t="s">
        <v>5054</v>
      </c>
      <c r="J1861" t="s">
        <v>5055</v>
      </c>
    </row>
    <row r="1862" spans="1:10" x14ac:dyDescent="0.2">
      <c r="A1862" t="s">
        <v>98</v>
      </c>
      <c r="B1862">
        <v>704</v>
      </c>
      <c r="C1862" t="s">
        <v>4196</v>
      </c>
      <c r="D1862" t="s">
        <v>5060</v>
      </c>
      <c r="E1862" t="s">
        <v>5061</v>
      </c>
      <c r="F1862">
        <v>357</v>
      </c>
      <c r="G1862">
        <v>583</v>
      </c>
      <c r="H1862">
        <v>5.8000000000000006E-48</v>
      </c>
      <c r="I1862" t="s">
        <v>5062</v>
      </c>
      <c r="J1862" t="s">
        <v>5063</v>
      </c>
    </row>
    <row r="1863" spans="1:10" x14ac:dyDescent="0.2">
      <c r="A1863" t="s">
        <v>98</v>
      </c>
      <c r="B1863">
        <v>704</v>
      </c>
      <c r="C1863" t="s">
        <v>4196</v>
      </c>
      <c r="D1863" t="s">
        <v>5056</v>
      </c>
      <c r="E1863" t="s">
        <v>5057</v>
      </c>
      <c r="F1863">
        <v>69</v>
      </c>
      <c r="G1863">
        <v>316</v>
      </c>
      <c r="H1863">
        <v>6.9000000000000004E-44</v>
      </c>
      <c r="I1863" t="s">
        <v>5058</v>
      </c>
      <c r="J1863" t="s">
        <v>5059</v>
      </c>
    </row>
    <row r="1864" spans="1:10" x14ac:dyDescent="0.2">
      <c r="A1864" t="s">
        <v>98</v>
      </c>
      <c r="B1864">
        <v>704</v>
      </c>
      <c r="C1864" t="s">
        <v>4205</v>
      </c>
      <c r="D1864" t="s">
        <v>4617</v>
      </c>
      <c r="E1864" t="s">
        <v>4618</v>
      </c>
      <c r="F1864">
        <v>12</v>
      </c>
      <c r="G1864">
        <v>356</v>
      </c>
      <c r="H1864">
        <v>5.69E-87</v>
      </c>
      <c r="I1864" t="s">
        <v>4619</v>
      </c>
      <c r="J1864" t="s">
        <v>4620</v>
      </c>
    </row>
    <row r="1865" spans="1:10" x14ac:dyDescent="0.2">
      <c r="A1865" t="s">
        <v>98</v>
      </c>
      <c r="B1865">
        <v>704</v>
      </c>
      <c r="C1865" t="s">
        <v>4205</v>
      </c>
      <c r="D1865" t="s">
        <v>5046</v>
      </c>
      <c r="E1865" t="s">
        <v>5047</v>
      </c>
      <c r="F1865">
        <v>357</v>
      </c>
      <c r="G1865">
        <v>586</v>
      </c>
      <c r="H1865">
        <v>2.88E-45</v>
      </c>
      <c r="I1865" t="s">
        <v>5048</v>
      </c>
      <c r="J1865" t="s">
        <v>5049</v>
      </c>
    </row>
    <row r="1866" spans="1:10" x14ac:dyDescent="0.2">
      <c r="A1866" t="s">
        <v>98</v>
      </c>
      <c r="B1866">
        <v>704</v>
      </c>
      <c r="C1866" t="s">
        <v>4201</v>
      </c>
      <c r="D1866" t="s">
        <v>5064</v>
      </c>
      <c r="E1866" t="s">
        <v>4214</v>
      </c>
      <c r="F1866">
        <v>342</v>
      </c>
      <c r="G1866">
        <v>584</v>
      </c>
      <c r="H1866">
        <v>5.0000000000000001E-60</v>
      </c>
      <c r="I1866" t="s">
        <v>5048</v>
      </c>
      <c r="J1866" t="s">
        <v>5049</v>
      </c>
    </row>
    <row r="1867" spans="1:10" x14ac:dyDescent="0.2">
      <c r="A1867" t="s">
        <v>98</v>
      </c>
      <c r="B1867">
        <v>704</v>
      </c>
      <c r="C1867" t="s">
        <v>4201</v>
      </c>
      <c r="D1867" t="s">
        <v>4296</v>
      </c>
      <c r="E1867" t="s">
        <v>4297</v>
      </c>
      <c r="F1867">
        <v>585</v>
      </c>
      <c r="G1867">
        <v>702</v>
      </c>
      <c r="H1867">
        <v>4.3000000000000001E-10</v>
      </c>
      <c r="I1867" t="s">
        <v>4298</v>
      </c>
      <c r="J1867" t="s">
        <v>4299</v>
      </c>
    </row>
    <row r="1868" spans="1:10" x14ac:dyDescent="0.2">
      <c r="A1868" t="s">
        <v>1127</v>
      </c>
      <c r="B1868">
        <v>314</v>
      </c>
      <c r="C1868" t="s">
        <v>4201</v>
      </c>
      <c r="D1868" t="s">
        <v>5106</v>
      </c>
      <c r="E1868" t="s">
        <v>4214</v>
      </c>
      <c r="F1868">
        <v>28</v>
      </c>
      <c r="G1868">
        <v>135</v>
      </c>
      <c r="H1868">
        <v>1.4E-11</v>
      </c>
      <c r="I1868" t="s">
        <v>5107</v>
      </c>
      <c r="J1868" t="s">
        <v>5108</v>
      </c>
    </row>
    <row r="1869" spans="1:10" x14ac:dyDescent="0.2">
      <c r="A1869" t="s">
        <v>1127</v>
      </c>
      <c r="B1869">
        <v>314</v>
      </c>
      <c r="C1869" t="s">
        <v>4205</v>
      </c>
      <c r="D1869" t="s">
        <v>5109</v>
      </c>
      <c r="E1869" t="s">
        <v>5103</v>
      </c>
      <c r="F1869">
        <v>7</v>
      </c>
      <c r="G1869">
        <v>281</v>
      </c>
      <c r="H1869">
        <v>4.0100000000000002E-33</v>
      </c>
      <c r="I1869" t="s">
        <v>5107</v>
      </c>
      <c r="J1869" t="s">
        <v>5108</v>
      </c>
    </row>
    <row r="1870" spans="1:10" x14ac:dyDescent="0.2">
      <c r="A1870" t="s">
        <v>1127</v>
      </c>
      <c r="B1870">
        <v>314</v>
      </c>
      <c r="C1870" t="s">
        <v>4196</v>
      </c>
      <c r="D1870" t="s">
        <v>5102</v>
      </c>
      <c r="E1870" t="s">
        <v>5103</v>
      </c>
      <c r="F1870">
        <v>243</v>
      </c>
      <c r="G1870">
        <v>270</v>
      </c>
      <c r="H1870">
        <v>2.3999999999999998E-3</v>
      </c>
      <c r="I1870" t="s">
        <v>5104</v>
      </c>
      <c r="J1870" t="s">
        <v>5103</v>
      </c>
    </row>
    <row r="1871" spans="1:10" x14ac:dyDescent="0.2">
      <c r="A1871" t="s">
        <v>1127</v>
      </c>
      <c r="B1871">
        <v>314</v>
      </c>
      <c r="C1871" t="s">
        <v>4201</v>
      </c>
      <c r="D1871" t="s">
        <v>5106</v>
      </c>
      <c r="E1871" t="s">
        <v>4214</v>
      </c>
      <c r="F1871">
        <v>136</v>
      </c>
      <c r="G1871">
        <v>185</v>
      </c>
      <c r="H1871">
        <v>4.7999999999999997E-13</v>
      </c>
      <c r="I1871" t="s">
        <v>5107</v>
      </c>
      <c r="J1871" t="s">
        <v>5108</v>
      </c>
    </row>
    <row r="1872" spans="1:10" x14ac:dyDescent="0.2">
      <c r="A1872" t="s">
        <v>1127</v>
      </c>
      <c r="B1872">
        <v>314</v>
      </c>
      <c r="C1872" t="s">
        <v>4201</v>
      </c>
      <c r="D1872" t="s">
        <v>5106</v>
      </c>
      <c r="E1872" t="s">
        <v>4214</v>
      </c>
      <c r="F1872">
        <v>194</v>
      </c>
      <c r="G1872">
        <v>314</v>
      </c>
      <c r="H1872">
        <v>5.5999999999999997E-9</v>
      </c>
      <c r="I1872" t="s">
        <v>5107</v>
      </c>
      <c r="J1872" t="s">
        <v>5108</v>
      </c>
    </row>
    <row r="1873" spans="1:10" x14ac:dyDescent="0.2">
      <c r="A1873" t="s">
        <v>1127</v>
      </c>
      <c r="B1873">
        <v>314</v>
      </c>
      <c r="C1873" t="s">
        <v>4196</v>
      </c>
      <c r="D1873" t="s">
        <v>5110</v>
      </c>
      <c r="E1873" t="s">
        <v>5111</v>
      </c>
      <c r="F1873">
        <v>56</v>
      </c>
      <c r="G1873">
        <v>160</v>
      </c>
      <c r="H1873">
        <v>1.4E-11</v>
      </c>
      <c r="I1873" t="s">
        <v>5104</v>
      </c>
      <c r="J1873" t="s">
        <v>5103</v>
      </c>
    </row>
    <row r="1874" spans="1:10" x14ac:dyDescent="0.2">
      <c r="A1874" t="s">
        <v>1127</v>
      </c>
      <c r="B1874">
        <v>314</v>
      </c>
      <c r="C1874" t="s">
        <v>4196</v>
      </c>
      <c r="D1874" t="s">
        <v>5105</v>
      </c>
      <c r="E1874" t="s">
        <v>5103</v>
      </c>
      <c r="F1874">
        <v>165</v>
      </c>
      <c r="G1874">
        <v>186</v>
      </c>
      <c r="H1874">
        <v>0.01</v>
      </c>
      <c r="I1874" t="s">
        <v>5104</v>
      </c>
      <c r="J1874" t="s">
        <v>5103</v>
      </c>
    </row>
    <row r="1875" spans="1:10" x14ac:dyDescent="0.2">
      <c r="A1875" t="s">
        <v>1169</v>
      </c>
      <c r="B1875">
        <v>131</v>
      </c>
      <c r="C1875" t="s">
        <v>4201</v>
      </c>
      <c r="D1875" t="s">
        <v>5444</v>
      </c>
      <c r="E1875" t="s">
        <v>4214</v>
      </c>
      <c r="F1875">
        <v>13</v>
      </c>
      <c r="G1875">
        <v>84</v>
      </c>
      <c r="H1875">
        <v>8.8999999999999996E-12</v>
      </c>
      <c r="I1875" t="s">
        <v>4214</v>
      </c>
      <c r="J1875" t="s">
        <v>4214</v>
      </c>
    </row>
    <row r="1876" spans="1:10" x14ac:dyDescent="0.2">
      <c r="A1876" t="s">
        <v>2827</v>
      </c>
      <c r="B1876">
        <v>193</v>
      </c>
      <c r="C1876" t="s">
        <v>4201</v>
      </c>
      <c r="D1876" t="s">
        <v>5444</v>
      </c>
      <c r="E1876" t="s">
        <v>4214</v>
      </c>
      <c r="F1876">
        <v>14</v>
      </c>
      <c r="G1876">
        <v>83</v>
      </c>
      <c r="H1876">
        <v>6E-9</v>
      </c>
      <c r="I1876" t="s">
        <v>4214</v>
      </c>
      <c r="J1876" t="s">
        <v>4214</v>
      </c>
    </row>
    <row r="1877" spans="1:10" x14ac:dyDescent="0.2">
      <c r="A1877" t="s">
        <v>1176</v>
      </c>
      <c r="B1877">
        <v>511</v>
      </c>
      <c r="C1877" t="s">
        <v>4196</v>
      </c>
      <c r="D1877" t="s">
        <v>5885</v>
      </c>
      <c r="E1877" t="s">
        <v>5886</v>
      </c>
      <c r="F1877">
        <v>393</v>
      </c>
      <c r="G1877">
        <v>509</v>
      </c>
      <c r="H1877">
        <v>1.5999999999999999E-10</v>
      </c>
      <c r="I1877" t="s">
        <v>5887</v>
      </c>
      <c r="J1877" t="s">
        <v>5886</v>
      </c>
    </row>
    <row r="1878" spans="1:10" x14ac:dyDescent="0.2">
      <c r="A1878" t="s">
        <v>1176</v>
      </c>
      <c r="B1878">
        <v>511</v>
      </c>
      <c r="C1878" t="s">
        <v>4201</v>
      </c>
      <c r="D1878" t="s">
        <v>5888</v>
      </c>
      <c r="E1878" t="s">
        <v>4214</v>
      </c>
      <c r="F1878">
        <v>285</v>
      </c>
      <c r="G1878">
        <v>345</v>
      </c>
      <c r="H1878">
        <v>2.5000000000000001E-5</v>
      </c>
      <c r="I1878" t="s">
        <v>5889</v>
      </c>
      <c r="J1878" t="s">
        <v>5890</v>
      </c>
    </row>
    <row r="1879" spans="1:10" x14ac:dyDescent="0.2">
      <c r="A1879" t="s">
        <v>1176</v>
      </c>
      <c r="B1879">
        <v>511</v>
      </c>
      <c r="C1879" t="s">
        <v>4205</v>
      </c>
      <c r="D1879" t="s">
        <v>4617</v>
      </c>
      <c r="E1879" t="s">
        <v>4618</v>
      </c>
      <c r="F1879">
        <v>10</v>
      </c>
      <c r="G1879">
        <v>377</v>
      </c>
      <c r="H1879">
        <v>3.9000000000000002E-60</v>
      </c>
      <c r="I1879" t="s">
        <v>4619</v>
      </c>
      <c r="J1879" t="s">
        <v>4620</v>
      </c>
    </row>
    <row r="1880" spans="1:10" x14ac:dyDescent="0.2">
      <c r="A1880" t="s">
        <v>1176</v>
      </c>
      <c r="B1880">
        <v>511</v>
      </c>
      <c r="C1880" t="s">
        <v>4201</v>
      </c>
      <c r="D1880" t="s">
        <v>4621</v>
      </c>
      <c r="E1880" t="s">
        <v>4622</v>
      </c>
      <c r="F1880">
        <v>7</v>
      </c>
      <c r="G1880">
        <v>284</v>
      </c>
      <c r="H1880">
        <v>3.7E-64</v>
      </c>
      <c r="I1880" t="s">
        <v>4214</v>
      </c>
      <c r="J1880" t="s">
        <v>4214</v>
      </c>
    </row>
    <row r="1881" spans="1:10" x14ac:dyDescent="0.2">
      <c r="A1881" t="s">
        <v>1176</v>
      </c>
      <c r="B1881">
        <v>511</v>
      </c>
      <c r="C1881" t="s">
        <v>4196</v>
      </c>
      <c r="D1881" t="s">
        <v>5747</v>
      </c>
      <c r="E1881" t="s">
        <v>5748</v>
      </c>
      <c r="F1881">
        <v>22</v>
      </c>
      <c r="G1881">
        <v>366</v>
      </c>
      <c r="H1881">
        <v>3.9999999999999997E-49</v>
      </c>
      <c r="I1881" t="s">
        <v>5749</v>
      </c>
      <c r="J1881" t="s">
        <v>5750</v>
      </c>
    </row>
    <row r="1882" spans="1:10" x14ac:dyDescent="0.2">
      <c r="A1882" t="s">
        <v>2881</v>
      </c>
      <c r="B1882">
        <v>229</v>
      </c>
      <c r="C1882" t="s">
        <v>4201</v>
      </c>
      <c r="D1882" t="s">
        <v>5078</v>
      </c>
      <c r="E1882" t="s">
        <v>4214</v>
      </c>
      <c r="F1882">
        <v>44</v>
      </c>
      <c r="G1882">
        <v>74</v>
      </c>
      <c r="H1882">
        <v>8.1999999999999994E-6</v>
      </c>
      <c r="I1882" t="s">
        <v>5074</v>
      </c>
      <c r="J1882" t="s">
        <v>5075</v>
      </c>
    </row>
    <row r="1883" spans="1:10" x14ac:dyDescent="0.2">
      <c r="A1883" t="s">
        <v>1029</v>
      </c>
      <c r="B1883">
        <v>132</v>
      </c>
      <c r="C1883" t="s">
        <v>4201</v>
      </c>
      <c r="D1883" t="s">
        <v>5153</v>
      </c>
      <c r="E1883" t="s">
        <v>4214</v>
      </c>
      <c r="F1883">
        <v>4</v>
      </c>
      <c r="G1883">
        <v>94</v>
      </c>
      <c r="H1883">
        <v>2.7999999999999998E-9</v>
      </c>
      <c r="I1883" t="s">
        <v>5154</v>
      </c>
      <c r="J1883" t="s">
        <v>5155</v>
      </c>
    </row>
    <row r="1884" spans="1:10" x14ac:dyDescent="0.2">
      <c r="A1884" t="s">
        <v>1399</v>
      </c>
      <c r="B1884">
        <v>159</v>
      </c>
      <c r="C1884" t="s">
        <v>4205</v>
      </c>
      <c r="D1884" t="s">
        <v>4914</v>
      </c>
      <c r="E1884" t="s">
        <v>4915</v>
      </c>
      <c r="F1884">
        <v>34</v>
      </c>
      <c r="G1884">
        <v>96</v>
      </c>
      <c r="H1884">
        <v>4.18E-5</v>
      </c>
      <c r="I1884" t="s">
        <v>4916</v>
      </c>
      <c r="J1884" t="s">
        <v>4917</v>
      </c>
    </row>
    <row r="1885" spans="1:10" x14ac:dyDescent="0.2">
      <c r="A1885" t="s">
        <v>1379</v>
      </c>
      <c r="B1885">
        <v>159</v>
      </c>
      <c r="C1885" t="s">
        <v>4205</v>
      </c>
      <c r="D1885" t="s">
        <v>4914</v>
      </c>
      <c r="E1885" t="s">
        <v>4915</v>
      </c>
      <c r="F1885">
        <v>34</v>
      </c>
      <c r="G1885">
        <v>96</v>
      </c>
      <c r="H1885">
        <v>4.18E-5</v>
      </c>
      <c r="I1885" t="s">
        <v>4916</v>
      </c>
      <c r="J1885" t="s">
        <v>4917</v>
      </c>
    </row>
    <row r="1886" spans="1:10" x14ac:dyDescent="0.2">
      <c r="A1886" t="s">
        <v>630</v>
      </c>
      <c r="B1886">
        <v>190</v>
      </c>
      <c r="C1886" t="s">
        <v>4201</v>
      </c>
      <c r="D1886" t="s">
        <v>5106</v>
      </c>
      <c r="E1886" t="s">
        <v>4214</v>
      </c>
      <c r="F1886">
        <v>48</v>
      </c>
      <c r="G1886">
        <v>156</v>
      </c>
      <c r="H1886">
        <v>7.9999999999999998E-16</v>
      </c>
      <c r="I1886" t="s">
        <v>5107</v>
      </c>
      <c r="J1886" t="s">
        <v>5108</v>
      </c>
    </row>
    <row r="1887" spans="1:10" x14ac:dyDescent="0.2">
      <c r="A1887" t="s">
        <v>630</v>
      </c>
      <c r="B1887">
        <v>190</v>
      </c>
      <c r="C1887" t="s">
        <v>4205</v>
      </c>
      <c r="D1887" t="s">
        <v>5109</v>
      </c>
      <c r="E1887" t="s">
        <v>5103</v>
      </c>
      <c r="F1887">
        <v>65</v>
      </c>
      <c r="G1887">
        <v>190</v>
      </c>
      <c r="H1887">
        <v>1.0599999999999999E-24</v>
      </c>
      <c r="I1887" t="s">
        <v>5107</v>
      </c>
      <c r="J1887" t="s">
        <v>5108</v>
      </c>
    </row>
    <row r="1888" spans="1:10" x14ac:dyDescent="0.2">
      <c r="A1888" t="s">
        <v>630</v>
      </c>
      <c r="B1888">
        <v>190</v>
      </c>
      <c r="C1888" t="s">
        <v>4196</v>
      </c>
      <c r="D1888" t="s">
        <v>5608</v>
      </c>
      <c r="E1888" t="s">
        <v>5609</v>
      </c>
      <c r="F1888">
        <v>79</v>
      </c>
      <c r="G1888">
        <v>119</v>
      </c>
      <c r="H1888">
        <v>3.1000000000000001E-5</v>
      </c>
      <c r="I1888" t="s">
        <v>5104</v>
      </c>
      <c r="J1888" t="s">
        <v>5103</v>
      </c>
    </row>
    <row r="1889" spans="1:10" x14ac:dyDescent="0.2">
      <c r="A1889" t="s">
        <v>630</v>
      </c>
      <c r="B1889">
        <v>190</v>
      </c>
      <c r="C1889" t="s">
        <v>4201</v>
      </c>
      <c r="D1889" t="s">
        <v>5106</v>
      </c>
      <c r="E1889" t="s">
        <v>4214</v>
      </c>
      <c r="F1889">
        <v>157</v>
      </c>
      <c r="G1889">
        <v>190</v>
      </c>
      <c r="H1889">
        <v>1.4999999999999999E-7</v>
      </c>
      <c r="I1889" t="s">
        <v>5107</v>
      </c>
      <c r="J1889" t="s">
        <v>5108</v>
      </c>
    </row>
    <row r="1890" spans="1:10" x14ac:dyDescent="0.2">
      <c r="A1890" t="s">
        <v>2023</v>
      </c>
      <c r="B1890">
        <v>154</v>
      </c>
      <c r="C1890" t="s">
        <v>4196</v>
      </c>
      <c r="D1890" t="s">
        <v>5891</v>
      </c>
      <c r="E1890" t="s">
        <v>5892</v>
      </c>
      <c r="F1890">
        <v>13</v>
      </c>
      <c r="G1890">
        <v>135</v>
      </c>
      <c r="H1890">
        <v>1.2999999999999999E-5</v>
      </c>
      <c r="I1890" t="s">
        <v>5893</v>
      </c>
      <c r="J1890" t="s">
        <v>5894</v>
      </c>
    </row>
    <row r="1891" spans="1:10" x14ac:dyDescent="0.2">
      <c r="A1891" t="s">
        <v>2023</v>
      </c>
      <c r="B1891">
        <v>154</v>
      </c>
      <c r="C1891" t="s">
        <v>4201</v>
      </c>
      <c r="D1891" t="s">
        <v>5895</v>
      </c>
      <c r="E1891" t="s">
        <v>5896</v>
      </c>
      <c r="F1891">
        <v>11</v>
      </c>
      <c r="G1891">
        <v>148</v>
      </c>
      <c r="H1891">
        <v>7.7999999999999999E-6</v>
      </c>
      <c r="I1891" t="s">
        <v>4214</v>
      </c>
      <c r="J1891" t="s">
        <v>4214</v>
      </c>
    </row>
    <row r="1892" spans="1:10" x14ac:dyDescent="0.2">
      <c r="A1892" t="s">
        <v>2581</v>
      </c>
      <c r="B1892">
        <v>189</v>
      </c>
      <c r="C1892" t="s">
        <v>4201</v>
      </c>
      <c r="D1892" t="s">
        <v>5078</v>
      </c>
      <c r="E1892" t="s">
        <v>4214</v>
      </c>
      <c r="F1892">
        <v>43</v>
      </c>
      <c r="G1892">
        <v>72</v>
      </c>
      <c r="H1892">
        <v>2.0999999999999999E-5</v>
      </c>
      <c r="I1892" t="s">
        <v>5074</v>
      </c>
      <c r="J1892" t="s">
        <v>5075</v>
      </c>
    </row>
    <row r="1893" spans="1:10" x14ac:dyDescent="0.2">
      <c r="A1893" t="s">
        <v>2581</v>
      </c>
      <c r="B1893">
        <v>189</v>
      </c>
      <c r="C1893" t="s">
        <v>4205</v>
      </c>
      <c r="D1893" t="s">
        <v>5072</v>
      </c>
      <c r="E1893" t="s">
        <v>5073</v>
      </c>
      <c r="F1893">
        <v>53</v>
      </c>
      <c r="G1893">
        <v>69</v>
      </c>
      <c r="H1893">
        <v>6.2799999999999995E-5</v>
      </c>
      <c r="I1893" t="s">
        <v>5074</v>
      </c>
      <c r="J1893" t="s">
        <v>5075</v>
      </c>
    </row>
    <row r="1894" spans="1:10" x14ac:dyDescent="0.2">
      <c r="A1894" t="s">
        <v>287</v>
      </c>
      <c r="B1894">
        <v>473</v>
      </c>
      <c r="C1894" t="s">
        <v>4201</v>
      </c>
      <c r="D1894" t="s">
        <v>5601</v>
      </c>
      <c r="E1894" t="s">
        <v>5602</v>
      </c>
      <c r="F1894">
        <v>189</v>
      </c>
      <c r="G1894">
        <v>351</v>
      </c>
      <c r="H1894">
        <v>2.0000000000000001E-141</v>
      </c>
      <c r="I1894" t="s">
        <v>5603</v>
      </c>
      <c r="J1894" t="s">
        <v>5602</v>
      </c>
    </row>
    <row r="1895" spans="1:10" x14ac:dyDescent="0.2">
      <c r="A1895" t="s">
        <v>287</v>
      </c>
      <c r="B1895">
        <v>473</v>
      </c>
      <c r="C1895" t="s">
        <v>4196</v>
      </c>
      <c r="D1895" t="s">
        <v>5604</v>
      </c>
      <c r="E1895" t="s">
        <v>5605</v>
      </c>
      <c r="F1895">
        <v>37</v>
      </c>
      <c r="G1895">
        <v>442</v>
      </c>
      <c r="H1895">
        <v>1.6E-78</v>
      </c>
      <c r="I1895" t="s">
        <v>5606</v>
      </c>
      <c r="J1895" t="s">
        <v>5607</v>
      </c>
    </row>
    <row r="1896" spans="1:10" x14ac:dyDescent="0.2">
      <c r="A1896" t="s">
        <v>287</v>
      </c>
      <c r="B1896">
        <v>473</v>
      </c>
      <c r="C1896" t="s">
        <v>4205</v>
      </c>
      <c r="D1896" t="s">
        <v>4269</v>
      </c>
      <c r="E1896" t="s">
        <v>4270</v>
      </c>
      <c r="F1896">
        <v>64</v>
      </c>
      <c r="G1896">
        <v>426</v>
      </c>
      <c r="H1896">
        <v>1.4299999999999999E-17</v>
      </c>
      <c r="I1896" t="s">
        <v>4271</v>
      </c>
      <c r="J1896" t="s">
        <v>4272</v>
      </c>
    </row>
    <row r="1897" spans="1:10" x14ac:dyDescent="0.2">
      <c r="A1897" t="s">
        <v>287</v>
      </c>
      <c r="B1897">
        <v>473</v>
      </c>
      <c r="C1897" t="s">
        <v>4201</v>
      </c>
      <c r="D1897" t="s">
        <v>4273</v>
      </c>
      <c r="E1897" t="s">
        <v>4274</v>
      </c>
      <c r="F1897">
        <v>33</v>
      </c>
      <c r="G1897">
        <v>452</v>
      </c>
      <c r="H1897">
        <v>2.0000000000000001E-141</v>
      </c>
      <c r="I1897" t="s">
        <v>4271</v>
      </c>
      <c r="J1897" t="s">
        <v>4272</v>
      </c>
    </row>
    <row r="1898" spans="1:10" x14ac:dyDescent="0.2">
      <c r="A1898" t="s">
        <v>287</v>
      </c>
      <c r="B1898">
        <v>473</v>
      </c>
      <c r="C1898" t="s">
        <v>4205</v>
      </c>
      <c r="D1898" t="s">
        <v>4269</v>
      </c>
      <c r="E1898" t="s">
        <v>4270</v>
      </c>
      <c r="F1898">
        <v>57</v>
      </c>
      <c r="G1898">
        <v>202</v>
      </c>
      <c r="H1898">
        <v>7.1200000000000004E-19</v>
      </c>
      <c r="I1898" t="s">
        <v>4271</v>
      </c>
      <c r="J1898" t="s">
        <v>4272</v>
      </c>
    </row>
    <row r="1899" spans="1:10" x14ac:dyDescent="0.2">
      <c r="A1899" t="s">
        <v>5897</v>
      </c>
      <c r="B1899">
        <v>511</v>
      </c>
      <c r="C1899" t="s">
        <v>4201</v>
      </c>
      <c r="D1899" t="s">
        <v>4487</v>
      </c>
      <c r="E1899" t="s">
        <v>4214</v>
      </c>
      <c r="F1899">
        <v>115</v>
      </c>
      <c r="G1899">
        <v>446</v>
      </c>
      <c r="H1899">
        <v>2.4999999999999999E-7</v>
      </c>
      <c r="I1899" t="s">
        <v>4488</v>
      </c>
      <c r="J1899" t="s">
        <v>4489</v>
      </c>
    </row>
    <row r="1900" spans="1:10" x14ac:dyDescent="0.2">
      <c r="A1900" t="s">
        <v>5897</v>
      </c>
      <c r="B1900">
        <v>511</v>
      </c>
      <c r="C1900" t="s">
        <v>4205</v>
      </c>
      <c r="D1900" t="s">
        <v>4472</v>
      </c>
      <c r="E1900" t="s">
        <v>4473</v>
      </c>
      <c r="F1900">
        <v>106</v>
      </c>
      <c r="G1900">
        <v>387</v>
      </c>
      <c r="H1900">
        <v>4.4000000000000003E-11</v>
      </c>
      <c r="I1900" t="s">
        <v>4474</v>
      </c>
      <c r="J1900" t="s">
        <v>4475</v>
      </c>
    </row>
    <row r="1901" spans="1:10" x14ac:dyDescent="0.2">
      <c r="A1901" t="s">
        <v>742</v>
      </c>
      <c r="B1901">
        <v>372</v>
      </c>
      <c r="C1901" t="s">
        <v>4201</v>
      </c>
      <c r="D1901" t="s">
        <v>4317</v>
      </c>
      <c r="E1901" t="s">
        <v>4318</v>
      </c>
      <c r="F1901">
        <v>45</v>
      </c>
      <c r="G1901">
        <v>365</v>
      </c>
      <c r="H1901">
        <v>2.1999999999999999E-115</v>
      </c>
      <c r="I1901" t="s">
        <v>4319</v>
      </c>
      <c r="J1901" t="s">
        <v>4320</v>
      </c>
    </row>
    <row r="1902" spans="1:10" x14ac:dyDescent="0.2">
      <c r="A1902" t="s">
        <v>742</v>
      </c>
      <c r="B1902">
        <v>372</v>
      </c>
      <c r="C1902" t="s">
        <v>4205</v>
      </c>
      <c r="D1902" t="s">
        <v>4321</v>
      </c>
      <c r="E1902" t="s">
        <v>4322</v>
      </c>
      <c r="F1902">
        <v>9</v>
      </c>
      <c r="G1902">
        <v>367</v>
      </c>
      <c r="H1902">
        <v>1.3E-112</v>
      </c>
      <c r="I1902" t="s">
        <v>4319</v>
      </c>
      <c r="J1902" t="s">
        <v>4320</v>
      </c>
    </row>
    <row r="1903" spans="1:10" x14ac:dyDescent="0.2">
      <c r="A1903" t="s">
        <v>742</v>
      </c>
      <c r="B1903">
        <v>372</v>
      </c>
      <c r="C1903" t="s">
        <v>4196</v>
      </c>
      <c r="D1903" t="s">
        <v>4638</v>
      </c>
      <c r="E1903" t="s">
        <v>4639</v>
      </c>
      <c r="F1903">
        <v>56</v>
      </c>
      <c r="G1903">
        <v>366</v>
      </c>
      <c r="H1903">
        <v>3.0000000000000002E-106</v>
      </c>
      <c r="I1903" t="s">
        <v>4640</v>
      </c>
      <c r="J1903" t="s">
        <v>4641</v>
      </c>
    </row>
    <row r="1904" spans="1:10" x14ac:dyDescent="0.2">
      <c r="A1904" t="s">
        <v>742</v>
      </c>
      <c r="B1904">
        <v>372</v>
      </c>
      <c r="C1904" t="s">
        <v>4201</v>
      </c>
      <c r="D1904" t="s">
        <v>4317</v>
      </c>
      <c r="E1904" t="s">
        <v>4318</v>
      </c>
      <c r="F1904">
        <v>56</v>
      </c>
      <c r="G1904">
        <v>212</v>
      </c>
      <c r="H1904">
        <v>2.1999999999999999E-115</v>
      </c>
      <c r="I1904" t="s">
        <v>4319</v>
      </c>
      <c r="J1904" t="s">
        <v>4320</v>
      </c>
    </row>
    <row r="1905" spans="1:10" x14ac:dyDescent="0.2">
      <c r="A1905" t="s">
        <v>1078</v>
      </c>
      <c r="B1905">
        <v>231</v>
      </c>
      <c r="C1905" t="s">
        <v>4205</v>
      </c>
      <c r="D1905" t="s">
        <v>5109</v>
      </c>
      <c r="E1905" t="s">
        <v>5103</v>
      </c>
      <c r="F1905">
        <v>6</v>
      </c>
      <c r="G1905">
        <v>146</v>
      </c>
      <c r="H1905">
        <v>7.9500000000000001E-6</v>
      </c>
      <c r="I1905" t="s">
        <v>5107</v>
      </c>
      <c r="J1905" t="s">
        <v>5108</v>
      </c>
    </row>
    <row r="1906" spans="1:10" x14ac:dyDescent="0.2">
      <c r="A1906" t="s">
        <v>1078</v>
      </c>
      <c r="B1906">
        <v>231</v>
      </c>
      <c r="C1906" t="s">
        <v>4196</v>
      </c>
      <c r="D1906" t="s">
        <v>5110</v>
      </c>
      <c r="E1906" t="s">
        <v>5111</v>
      </c>
      <c r="F1906">
        <v>105</v>
      </c>
      <c r="G1906">
        <v>194</v>
      </c>
      <c r="H1906">
        <v>3.2000000000000001E-9</v>
      </c>
      <c r="I1906" t="s">
        <v>5104</v>
      </c>
      <c r="J1906" t="s">
        <v>5103</v>
      </c>
    </row>
    <row r="1907" spans="1:10" x14ac:dyDescent="0.2">
      <c r="A1907" t="s">
        <v>1078</v>
      </c>
      <c r="B1907">
        <v>231</v>
      </c>
      <c r="C1907" t="s">
        <v>4205</v>
      </c>
      <c r="D1907" t="s">
        <v>5109</v>
      </c>
      <c r="E1907" t="s">
        <v>5103</v>
      </c>
      <c r="F1907">
        <v>97</v>
      </c>
      <c r="G1907">
        <v>209</v>
      </c>
      <c r="H1907">
        <v>1.66E-18</v>
      </c>
      <c r="I1907" t="s">
        <v>5107</v>
      </c>
      <c r="J1907" t="s">
        <v>5108</v>
      </c>
    </row>
    <row r="1908" spans="1:10" x14ac:dyDescent="0.2">
      <c r="A1908" t="s">
        <v>1078</v>
      </c>
      <c r="B1908">
        <v>231</v>
      </c>
      <c r="C1908" t="s">
        <v>4201</v>
      </c>
      <c r="D1908" t="s">
        <v>5106</v>
      </c>
      <c r="E1908" t="s">
        <v>4214</v>
      </c>
      <c r="F1908">
        <v>4</v>
      </c>
      <c r="G1908">
        <v>230</v>
      </c>
      <c r="H1908">
        <v>1.3000000000000001E-21</v>
      </c>
      <c r="I1908" t="s">
        <v>5107</v>
      </c>
      <c r="J1908" t="s">
        <v>5108</v>
      </c>
    </row>
    <row r="1909" spans="1:10" x14ac:dyDescent="0.2">
      <c r="A1909" t="s">
        <v>1873</v>
      </c>
      <c r="B1909">
        <v>370</v>
      </c>
      <c r="C1909" t="s">
        <v>4201</v>
      </c>
      <c r="D1909" t="s">
        <v>5078</v>
      </c>
      <c r="E1909" t="s">
        <v>4214</v>
      </c>
      <c r="F1909">
        <v>128</v>
      </c>
      <c r="G1909">
        <v>172</v>
      </c>
      <c r="H1909">
        <v>6.0000000000000002E-6</v>
      </c>
      <c r="I1909" t="s">
        <v>5074</v>
      </c>
      <c r="J1909" t="s">
        <v>5075</v>
      </c>
    </row>
    <row r="1910" spans="1:10" x14ac:dyDescent="0.2">
      <c r="A1910" t="s">
        <v>1873</v>
      </c>
      <c r="B1910">
        <v>370</v>
      </c>
      <c r="C1910" t="s">
        <v>4201</v>
      </c>
      <c r="D1910" t="s">
        <v>5078</v>
      </c>
      <c r="E1910" t="s">
        <v>4214</v>
      </c>
      <c r="F1910">
        <v>215</v>
      </c>
      <c r="G1910">
        <v>264</v>
      </c>
      <c r="H1910">
        <v>4.2999999999999996E-9</v>
      </c>
      <c r="I1910" t="s">
        <v>5074</v>
      </c>
      <c r="J1910" t="s">
        <v>5075</v>
      </c>
    </row>
    <row r="1911" spans="1:10" x14ac:dyDescent="0.2">
      <c r="A1911" t="s">
        <v>1873</v>
      </c>
      <c r="B1911">
        <v>370</v>
      </c>
      <c r="C1911" t="s">
        <v>4201</v>
      </c>
      <c r="D1911" t="s">
        <v>5078</v>
      </c>
      <c r="E1911" t="s">
        <v>4214</v>
      </c>
      <c r="F1911">
        <v>72</v>
      </c>
      <c r="G1911">
        <v>114</v>
      </c>
      <c r="H1911">
        <v>5.6000000000000004E-12</v>
      </c>
      <c r="I1911" t="s">
        <v>5074</v>
      </c>
      <c r="J1911" t="s">
        <v>5075</v>
      </c>
    </row>
    <row r="1912" spans="1:10" x14ac:dyDescent="0.2">
      <c r="A1912" t="s">
        <v>1873</v>
      </c>
      <c r="B1912">
        <v>370</v>
      </c>
      <c r="C1912" t="s">
        <v>4196</v>
      </c>
      <c r="D1912" t="s">
        <v>5086</v>
      </c>
      <c r="E1912" t="s">
        <v>5087</v>
      </c>
      <c r="F1912">
        <v>74</v>
      </c>
      <c r="G1912">
        <v>108</v>
      </c>
      <c r="H1912">
        <v>3.5000000000000002E-11</v>
      </c>
      <c r="I1912" t="s">
        <v>5088</v>
      </c>
      <c r="J1912" t="s">
        <v>5089</v>
      </c>
    </row>
    <row r="1913" spans="1:10" x14ac:dyDescent="0.2">
      <c r="A1913" t="s">
        <v>1873</v>
      </c>
      <c r="B1913">
        <v>370</v>
      </c>
      <c r="C1913" t="s">
        <v>4201</v>
      </c>
      <c r="D1913" t="s">
        <v>5078</v>
      </c>
      <c r="E1913" t="s">
        <v>4214</v>
      </c>
      <c r="F1913">
        <v>296</v>
      </c>
      <c r="G1913">
        <v>335</v>
      </c>
      <c r="H1913">
        <v>1.9000000000000001E-7</v>
      </c>
      <c r="I1913" t="s">
        <v>5074</v>
      </c>
      <c r="J1913" t="s">
        <v>5075</v>
      </c>
    </row>
    <row r="1914" spans="1:10" x14ac:dyDescent="0.2">
      <c r="A1914" t="s">
        <v>1873</v>
      </c>
      <c r="B1914">
        <v>370</v>
      </c>
      <c r="C1914" t="s">
        <v>4205</v>
      </c>
      <c r="D1914" t="s">
        <v>5072</v>
      </c>
      <c r="E1914" t="s">
        <v>5073</v>
      </c>
      <c r="F1914">
        <v>215</v>
      </c>
      <c r="G1914">
        <v>250</v>
      </c>
      <c r="H1914">
        <v>4.32E-7</v>
      </c>
      <c r="I1914" t="s">
        <v>5074</v>
      </c>
      <c r="J1914" t="s">
        <v>5075</v>
      </c>
    </row>
    <row r="1915" spans="1:10" x14ac:dyDescent="0.2">
      <c r="A1915" t="s">
        <v>1873</v>
      </c>
      <c r="B1915">
        <v>370</v>
      </c>
      <c r="C1915" t="s">
        <v>4205</v>
      </c>
      <c r="D1915" t="s">
        <v>5072</v>
      </c>
      <c r="E1915" t="s">
        <v>5073</v>
      </c>
      <c r="F1915">
        <v>296</v>
      </c>
      <c r="G1915">
        <v>330</v>
      </c>
      <c r="H1915">
        <v>2.5800000000000001E-7</v>
      </c>
      <c r="I1915" t="s">
        <v>5074</v>
      </c>
      <c r="J1915" t="s">
        <v>5075</v>
      </c>
    </row>
    <row r="1916" spans="1:10" x14ac:dyDescent="0.2">
      <c r="A1916" t="s">
        <v>1873</v>
      </c>
      <c r="B1916">
        <v>370</v>
      </c>
      <c r="C1916" t="s">
        <v>4205</v>
      </c>
      <c r="D1916" t="s">
        <v>5072</v>
      </c>
      <c r="E1916" t="s">
        <v>5073</v>
      </c>
      <c r="F1916">
        <v>129</v>
      </c>
      <c r="G1916">
        <v>165</v>
      </c>
      <c r="H1916">
        <v>2.4499999999999998E-7</v>
      </c>
      <c r="I1916" t="s">
        <v>5074</v>
      </c>
      <c r="J1916" t="s">
        <v>5075</v>
      </c>
    </row>
    <row r="1917" spans="1:10" x14ac:dyDescent="0.2">
      <c r="A1917" t="s">
        <v>1873</v>
      </c>
      <c r="B1917">
        <v>370</v>
      </c>
      <c r="C1917" t="s">
        <v>4205</v>
      </c>
      <c r="D1917" t="s">
        <v>5072</v>
      </c>
      <c r="E1917" t="s">
        <v>5073</v>
      </c>
      <c r="F1917">
        <v>72</v>
      </c>
      <c r="G1917">
        <v>109</v>
      </c>
      <c r="H1917">
        <v>5.3700000000000001E-10</v>
      </c>
      <c r="I1917" t="s">
        <v>5074</v>
      </c>
      <c r="J1917" t="s">
        <v>5075</v>
      </c>
    </row>
    <row r="1918" spans="1:10" x14ac:dyDescent="0.2">
      <c r="A1918" t="s">
        <v>126</v>
      </c>
      <c r="B1918">
        <v>195</v>
      </c>
      <c r="C1918" t="s">
        <v>4201</v>
      </c>
      <c r="D1918" t="s">
        <v>5625</v>
      </c>
      <c r="E1918" t="s">
        <v>4214</v>
      </c>
      <c r="F1918">
        <v>3</v>
      </c>
      <c r="G1918">
        <v>195</v>
      </c>
      <c r="H1918">
        <v>9.0999999999999992E-56</v>
      </c>
      <c r="I1918" t="s">
        <v>5626</v>
      </c>
      <c r="J1918" t="s">
        <v>5627</v>
      </c>
    </row>
    <row r="1919" spans="1:10" x14ac:dyDescent="0.2">
      <c r="A1919" t="s">
        <v>126</v>
      </c>
      <c r="B1919">
        <v>195</v>
      </c>
      <c r="C1919" t="s">
        <v>4205</v>
      </c>
      <c r="D1919" t="s">
        <v>4348</v>
      </c>
      <c r="E1919" t="s">
        <v>4349</v>
      </c>
      <c r="F1919">
        <v>2</v>
      </c>
      <c r="G1919">
        <v>195</v>
      </c>
      <c r="H1919">
        <v>7.8500000000000003E-48</v>
      </c>
      <c r="I1919" t="s">
        <v>4350</v>
      </c>
      <c r="J1919" t="s">
        <v>4351</v>
      </c>
    </row>
    <row r="1920" spans="1:10" x14ac:dyDescent="0.2">
      <c r="A1920" t="s">
        <v>126</v>
      </c>
      <c r="B1920">
        <v>195</v>
      </c>
      <c r="C1920" t="s">
        <v>4196</v>
      </c>
      <c r="D1920" t="s">
        <v>5621</v>
      </c>
      <c r="E1920" t="s">
        <v>5622</v>
      </c>
      <c r="F1920">
        <v>3</v>
      </c>
      <c r="G1920">
        <v>195</v>
      </c>
      <c r="H1920">
        <v>6E-51</v>
      </c>
      <c r="I1920" t="s">
        <v>5623</v>
      </c>
      <c r="J1920" t="s">
        <v>5624</v>
      </c>
    </row>
    <row r="1921" spans="1:10" x14ac:dyDescent="0.2">
      <c r="A1921" t="s">
        <v>273</v>
      </c>
      <c r="B1921">
        <v>152</v>
      </c>
      <c r="C1921" t="s">
        <v>4201</v>
      </c>
      <c r="D1921" t="s">
        <v>4235</v>
      </c>
      <c r="E1921" t="s">
        <v>4236</v>
      </c>
      <c r="F1921">
        <v>1</v>
      </c>
      <c r="G1921">
        <v>152</v>
      </c>
      <c r="H1921">
        <v>1.8000000000000002E-30</v>
      </c>
      <c r="I1921" t="s">
        <v>4237</v>
      </c>
      <c r="J1921" t="s">
        <v>4238</v>
      </c>
    </row>
    <row r="1922" spans="1:10" x14ac:dyDescent="0.2">
      <c r="A1922" t="s">
        <v>273</v>
      </c>
      <c r="B1922">
        <v>152</v>
      </c>
      <c r="C1922" t="s">
        <v>4196</v>
      </c>
      <c r="D1922" t="s">
        <v>4241</v>
      </c>
      <c r="E1922" t="s">
        <v>4242</v>
      </c>
      <c r="F1922">
        <v>15</v>
      </c>
      <c r="G1922">
        <v>148</v>
      </c>
      <c r="H1922">
        <v>4.7000000000000004E-16</v>
      </c>
      <c r="I1922" t="s">
        <v>4243</v>
      </c>
      <c r="J1922" t="s">
        <v>4244</v>
      </c>
    </row>
    <row r="1923" spans="1:10" x14ac:dyDescent="0.2">
      <c r="A1923" t="s">
        <v>273</v>
      </c>
      <c r="B1923">
        <v>152</v>
      </c>
      <c r="C1923" t="s">
        <v>4205</v>
      </c>
      <c r="D1923" t="s">
        <v>4239</v>
      </c>
      <c r="E1923" t="s">
        <v>4240</v>
      </c>
      <c r="F1923">
        <v>2</v>
      </c>
      <c r="G1923">
        <v>149</v>
      </c>
      <c r="H1923">
        <v>1.57E-30</v>
      </c>
      <c r="I1923" t="s">
        <v>4237</v>
      </c>
      <c r="J1923" t="s">
        <v>4238</v>
      </c>
    </row>
    <row r="1924" spans="1:10" x14ac:dyDescent="0.2">
      <c r="A1924" t="s">
        <v>686</v>
      </c>
      <c r="B1924">
        <v>126</v>
      </c>
      <c r="C1924" t="s">
        <v>4201</v>
      </c>
      <c r="D1924" t="s">
        <v>5106</v>
      </c>
      <c r="E1924" t="s">
        <v>4214</v>
      </c>
      <c r="F1924">
        <v>41</v>
      </c>
      <c r="G1924">
        <v>125</v>
      </c>
      <c r="H1924">
        <v>8.1999999999999996E-10</v>
      </c>
      <c r="I1924" t="s">
        <v>5107</v>
      </c>
      <c r="J1924" t="s">
        <v>5108</v>
      </c>
    </row>
    <row r="1925" spans="1:10" x14ac:dyDescent="0.2">
      <c r="A1925" t="s">
        <v>686</v>
      </c>
      <c r="B1925">
        <v>126</v>
      </c>
      <c r="C1925" t="s">
        <v>4196</v>
      </c>
      <c r="D1925" t="s">
        <v>5608</v>
      </c>
      <c r="E1925" t="s">
        <v>5609</v>
      </c>
      <c r="F1925">
        <v>57</v>
      </c>
      <c r="G1925">
        <v>96</v>
      </c>
      <c r="H1925">
        <v>2.2000000000000001E-7</v>
      </c>
      <c r="I1925" t="s">
        <v>5104</v>
      </c>
      <c r="J1925" t="s">
        <v>5103</v>
      </c>
    </row>
    <row r="1926" spans="1:10" x14ac:dyDescent="0.2">
      <c r="A1926" t="s">
        <v>686</v>
      </c>
      <c r="B1926">
        <v>126</v>
      </c>
      <c r="C1926" t="s">
        <v>4205</v>
      </c>
      <c r="D1926" t="s">
        <v>5109</v>
      </c>
      <c r="E1926" t="s">
        <v>5103</v>
      </c>
      <c r="F1926">
        <v>45</v>
      </c>
      <c r="G1926">
        <v>105</v>
      </c>
      <c r="H1926">
        <v>6.6799999999999997E-10</v>
      </c>
      <c r="I1926" t="s">
        <v>5107</v>
      </c>
      <c r="J1926" t="s">
        <v>5108</v>
      </c>
    </row>
    <row r="1927" spans="1:10" x14ac:dyDescent="0.2">
      <c r="A1927" t="s">
        <v>1358</v>
      </c>
      <c r="B1927">
        <v>255</v>
      </c>
      <c r="C1927" t="s">
        <v>4196</v>
      </c>
      <c r="D1927" t="s">
        <v>5149</v>
      </c>
      <c r="E1927" t="s">
        <v>5150</v>
      </c>
      <c r="F1927">
        <v>22</v>
      </c>
      <c r="G1927">
        <v>102</v>
      </c>
      <c r="H1927">
        <v>5.1999999999999996E-10</v>
      </c>
      <c r="I1927" t="s">
        <v>5151</v>
      </c>
      <c r="J1927" t="s">
        <v>5152</v>
      </c>
    </row>
    <row r="1928" spans="1:10" x14ac:dyDescent="0.2">
      <c r="A1928" t="s">
        <v>1358</v>
      </c>
      <c r="B1928">
        <v>255</v>
      </c>
      <c r="C1928" t="s">
        <v>4196</v>
      </c>
      <c r="D1928" t="s">
        <v>5149</v>
      </c>
      <c r="E1928" t="s">
        <v>5150</v>
      </c>
      <c r="F1928">
        <v>155</v>
      </c>
      <c r="G1928">
        <v>231</v>
      </c>
      <c r="H1928">
        <v>5.9999999999999997E-15</v>
      </c>
      <c r="I1928" t="s">
        <v>5151</v>
      </c>
      <c r="J1928" t="s">
        <v>5152</v>
      </c>
    </row>
    <row r="1929" spans="1:10" x14ac:dyDescent="0.2">
      <c r="A1929" t="s">
        <v>1358</v>
      </c>
      <c r="B1929">
        <v>255</v>
      </c>
      <c r="C1929" t="s">
        <v>4201</v>
      </c>
      <c r="D1929" t="s">
        <v>5153</v>
      </c>
      <c r="E1929" t="s">
        <v>4214</v>
      </c>
      <c r="F1929">
        <v>134</v>
      </c>
      <c r="G1929">
        <v>238</v>
      </c>
      <c r="H1929">
        <v>8.3999999999999996E-19</v>
      </c>
      <c r="I1929" t="s">
        <v>5154</v>
      </c>
      <c r="J1929" t="s">
        <v>5155</v>
      </c>
    </row>
    <row r="1930" spans="1:10" x14ac:dyDescent="0.2">
      <c r="A1930" t="s">
        <v>1358</v>
      </c>
      <c r="B1930">
        <v>255</v>
      </c>
      <c r="C1930" t="s">
        <v>4201</v>
      </c>
      <c r="D1930" t="s">
        <v>5153</v>
      </c>
      <c r="E1930" t="s">
        <v>4214</v>
      </c>
      <c r="F1930">
        <v>5</v>
      </c>
      <c r="G1930">
        <v>108</v>
      </c>
      <c r="H1930">
        <v>1.3000000000000001E-8</v>
      </c>
      <c r="I1930" t="s">
        <v>5154</v>
      </c>
      <c r="J1930" t="s">
        <v>5155</v>
      </c>
    </row>
    <row r="1931" spans="1:10" x14ac:dyDescent="0.2">
      <c r="A1931" t="s">
        <v>1447</v>
      </c>
      <c r="B1931">
        <v>152</v>
      </c>
      <c r="C1931" t="s">
        <v>4196</v>
      </c>
      <c r="D1931" t="s">
        <v>5079</v>
      </c>
      <c r="E1931" t="s">
        <v>5080</v>
      </c>
      <c r="F1931">
        <v>12</v>
      </c>
      <c r="G1931">
        <v>122</v>
      </c>
      <c r="H1931">
        <v>3.6999999999999997E-17</v>
      </c>
      <c r="I1931" t="s">
        <v>5081</v>
      </c>
      <c r="J1931" t="s">
        <v>5082</v>
      </c>
    </row>
    <row r="1932" spans="1:10" x14ac:dyDescent="0.2">
      <c r="A1932" t="s">
        <v>1447</v>
      </c>
      <c r="B1932">
        <v>152</v>
      </c>
      <c r="C1932" t="s">
        <v>4201</v>
      </c>
      <c r="D1932" t="s">
        <v>5076</v>
      </c>
      <c r="E1932" t="s">
        <v>5077</v>
      </c>
      <c r="F1932">
        <v>2</v>
      </c>
      <c r="G1932">
        <v>140</v>
      </c>
      <c r="H1932">
        <v>1.6999999999999999E-17</v>
      </c>
      <c r="I1932" t="s">
        <v>4214</v>
      </c>
      <c r="J1932" t="s">
        <v>4214</v>
      </c>
    </row>
    <row r="1933" spans="1:10" x14ac:dyDescent="0.2">
      <c r="A1933" t="s">
        <v>1447</v>
      </c>
      <c r="B1933">
        <v>152</v>
      </c>
      <c r="C1933" t="s">
        <v>4205</v>
      </c>
      <c r="D1933" t="s">
        <v>5083</v>
      </c>
      <c r="E1933" t="s">
        <v>5077</v>
      </c>
      <c r="F1933">
        <v>11</v>
      </c>
      <c r="G1933">
        <v>123</v>
      </c>
      <c r="H1933">
        <v>6.1199999999999998E-18</v>
      </c>
      <c r="I1933" t="s">
        <v>5084</v>
      </c>
      <c r="J1933" t="s">
        <v>5085</v>
      </c>
    </row>
    <row r="1934" spans="1:10" x14ac:dyDescent="0.2">
      <c r="A1934" t="s">
        <v>784</v>
      </c>
      <c r="B1934">
        <v>306</v>
      </c>
      <c r="C1934" t="s">
        <v>4196</v>
      </c>
      <c r="D1934" t="s">
        <v>5281</v>
      </c>
      <c r="E1934" t="s">
        <v>5282</v>
      </c>
      <c r="F1934">
        <v>87</v>
      </c>
      <c r="G1934">
        <v>240</v>
      </c>
      <c r="H1934">
        <v>7.0999999999999995E-33</v>
      </c>
      <c r="I1934" t="s">
        <v>5283</v>
      </c>
      <c r="J1934" t="s">
        <v>5284</v>
      </c>
    </row>
    <row r="1935" spans="1:10" x14ac:dyDescent="0.2">
      <c r="A1935" t="s">
        <v>784</v>
      </c>
      <c r="B1935">
        <v>306</v>
      </c>
      <c r="C1935" t="s">
        <v>4201</v>
      </c>
      <c r="D1935" t="s">
        <v>4496</v>
      </c>
      <c r="E1935" t="s">
        <v>4214</v>
      </c>
      <c r="F1935">
        <v>28</v>
      </c>
      <c r="G1935">
        <v>254</v>
      </c>
      <c r="H1935">
        <v>9.7E-37</v>
      </c>
      <c r="I1935" t="s">
        <v>4214</v>
      </c>
      <c r="J1935" t="s">
        <v>4214</v>
      </c>
    </row>
    <row r="1936" spans="1:10" x14ac:dyDescent="0.2">
      <c r="A1936" t="s">
        <v>784</v>
      </c>
      <c r="B1936">
        <v>306</v>
      </c>
      <c r="C1936" t="s">
        <v>4205</v>
      </c>
      <c r="D1936" t="s">
        <v>4283</v>
      </c>
      <c r="E1936" t="s">
        <v>4284</v>
      </c>
      <c r="F1936">
        <v>30</v>
      </c>
      <c r="G1936">
        <v>254</v>
      </c>
      <c r="H1936">
        <v>8.9399999999999999E-32</v>
      </c>
      <c r="I1936" t="s">
        <v>4285</v>
      </c>
      <c r="J1936" t="s">
        <v>4286</v>
      </c>
    </row>
    <row r="1937" spans="1:10" x14ac:dyDescent="0.2">
      <c r="A1937" t="s">
        <v>763</v>
      </c>
      <c r="B1937">
        <v>306</v>
      </c>
      <c r="C1937" t="s">
        <v>4196</v>
      </c>
      <c r="D1937" t="s">
        <v>5281</v>
      </c>
      <c r="E1937" t="s">
        <v>5282</v>
      </c>
      <c r="F1937">
        <v>87</v>
      </c>
      <c r="G1937">
        <v>240</v>
      </c>
      <c r="H1937">
        <v>7.0999999999999995E-33</v>
      </c>
      <c r="I1937" t="s">
        <v>5283</v>
      </c>
      <c r="J1937" t="s">
        <v>5284</v>
      </c>
    </row>
    <row r="1938" spans="1:10" x14ac:dyDescent="0.2">
      <c r="A1938" t="s">
        <v>763</v>
      </c>
      <c r="B1938">
        <v>306</v>
      </c>
      <c r="C1938" t="s">
        <v>4201</v>
      </c>
      <c r="D1938" t="s">
        <v>4496</v>
      </c>
      <c r="E1938" t="s">
        <v>4214</v>
      </c>
      <c r="F1938">
        <v>28</v>
      </c>
      <c r="G1938">
        <v>254</v>
      </c>
      <c r="H1938">
        <v>9.7E-37</v>
      </c>
      <c r="I1938" t="s">
        <v>4214</v>
      </c>
      <c r="J1938" t="s">
        <v>4214</v>
      </c>
    </row>
    <row r="1939" spans="1:10" x14ac:dyDescent="0.2">
      <c r="A1939" t="s">
        <v>763</v>
      </c>
      <c r="B1939">
        <v>306</v>
      </c>
      <c r="C1939" t="s">
        <v>4205</v>
      </c>
      <c r="D1939" t="s">
        <v>4283</v>
      </c>
      <c r="E1939" t="s">
        <v>4284</v>
      </c>
      <c r="F1939">
        <v>30</v>
      </c>
      <c r="G1939">
        <v>254</v>
      </c>
      <c r="H1939">
        <v>8.9399999999999999E-32</v>
      </c>
      <c r="I1939" t="s">
        <v>4285</v>
      </c>
      <c r="J1939" t="s">
        <v>4286</v>
      </c>
    </row>
    <row r="1940" spans="1:10" x14ac:dyDescent="0.2">
      <c r="A1940" t="s">
        <v>112</v>
      </c>
      <c r="B1940">
        <v>143</v>
      </c>
      <c r="C1940" t="s">
        <v>4205</v>
      </c>
      <c r="D1940" t="s">
        <v>5083</v>
      </c>
      <c r="E1940" t="s">
        <v>5077</v>
      </c>
      <c r="F1940">
        <v>10</v>
      </c>
      <c r="G1940">
        <v>143</v>
      </c>
      <c r="H1940">
        <v>1.21E-28</v>
      </c>
      <c r="I1940" t="s">
        <v>5084</v>
      </c>
      <c r="J1940" t="s">
        <v>5085</v>
      </c>
    </row>
    <row r="1941" spans="1:10" x14ac:dyDescent="0.2">
      <c r="A1941" t="s">
        <v>112</v>
      </c>
      <c r="B1941">
        <v>143</v>
      </c>
      <c r="C1941" t="s">
        <v>4196</v>
      </c>
      <c r="D1941" t="s">
        <v>5079</v>
      </c>
      <c r="E1941" t="s">
        <v>5080</v>
      </c>
      <c r="F1941">
        <v>12</v>
      </c>
      <c r="G1941">
        <v>127</v>
      </c>
      <c r="H1941">
        <v>3.3000000000000002E-18</v>
      </c>
      <c r="I1941" t="s">
        <v>5081</v>
      </c>
      <c r="J1941" t="s">
        <v>5082</v>
      </c>
    </row>
    <row r="1942" spans="1:10" x14ac:dyDescent="0.2">
      <c r="A1942" t="s">
        <v>112</v>
      </c>
      <c r="B1942">
        <v>143</v>
      </c>
      <c r="C1942" t="s">
        <v>4201</v>
      </c>
      <c r="D1942" t="s">
        <v>5076</v>
      </c>
      <c r="E1942" t="s">
        <v>5077</v>
      </c>
      <c r="F1942">
        <v>3</v>
      </c>
      <c r="G1942">
        <v>143</v>
      </c>
      <c r="H1942">
        <v>7.1E-27</v>
      </c>
      <c r="I1942" t="s">
        <v>4214</v>
      </c>
      <c r="J1942" t="s">
        <v>4214</v>
      </c>
    </row>
    <row r="1943" spans="1:10" x14ac:dyDescent="0.2">
      <c r="A1943" t="s">
        <v>1495</v>
      </c>
      <c r="B1943">
        <v>578</v>
      </c>
      <c r="C1943" t="s">
        <v>4205</v>
      </c>
      <c r="D1943" t="s">
        <v>5898</v>
      </c>
      <c r="E1943" t="s">
        <v>5899</v>
      </c>
      <c r="F1943">
        <v>200</v>
      </c>
      <c r="G1943">
        <v>339</v>
      </c>
      <c r="H1943">
        <v>5.1400000000000003E-12</v>
      </c>
      <c r="I1943" t="s">
        <v>5900</v>
      </c>
      <c r="J1943" t="s">
        <v>5901</v>
      </c>
    </row>
    <row r="1944" spans="1:10" x14ac:dyDescent="0.2">
      <c r="A1944" t="s">
        <v>1495</v>
      </c>
      <c r="B1944">
        <v>578</v>
      </c>
      <c r="C1944" t="s">
        <v>4201</v>
      </c>
      <c r="D1944" t="s">
        <v>5902</v>
      </c>
      <c r="E1944" t="s">
        <v>4214</v>
      </c>
      <c r="F1944">
        <v>355</v>
      </c>
      <c r="G1944">
        <v>525</v>
      </c>
      <c r="H1944">
        <v>1.1E-52</v>
      </c>
      <c r="I1944" t="s">
        <v>4214</v>
      </c>
      <c r="J1944" t="s">
        <v>4214</v>
      </c>
    </row>
    <row r="1945" spans="1:10" x14ac:dyDescent="0.2">
      <c r="A1945" t="s">
        <v>1495</v>
      </c>
      <c r="B1945">
        <v>578</v>
      </c>
      <c r="C1945" t="s">
        <v>4205</v>
      </c>
      <c r="D1945" t="s">
        <v>5903</v>
      </c>
      <c r="E1945" t="s">
        <v>5904</v>
      </c>
      <c r="F1945">
        <v>357</v>
      </c>
      <c r="G1945">
        <v>535</v>
      </c>
      <c r="H1945">
        <v>7.59E-35</v>
      </c>
      <c r="I1945" t="s">
        <v>4214</v>
      </c>
      <c r="J1945" t="s">
        <v>4214</v>
      </c>
    </row>
    <row r="1946" spans="1:10" x14ac:dyDescent="0.2">
      <c r="A1946" t="s">
        <v>1495</v>
      </c>
      <c r="B1946">
        <v>578</v>
      </c>
      <c r="C1946" t="s">
        <v>4196</v>
      </c>
      <c r="D1946" t="s">
        <v>5905</v>
      </c>
      <c r="E1946" t="s">
        <v>5906</v>
      </c>
      <c r="F1946">
        <v>442</v>
      </c>
      <c r="G1946">
        <v>502</v>
      </c>
      <c r="H1946">
        <v>1.6999999999999999E-11</v>
      </c>
      <c r="I1946" t="s">
        <v>5907</v>
      </c>
      <c r="J1946" t="s">
        <v>5908</v>
      </c>
    </row>
    <row r="1947" spans="1:10" x14ac:dyDescent="0.2">
      <c r="A1947" t="s">
        <v>1495</v>
      </c>
      <c r="B1947">
        <v>578</v>
      </c>
      <c r="C1947" t="s">
        <v>4201</v>
      </c>
      <c r="D1947" t="s">
        <v>5909</v>
      </c>
      <c r="E1947" t="s">
        <v>5910</v>
      </c>
      <c r="F1947">
        <v>238</v>
      </c>
      <c r="G1947">
        <v>354</v>
      </c>
      <c r="H1947">
        <v>1.1E-52</v>
      </c>
      <c r="I1947" t="s">
        <v>5900</v>
      </c>
      <c r="J1947" t="s">
        <v>5901</v>
      </c>
    </row>
    <row r="1948" spans="1:10" x14ac:dyDescent="0.2">
      <c r="A1948" t="s">
        <v>497</v>
      </c>
      <c r="B1948">
        <v>186</v>
      </c>
      <c r="C1948" t="s">
        <v>4201</v>
      </c>
      <c r="D1948" t="s">
        <v>5106</v>
      </c>
      <c r="E1948" t="s">
        <v>4214</v>
      </c>
      <c r="F1948">
        <v>122</v>
      </c>
      <c r="G1948">
        <v>185</v>
      </c>
      <c r="H1948">
        <v>5.2000000000000002E-9</v>
      </c>
      <c r="I1948" t="s">
        <v>5107</v>
      </c>
      <c r="J1948" t="s">
        <v>5108</v>
      </c>
    </row>
    <row r="1949" spans="1:10" x14ac:dyDescent="0.2">
      <c r="A1949" t="s">
        <v>497</v>
      </c>
      <c r="B1949">
        <v>186</v>
      </c>
      <c r="C1949" t="s">
        <v>4196</v>
      </c>
      <c r="D1949" t="s">
        <v>5840</v>
      </c>
      <c r="E1949" t="s">
        <v>5609</v>
      </c>
      <c r="F1949">
        <v>60</v>
      </c>
      <c r="G1949">
        <v>101</v>
      </c>
      <c r="H1949">
        <v>2.3E-6</v>
      </c>
      <c r="I1949" t="s">
        <v>5104</v>
      </c>
      <c r="J1949" t="s">
        <v>5103</v>
      </c>
    </row>
    <row r="1950" spans="1:10" x14ac:dyDescent="0.2">
      <c r="A1950" t="s">
        <v>497</v>
      </c>
      <c r="B1950">
        <v>186</v>
      </c>
      <c r="C1950" t="s">
        <v>4201</v>
      </c>
      <c r="D1950" t="s">
        <v>5106</v>
      </c>
      <c r="E1950" t="s">
        <v>4214</v>
      </c>
      <c r="F1950">
        <v>31</v>
      </c>
      <c r="G1950">
        <v>121</v>
      </c>
      <c r="H1950">
        <v>5.4999999999999996E-10</v>
      </c>
      <c r="I1950" t="s">
        <v>5107</v>
      </c>
      <c r="J1950" t="s">
        <v>5108</v>
      </c>
    </row>
    <row r="1951" spans="1:10" x14ac:dyDescent="0.2">
      <c r="A1951" t="s">
        <v>497</v>
      </c>
      <c r="B1951">
        <v>186</v>
      </c>
      <c r="C1951" t="s">
        <v>4205</v>
      </c>
      <c r="D1951" t="s">
        <v>5109</v>
      </c>
      <c r="E1951" t="s">
        <v>5103</v>
      </c>
      <c r="F1951">
        <v>59</v>
      </c>
      <c r="G1951">
        <v>180</v>
      </c>
      <c r="H1951">
        <v>7.9599999999999997E-21</v>
      </c>
      <c r="I1951" t="s">
        <v>5107</v>
      </c>
      <c r="J1951" t="s">
        <v>5108</v>
      </c>
    </row>
    <row r="1952" spans="1:10" x14ac:dyDescent="0.2">
      <c r="A1952" t="s">
        <v>294</v>
      </c>
      <c r="B1952">
        <v>297</v>
      </c>
      <c r="C1952" t="s">
        <v>4205</v>
      </c>
      <c r="D1952" t="s">
        <v>4348</v>
      </c>
      <c r="E1952" t="s">
        <v>4349</v>
      </c>
      <c r="F1952">
        <v>18</v>
      </c>
      <c r="G1952">
        <v>267</v>
      </c>
      <c r="H1952">
        <v>8.0700000000000005E-58</v>
      </c>
      <c r="I1952" t="s">
        <v>4350</v>
      </c>
      <c r="J1952" t="s">
        <v>4351</v>
      </c>
    </row>
    <row r="1953" spans="1:10" x14ac:dyDescent="0.2">
      <c r="A1953" t="s">
        <v>294</v>
      </c>
      <c r="B1953">
        <v>297</v>
      </c>
      <c r="C1953" t="s">
        <v>4196</v>
      </c>
      <c r="D1953" t="s">
        <v>4369</v>
      </c>
      <c r="E1953" t="s">
        <v>4370</v>
      </c>
      <c r="F1953">
        <v>31</v>
      </c>
      <c r="G1953">
        <v>259</v>
      </c>
      <c r="H1953">
        <v>2.3000000000000001E-41</v>
      </c>
      <c r="I1953" t="s">
        <v>4371</v>
      </c>
      <c r="J1953" t="s">
        <v>4372</v>
      </c>
    </row>
    <row r="1954" spans="1:10" x14ac:dyDescent="0.2">
      <c r="A1954" t="s">
        <v>294</v>
      </c>
      <c r="B1954">
        <v>297</v>
      </c>
      <c r="C1954" t="s">
        <v>4201</v>
      </c>
      <c r="D1954" t="s">
        <v>4355</v>
      </c>
      <c r="E1954" t="s">
        <v>4349</v>
      </c>
      <c r="F1954">
        <v>7</v>
      </c>
      <c r="G1954">
        <v>268</v>
      </c>
      <c r="H1954">
        <v>4.6999999999999997E-69</v>
      </c>
      <c r="I1954" t="s">
        <v>4214</v>
      </c>
      <c r="J1954" t="s">
        <v>4214</v>
      </c>
    </row>
    <row r="1955" spans="1:10" x14ac:dyDescent="0.2">
      <c r="A1955" t="s">
        <v>847</v>
      </c>
      <c r="B1955">
        <v>101</v>
      </c>
      <c r="C1955" t="s">
        <v>4196</v>
      </c>
      <c r="D1955" t="s">
        <v>5608</v>
      </c>
      <c r="E1955" t="s">
        <v>5609</v>
      </c>
      <c r="F1955">
        <v>65</v>
      </c>
      <c r="G1955">
        <v>100</v>
      </c>
      <c r="H1955">
        <v>7.2000000000000002E-5</v>
      </c>
      <c r="I1955" t="s">
        <v>5104</v>
      </c>
      <c r="J1955" t="s">
        <v>5103</v>
      </c>
    </row>
    <row r="1956" spans="1:10" x14ac:dyDescent="0.2">
      <c r="A1956" t="s">
        <v>847</v>
      </c>
      <c r="B1956">
        <v>101</v>
      </c>
      <c r="C1956" t="s">
        <v>4205</v>
      </c>
      <c r="D1956" t="s">
        <v>5109</v>
      </c>
      <c r="E1956" t="s">
        <v>5103</v>
      </c>
      <c r="F1956">
        <v>60</v>
      </c>
      <c r="G1956">
        <v>100</v>
      </c>
      <c r="H1956">
        <v>1.2E-8</v>
      </c>
      <c r="I1956" t="s">
        <v>5107</v>
      </c>
      <c r="J1956" t="s">
        <v>5108</v>
      </c>
    </row>
    <row r="1957" spans="1:10" x14ac:dyDescent="0.2">
      <c r="A1957" t="s">
        <v>847</v>
      </c>
      <c r="B1957">
        <v>101</v>
      </c>
      <c r="C1957" t="s">
        <v>4201</v>
      </c>
      <c r="D1957" t="s">
        <v>5106</v>
      </c>
      <c r="E1957" t="s">
        <v>4214</v>
      </c>
      <c r="F1957">
        <v>4</v>
      </c>
      <c r="G1957">
        <v>101</v>
      </c>
      <c r="H1957">
        <v>2.7000000000000002E-9</v>
      </c>
      <c r="I1957" t="s">
        <v>5107</v>
      </c>
      <c r="J1957" t="s">
        <v>5108</v>
      </c>
    </row>
    <row r="1958" spans="1:10" x14ac:dyDescent="0.2">
      <c r="A1958" t="s">
        <v>315</v>
      </c>
      <c r="B1958">
        <v>457</v>
      </c>
      <c r="C1958" t="s">
        <v>4205</v>
      </c>
      <c r="D1958" t="s">
        <v>4269</v>
      </c>
      <c r="E1958" t="s">
        <v>4270</v>
      </c>
      <c r="F1958">
        <v>63</v>
      </c>
      <c r="G1958">
        <v>456</v>
      </c>
      <c r="H1958">
        <v>4.5599999999999997E-102</v>
      </c>
      <c r="I1958" t="s">
        <v>4271</v>
      </c>
      <c r="J1958" t="s">
        <v>4272</v>
      </c>
    </row>
    <row r="1959" spans="1:10" x14ac:dyDescent="0.2">
      <c r="A1959" t="s">
        <v>315</v>
      </c>
      <c r="B1959">
        <v>457</v>
      </c>
      <c r="C1959" t="s">
        <v>4196</v>
      </c>
      <c r="D1959" t="s">
        <v>4468</v>
      </c>
      <c r="E1959" t="s">
        <v>4469</v>
      </c>
      <c r="F1959">
        <v>64</v>
      </c>
      <c r="G1959">
        <v>454</v>
      </c>
      <c r="H1959">
        <v>5.1000000000000002E-93</v>
      </c>
      <c r="I1959" t="s">
        <v>4470</v>
      </c>
      <c r="J1959" t="s">
        <v>4471</v>
      </c>
    </row>
    <row r="1960" spans="1:10" x14ac:dyDescent="0.2">
      <c r="A1960" t="s">
        <v>315</v>
      </c>
      <c r="B1960">
        <v>457</v>
      </c>
      <c r="C1960" t="s">
        <v>4201</v>
      </c>
      <c r="D1960" t="s">
        <v>4273</v>
      </c>
      <c r="E1960" t="s">
        <v>4274</v>
      </c>
      <c r="F1960">
        <v>60</v>
      </c>
      <c r="G1960">
        <v>457</v>
      </c>
      <c r="H1960">
        <v>1.2000000000000001E-114</v>
      </c>
      <c r="I1960" t="s">
        <v>4271</v>
      </c>
      <c r="J1960" t="s">
        <v>4272</v>
      </c>
    </row>
    <row r="1961" spans="1:10" x14ac:dyDescent="0.2">
      <c r="A1961" t="s">
        <v>392</v>
      </c>
      <c r="B1961">
        <v>167</v>
      </c>
      <c r="C1961" t="s">
        <v>4201</v>
      </c>
      <c r="D1961" t="s">
        <v>5106</v>
      </c>
      <c r="E1961" t="s">
        <v>4214</v>
      </c>
      <c r="F1961">
        <v>5</v>
      </c>
      <c r="G1961">
        <v>167</v>
      </c>
      <c r="H1961">
        <v>1.0999999999999999E-27</v>
      </c>
      <c r="I1961" t="s">
        <v>5107</v>
      </c>
      <c r="J1961" t="s">
        <v>5108</v>
      </c>
    </row>
    <row r="1962" spans="1:10" x14ac:dyDescent="0.2">
      <c r="A1962" t="s">
        <v>392</v>
      </c>
      <c r="B1962">
        <v>167</v>
      </c>
      <c r="C1962" t="s">
        <v>4205</v>
      </c>
      <c r="D1962" t="s">
        <v>5109</v>
      </c>
      <c r="E1962" t="s">
        <v>5103</v>
      </c>
      <c r="F1962">
        <v>45</v>
      </c>
      <c r="G1962">
        <v>167</v>
      </c>
      <c r="H1962">
        <v>4.3499999999999997E-26</v>
      </c>
      <c r="I1962" t="s">
        <v>5107</v>
      </c>
      <c r="J1962" t="s">
        <v>5108</v>
      </c>
    </row>
    <row r="1963" spans="1:10" x14ac:dyDescent="0.2">
      <c r="A1963" t="s">
        <v>392</v>
      </c>
      <c r="B1963">
        <v>167</v>
      </c>
      <c r="C1963" t="s">
        <v>4196</v>
      </c>
      <c r="D1963" t="s">
        <v>5110</v>
      </c>
      <c r="E1963" t="s">
        <v>5111</v>
      </c>
      <c r="F1963">
        <v>52</v>
      </c>
      <c r="G1963">
        <v>114</v>
      </c>
      <c r="H1963">
        <v>4.4999999999999998E-7</v>
      </c>
      <c r="I1963" t="s">
        <v>5104</v>
      </c>
      <c r="J1963" t="s">
        <v>5103</v>
      </c>
    </row>
    <row r="1964" spans="1:10" x14ac:dyDescent="0.2">
      <c r="A1964" t="s">
        <v>392</v>
      </c>
      <c r="B1964">
        <v>167</v>
      </c>
      <c r="C1964" t="s">
        <v>4196</v>
      </c>
      <c r="D1964" t="s">
        <v>5840</v>
      </c>
      <c r="E1964" t="s">
        <v>5609</v>
      </c>
      <c r="F1964">
        <v>115</v>
      </c>
      <c r="G1964">
        <v>167</v>
      </c>
      <c r="H1964">
        <v>2E-8</v>
      </c>
      <c r="I1964" t="s">
        <v>5104</v>
      </c>
      <c r="J1964" t="s">
        <v>5103</v>
      </c>
    </row>
    <row r="1965" spans="1:10" x14ac:dyDescent="0.2">
      <c r="A1965" t="s">
        <v>931</v>
      </c>
      <c r="B1965">
        <v>246</v>
      </c>
      <c r="C1965" t="s">
        <v>4196</v>
      </c>
      <c r="D1965" t="s">
        <v>4638</v>
      </c>
      <c r="E1965" t="s">
        <v>4639</v>
      </c>
      <c r="F1965">
        <v>31</v>
      </c>
      <c r="G1965">
        <v>246</v>
      </c>
      <c r="H1965">
        <v>4.6999999999999999E-31</v>
      </c>
      <c r="I1965" t="s">
        <v>4640</v>
      </c>
      <c r="J1965" t="s">
        <v>4641</v>
      </c>
    </row>
    <row r="1966" spans="1:10" x14ac:dyDescent="0.2">
      <c r="A1966" t="s">
        <v>931</v>
      </c>
      <c r="B1966">
        <v>246</v>
      </c>
      <c r="C1966" t="s">
        <v>4205</v>
      </c>
      <c r="D1966" t="s">
        <v>4321</v>
      </c>
      <c r="E1966" t="s">
        <v>4322</v>
      </c>
      <c r="F1966">
        <v>8</v>
      </c>
      <c r="G1966">
        <v>246</v>
      </c>
      <c r="H1966">
        <v>7.0500000000000001E-43</v>
      </c>
      <c r="I1966" t="s">
        <v>4319</v>
      </c>
      <c r="J1966" t="s">
        <v>4320</v>
      </c>
    </row>
    <row r="1967" spans="1:10" x14ac:dyDescent="0.2">
      <c r="A1967" t="s">
        <v>931</v>
      </c>
      <c r="B1967">
        <v>246</v>
      </c>
      <c r="C1967" t="s">
        <v>4201</v>
      </c>
      <c r="D1967" t="s">
        <v>4317</v>
      </c>
      <c r="E1967" t="s">
        <v>4318</v>
      </c>
      <c r="F1967">
        <v>20</v>
      </c>
      <c r="G1967">
        <v>246</v>
      </c>
      <c r="H1967">
        <v>3.5E-43</v>
      </c>
      <c r="I1967" t="s">
        <v>4319</v>
      </c>
      <c r="J1967" t="s">
        <v>4320</v>
      </c>
    </row>
    <row r="1968" spans="1:10" x14ac:dyDescent="0.2">
      <c r="A1968" t="s">
        <v>280</v>
      </c>
      <c r="B1968">
        <v>218</v>
      </c>
      <c r="C1968" t="s">
        <v>4196</v>
      </c>
      <c r="D1968" t="s">
        <v>4712</v>
      </c>
      <c r="E1968" t="s">
        <v>4713</v>
      </c>
      <c r="F1968">
        <v>52</v>
      </c>
      <c r="G1968">
        <v>181</v>
      </c>
      <c r="H1968">
        <v>2.7999999999999998E-9</v>
      </c>
      <c r="I1968" t="s">
        <v>4714</v>
      </c>
      <c r="J1968" t="s">
        <v>4715</v>
      </c>
    </row>
    <row r="1969" spans="1:10" x14ac:dyDescent="0.2">
      <c r="A1969" t="s">
        <v>280</v>
      </c>
      <c r="B1969">
        <v>218</v>
      </c>
      <c r="C1969" t="s">
        <v>4201</v>
      </c>
      <c r="D1969" t="s">
        <v>4719</v>
      </c>
      <c r="E1969" t="s">
        <v>4214</v>
      </c>
      <c r="F1969">
        <v>7</v>
      </c>
      <c r="G1969">
        <v>199</v>
      </c>
      <c r="H1969">
        <v>2.4000000000000001E-46</v>
      </c>
      <c r="I1969" t="s">
        <v>4214</v>
      </c>
      <c r="J1969" t="s">
        <v>4214</v>
      </c>
    </row>
    <row r="1970" spans="1:10" x14ac:dyDescent="0.2">
      <c r="A1970" t="s">
        <v>280</v>
      </c>
      <c r="B1970">
        <v>218</v>
      </c>
      <c r="C1970" t="s">
        <v>4205</v>
      </c>
      <c r="D1970" t="s">
        <v>4716</v>
      </c>
      <c r="E1970" t="s">
        <v>4713</v>
      </c>
      <c r="F1970">
        <v>12</v>
      </c>
      <c r="G1970">
        <v>191</v>
      </c>
      <c r="H1970">
        <v>1.44E-40</v>
      </c>
      <c r="I1970" t="s">
        <v>4717</v>
      </c>
      <c r="J1970" t="s">
        <v>4718</v>
      </c>
    </row>
    <row r="1971" spans="1:10" x14ac:dyDescent="0.2">
      <c r="A1971" t="s">
        <v>189</v>
      </c>
      <c r="B1971">
        <v>722</v>
      </c>
      <c r="C1971" t="s">
        <v>4201</v>
      </c>
      <c r="D1971" t="s">
        <v>5302</v>
      </c>
      <c r="E1971" t="s">
        <v>5303</v>
      </c>
      <c r="F1971">
        <v>11</v>
      </c>
      <c r="G1971">
        <v>238</v>
      </c>
      <c r="H1971">
        <v>4.1999999999999998E-61</v>
      </c>
      <c r="I1971" t="s">
        <v>4214</v>
      </c>
      <c r="J1971" t="s">
        <v>4214</v>
      </c>
    </row>
    <row r="1972" spans="1:10" x14ac:dyDescent="0.2">
      <c r="A1972" t="s">
        <v>189</v>
      </c>
      <c r="B1972">
        <v>722</v>
      </c>
      <c r="C1972" t="s">
        <v>4205</v>
      </c>
      <c r="D1972" t="s">
        <v>5312</v>
      </c>
      <c r="E1972" t="s">
        <v>5313</v>
      </c>
      <c r="F1972">
        <v>639</v>
      </c>
      <c r="G1972">
        <v>716</v>
      </c>
      <c r="H1972">
        <v>1.5800000000000001E-13</v>
      </c>
      <c r="I1972" t="s">
        <v>4214</v>
      </c>
      <c r="J1972" t="s">
        <v>4214</v>
      </c>
    </row>
    <row r="1973" spans="1:10" x14ac:dyDescent="0.2">
      <c r="A1973" t="s">
        <v>189</v>
      </c>
      <c r="B1973">
        <v>722</v>
      </c>
      <c r="C1973" t="s">
        <v>4205</v>
      </c>
      <c r="D1973" t="s">
        <v>4617</v>
      </c>
      <c r="E1973" t="s">
        <v>4618</v>
      </c>
      <c r="F1973">
        <v>228</v>
      </c>
      <c r="G1973">
        <v>636</v>
      </c>
      <c r="H1973">
        <v>1.7899999999999999E-78</v>
      </c>
      <c r="I1973" t="s">
        <v>4619</v>
      </c>
      <c r="J1973" t="s">
        <v>4620</v>
      </c>
    </row>
    <row r="1974" spans="1:10" x14ac:dyDescent="0.2">
      <c r="A1974" t="s">
        <v>189</v>
      </c>
      <c r="B1974">
        <v>722</v>
      </c>
      <c r="C1974" t="s">
        <v>4196</v>
      </c>
      <c r="D1974" t="s">
        <v>5304</v>
      </c>
      <c r="E1974" t="s">
        <v>5305</v>
      </c>
      <c r="F1974">
        <v>137</v>
      </c>
      <c r="G1974">
        <v>200</v>
      </c>
      <c r="H1974">
        <v>8.4999999999999997E-12</v>
      </c>
      <c r="I1974" t="s">
        <v>5306</v>
      </c>
      <c r="J1974" t="s">
        <v>5307</v>
      </c>
    </row>
    <row r="1975" spans="1:10" x14ac:dyDescent="0.2">
      <c r="A1975" t="s">
        <v>189</v>
      </c>
      <c r="B1975">
        <v>722</v>
      </c>
      <c r="C1975" t="s">
        <v>4196</v>
      </c>
      <c r="D1975" t="s">
        <v>5658</v>
      </c>
      <c r="E1975" t="s">
        <v>5659</v>
      </c>
      <c r="F1975">
        <v>24</v>
      </c>
      <c r="G1975">
        <v>133</v>
      </c>
      <c r="H1975">
        <v>1.6999999999999999E-17</v>
      </c>
      <c r="I1975" t="s">
        <v>5660</v>
      </c>
      <c r="J1975" t="s">
        <v>5661</v>
      </c>
    </row>
    <row r="1976" spans="1:10" x14ac:dyDescent="0.2">
      <c r="A1976" t="s">
        <v>189</v>
      </c>
      <c r="B1976">
        <v>722</v>
      </c>
      <c r="C1976" t="s">
        <v>4201</v>
      </c>
      <c r="D1976" t="s">
        <v>5299</v>
      </c>
      <c r="E1976" t="s">
        <v>4214</v>
      </c>
      <c r="F1976">
        <v>623</v>
      </c>
      <c r="G1976">
        <v>716</v>
      </c>
      <c r="H1976">
        <v>9.9999999999999995E-21</v>
      </c>
      <c r="I1976" t="s">
        <v>5300</v>
      </c>
      <c r="J1976" t="s">
        <v>5301</v>
      </c>
    </row>
    <row r="1977" spans="1:10" x14ac:dyDescent="0.2">
      <c r="A1977" t="s">
        <v>189</v>
      </c>
      <c r="B1977">
        <v>722</v>
      </c>
      <c r="C1977" t="s">
        <v>4205</v>
      </c>
      <c r="D1977" t="s">
        <v>5314</v>
      </c>
      <c r="E1977" t="s">
        <v>5305</v>
      </c>
      <c r="F1977">
        <v>43</v>
      </c>
      <c r="G1977">
        <v>226</v>
      </c>
      <c r="H1977">
        <v>1.38E-35</v>
      </c>
      <c r="I1977" t="s">
        <v>5315</v>
      </c>
      <c r="J1977" t="s">
        <v>5316</v>
      </c>
    </row>
    <row r="1978" spans="1:10" x14ac:dyDescent="0.2">
      <c r="A1978" t="s">
        <v>189</v>
      </c>
      <c r="B1978">
        <v>722</v>
      </c>
      <c r="C1978" t="s">
        <v>4201</v>
      </c>
      <c r="D1978" t="s">
        <v>4621</v>
      </c>
      <c r="E1978" t="s">
        <v>4622</v>
      </c>
      <c r="F1978">
        <v>240</v>
      </c>
      <c r="G1978">
        <v>620</v>
      </c>
      <c r="H1978">
        <v>1.2E-126</v>
      </c>
      <c r="I1978" t="s">
        <v>4214</v>
      </c>
      <c r="J1978" t="s">
        <v>4214</v>
      </c>
    </row>
    <row r="1979" spans="1:10" x14ac:dyDescent="0.2">
      <c r="A1979" t="s">
        <v>189</v>
      </c>
      <c r="B1979">
        <v>722</v>
      </c>
      <c r="C1979" t="s">
        <v>4196</v>
      </c>
      <c r="D1979" t="s">
        <v>5308</v>
      </c>
      <c r="E1979" t="s">
        <v>5309</v>
      </c>
      <c r="F1979">
        <v>219</v>
      </c>
      <c r="G1979">
        <v>720</v>
      </c>
      <c r="H1979">
        <v>1.1000000000000001E-142</v>
      </c>
      <c r="I1979" t="s">
        <v>5310</v>
      </c>
      <c r="J1979" t="s">
        <v>5311</v>
      </c>
    </row>
    <row r="1980" spans="1:10" x14ac:dyDescent="0.2">
      <c r="A1980" t="s">
        <v>1813</v>
      </c>
      <c r="B1980">
        <v>163</v>
      </c>
      <c r="C1980" t="s">
        <v>4205</v>
      </c>
      <c r="D1980" t="s">
        <v>5231</v>
      </c>
      <c r="E1980" t="s">
        <v>5232</v>
      </c>
      <c r="F1980">
        <v>21</v>
      </c>
      <c r="G1980">
        <v>72</v>
      </c>
      <c r="H1980">
        <v>1.29E-5</v>
      </c>
      <c r="I1980" t="s">
        <v>4214</v>
      </c>
      <c r="J1980" t="s">
        <v>4214</v>
      </c>
    </row>
    <row r="1981" spans="1:10" x14ac:dyDescent="0.2">
      <c r="A1981" t="s">
        <v>1813</v>
      </c>
      <c r="B1981">
        <v>163</v>
      </c>
      <c r="C1981" t="s">
        <v>4196</v>
      </c>
      <c r="D1981" t="s">
        <v>4614</v>
      </c>
      <c r="E1981" t="s">
        <v>4611</v>
      </c>
      <c r="F1981">
        <v>15</v>
      </c>
      <c r="G1981">
        <v>65</v>
      </c>
      <c r="H1981">
        <v>8.8999999999999995E-7</v>
      </c>
      <c r="I1981" t="s">
        <v>4612</v>
      </c>
      <c r="J1981" t="s">
        <v>4613</v>
      </c>
    </row>
    <row r="1982" spans="1:10" x14ac:dyDescent="0.2">
      <c r="A1982" t="s">
        <v>798</v>
      </c>
      <c r="B1982">
        <v>399</v>
      </c>
      <c r="C1982" t="s">
        <v>4205</v>
      </c>
      <c r="D1982" t="s">
        <v>5109</v>
      </c>
      <c r="E1982" t="s">
        <v>5103</v>
      </c>
      <c r="F1982">
        <v>33</v>
      </c>
      <c r="G1982">
        <v>397</v>
      </c>
      <c r="H1982">
        <v>1.42E-39</v>
      </c>
      <c r="I1982" t="s">
        <v>5107</v>
      </c>
      <c r="J1982" t="s">
        <v>5108</v>
      </c>
    </row>
    <row r="1983" spans="1:10" x14ac:dyDescent="0.2">
      <c r="A1983" t="s">
        <v>798</v>
      </c>
      <c r="B1983">
        <v>399</v>
      </c>
      <c r="C1983" t="s">
        <v>4196</v>
      </c>
      <c r="D1983" t="s">
        <v>5110</v>
      </c>
      <c r="E1983" t="s">
        <v>5111</v>
      </c>
      <c r="F1983">
        <v>339</v>
      </c>
      <c r="G1983">
        <v>399</v>
      </c>
      <c r="H1983">
        <v>2.9000000000000002E-6</v>
      </c>
      <c r="I1983" t="s">
        <v>5104</v>
      </c>
      <c r="J1983" t="s">
        <v>5103</v>
      </c>
    </row>
    <row r="1984" spans="1:10" x14ac:dyDescent="0.2">
      <c r="A1984" t="s">
        <v>798</v>
      </c>
      <c r="B1984">
        <v>399</v>
      </c>
      <c r="C1984" t="s">
        <v>4196</v>
      </c>
      <c r="D1984" t="s">
        <v>5110</v>
      </c>
      <c r="E1984" t="s">
        <v>5111</v>
      </c>
      <c r="F1984">
        <v>70</v>
      </c>
      <c r="G1984">
        <v>161</v>
      </c>
      <c r="H1984">
        <v>1.9999999999999999E-11</v>
      </c>
      <c r="I1984" t="s">
        <v>5104</v>
      </c>
      <c r="J1984" t="s">
        <v>5103</v>
      </c>
    </row>
    <row r="1985" spans="1:10" x14ac:dyDescent="0.2">
      <c r="A1985" t="s">
        <v>798</v>
      </c>
      <c r="B1985">
        <v>399</v>
      </c>
      <c r="C1985" t="s">
        <v>4201</v>
      </c>
      <c r="D1985" t="s">
        <v>5106</v>
      </c>
      <c r="E1985" t="s">
        <v>4214</v>
      </c>
      <c r="F1985">
        <v>3</v>
      </c>
      <c r="G1985">
        <v>205</v>
      </c>
      <c r="H1985">
        <v>2.8000000000000001E-26</v>
      </c>
      <c r="I1985" t="s">
        <v>5107</v>
      </c>
      <c r="J1985" t="s">
        <v>5108</v>
      </c>
    </row>
    <row r="1986" spans="1:10" x14ac:dyDescent="0.2">
      <c r="A1986" t="s">
        <v>798</v>
      </c>
      <c r="B1986">
        <v>399</v>
      </c>
      <c r="C1986" t="s">
        <v>4201</v>
      </c>
      <c r="D1986" t="s">
        <v>5106</v>
      </c>
      <c r="E1986" t="s">
        <v>4214</v>
      </c>
      <c r="F1986">
        <v>211</v>
      </c>
      <c r="G1986">
        <v>399</v>
      </c>
      <c r="H1986">
        <v>2.3999999999999998E-24</v>
      </c>
      <c r="I1986" t="s">
        <v>5107</v>
      </c>
      <c r="J1986" t="s">
        <v>5108</v>
      </c>
    </row>
    <row r="1987" spans="1:10" x14ac:dyDescent="0.2">
      <c r="A1987" t="s">
        <v>1711</v>
      </c>
      <c r="B1987">
        <v>380</v>
      </c>
      <c r="C1987" t="s">
        <v>4201</v>
      </c>
      <c r="D1987" t="s">
        <v>5106</v>
      </c>
      <c r="E1987" t="s">
        <v>4214</v>
      </c>
      <c r="F1987">
        <v>204</v>
      </c>
      <c r="G1987">
        <v>352</v>
      </c>
      <c r="H1987">
        <v>1.8999999999999999E-18</v>
      </c>
      <c r="I1987" t="s">
        <v>5107</v>
      </c>
      <c r="J1987" t="s">
        <v>5108</v>
      </c>
    </row>
    <row r="1988" spans="1:10" x14ac:dyDescent="0.2">
      <c r="A1988" t="s">
        <v>1711</v>
      </c>
      <c r="B1988">
        <v>380</v>
      </c>
      <c r="C1988" t="s">
        <v>4196</v>
      </c>
      <c r="D1988" t="s">
        <v>5102</v>
      </c>
      <c r="E1988" t="s">
        <v>5103</v>
      </c>
      <c r="F1988">
        <v>14</v>
      </c>
      <c r="G1988">
        <v>42</v>
      </c>
      <c r="H1988">
        <v>2.8999999999999998E-3</v>
      </c>
      <c r="I1988" t="s">
        <v>5104</v>
      </c>
      <c r="J1988" t="s">
        <v>5103</v>
      </c>
    </row>
    <row r="1989" spans="1:10" x14ac:dyDescent="0.2">
      <c r="A1989" t="s">
        <v>1711</v>
      </c>
      <c r="B1989">
        <v>380</v>
      </c>
      <c r="C1989" t="s">
        <v>4201</v>
      </c>
      <c r="D1989" t="s">
        <v>5106</v>
      </c>
      <c r="E1989" t="s">
        <v>4214</v>
      </c>
      <c r="F1989">
        <v>94</v>
      </c>
      <c r="G1989">
        <v>197</v>
      </c>
      <c r="H1989">
        <v>1.0000000000000001E-9</v>
      </c>
      <c r="I1989" t="s">
        <v>5107</v>
      </c>
      <c r="J1989" t="s">
        <v>5108</v>
      </c>
    </row>
    <row r="1990" spans="1:10" x14ac:dyDescent="0.2">
      <c r="A1990" t="s">
        <v>1711</v>
      </c>
      <c r="B1990">
        <v>380</v>
      </c>
      <c r="C1990" t="s">
        <v>4196</v>
      </c>
      <c r="D1990" t="s">
        <v>5110</v>
      </c>
      <c r="E1990" t="s">
        <v>5111</v>
      </c>
      <c r="F1990">
        <v>228</v>
      </c>
      <c r="G1990">
        <v>286</v>
      </c>
      <c r="H1990">
        <v>1.9000000000000001E-7</v>
      </c>
      <c r="I1990" t="s">
        <v>5104</v>
      </c>
      <c r="J1990" t="s">
        <v>5103</v>
      </c>
    </row>
    <row r="1991" spans="1:10" x14ac:dyDescent="0.2">
      <c r="A1991" t="s">
        <v>1711</v>
      </c>
      <c r="B1991">
        <v>380</v>
      </c>
      <c r="C1991" t="s">
        <v>4205</v>
      </c>
      <c r="D1991" t="s">
        <v>5109</v>
      </c>
      <c r="E1991" t="s">
        <v>5103</v>
      </c>
      <c r="F1991">
        <v>9</v>
      </c>
      <c r="G1991">
        <v>323</v>
      </c>
      <c r="H1991">
        <v>1.2E-26</v>
      </c>
      <c r="I1991" t="s">
        <v>5107</v>
      </c>
      <c r="J1991" t="s">
        <v>5108</v>
      </c>
    </row>
    <row r="1992" spans="1:10" x14ac:dyDescent="0.2">
      <c r="A1992" t="s">
        <v>1711</v>
      </c>
      <c r="B1992">
        <v>380</v>
      </c>
      <c r="C1992" t="s">
        <v>4201</v>
      </c>
      <c r="D1992" t="s">
        <v>5106</v>
      </c>
      <c r="E1992" t="s">
        <v>4214</v>
      </c>
      <c r="F1992">
        <v>5</v>
      </c>
      <c r="G1992">
        <v>84</v>
      </c>
      <c r="H1992">
        <v>7.7999999999999999E-10</v>
      </c>
      <c r="I1992" t="s">
        <v>5107</v>
      </c>
      <c r="J1992" t="s">
        <v>5108</v>
      </c>
    </row>
    <row r="1993" spans="1:10" x14ac:dyDescent="0.2">
      <c r="A1993" t="s">
        <v>2011</v>
      </c>
      <c r="B1993">
        <v>465</v>
      </c>
      <c r="C1993" t="s">
        <v>4196</v>
      </c>
      <c r="D1993" t="s">
        <v>5110</v>
      </c>
      <c r="E1993" t="s">
        <v>5111</v>
      </c>
      <c r="F1993">
        <v>109</v>
      </c>
      <c r="G1993">
        <v>179</v>
      </c>
      <c r="H1993">
        <v>2.8000000000000002E-10</v>
      </c>
      <c r="I1993" t="s">
        <v>5104</v>
      </c>
      <c r="J1993" t="s">
        <v>5103</v>
      </c>
    </row>
    <row r="1994" spans="1:10" x14ac:dyDescent="0.2">
      <c r="A1994" t="s">
        <v>2011</v>
      </c>
      <c r="B1994">
        <v>465</v>
      </c>
      <c r="C1994" t="s">
        <v>4196</v>
      </c>
      <c r="D1994" t="s">
        <v>5110</v>
      </c>
      <c r="E1994" t="s">
        <v>5111</v>
      </c>
      <c r="F1994">
        <v>271</v>
      </c>
      <c r="G1994">
        <v>349</v>
      </c>
      <c r="H1994">
        <v>2.3000000000000001E-10</v>
      </c>
      <c r="I1994" t="s">
        <v>5104</v>
      </c>
      <c r="J1994" t="s">
        <v>5103</v>
      </c>
    </row>
    <row r="1995" spans="1:10" x14ac:dyDescent="0.2">
      <c r="A1995" t="s">
        <v>2011</v>
      </c>
      <c r="B1995">
        <v>465</v>
      </c>
      <c r="C1995" t="s">
        <v>4201</v>
      </c>
      <c r="D1995" t="s">
        <v>5106</v>
      </c>
      <c r="E1995" t="s">
        <v>4214</v>
      </c>
      <c r="F1995">
        <v>98</v>
      </c>
      <c r="G1995">
        <v>232</v>
      </c>
      <c r="H1995">
        <v>1E-22</v>
      </c>
      <c r="I1995" t="s">
        <v>5107</v>
      </c>
      <c r="J1995" t="s">
        <v>5108</v>
      </c>
    </row>
    <row r="1996" spans="1:10" x14ac:dyDescent="0.2">
      <c r="A1996" t="s">
        <v>2011</v>
      </c>
      <c r="B1996">
        <v>465</v>
      </c>
      <c r="C1996" t="s">
        <v>4201</v>
      </c>
      <c r="D1996" t="s">
        <v>5106</v>
      </c>
      <c r="E1996" t="s">
        <v>4214</v>
      </c>
      <c r="F1996">
        <v>249</v>
      </c>
      <c r="G1996">
        <v>423</v>
      </c>
      <c r="H1996">
        <v>1.3999999999999999E-28</v>
      </c>
      <c r="I1996" t="s">
        <v>5107</v>
      </c>
      <c r="J1996" t="s">
        <v>5108</v>
      </c>
    </row>
    <row r="1997" spans="1:10" x14ac:dyDescent="0.2">
      <c r="A1997" t="s">
        <v>2011</v>
      </c>
      <c r="B1997">
        <v>465</v>
      </c>
      <c r="C1997" t="s">
        <v>4205</v>
      </c>
      <c r="D1997" t="s">
        <v>5109</v>
      </c>
      <c r="E1997" t="s">
        <v>5103</v>
      </c>
      <c r="F1997">
        <v>102</v>
      </c>
      <c r="G1997">
        <v>375</v>
      </c>
      <c r="H1997">
        <v>1.5100000000000001E-45</v>
      </c>
      <c r="I1997" t="s">
        <v>5107</v>
      </c>
      <c r="J1997" t="s">
        <v>5108</v>
      </c>
    </row>
    <row r="1998" spans="1:10" x14ac:dyDescent="0.2">
      <c r="A1998" t="s">
        <v>105</v>
      </c>
      <c r="B1998">
        <v>746</v>
      </c>
      <c r="C1998" t="s">
        <v>4201</v>
      </c>
      <c r="D1998" t="s">
        <v>4621</v>
      </c>
      <c r="E1998" t="s">
        <v>4622</v>
      </c>
      <c r="F1998">
        <v>493</v>
      </c>
      <c r="G1998">
        <v>664</v>
      </c>
      <c r="H1998">
        <v>6.1999999999999999E-68</v>
      </c>
      <c r="I1998" t="s">
        <v>4214</v>
      </c>
      <c r="J1998" t="s">
        <v>4214</v>
      </c>
    </row>
    <row r="1999" spans="1:10" x14ac:dyDescent="0.2">
      <c r="A1999" t="s">
        <v>105</v>
      </c>
      <c r="B1999">
        <v>746</v>
      </c>
      <c r="C1999" t="s">
        <v>4201</v>
      </c>
      <c r="D1999" t="s">
        <v>4621</v>
      </c>
      <c r="E1999" t="s">
        <v>4622</v>
      </c>
      <c r="F1999">
        <v>318</v>
      </c>
      <c r="G1999">
        <v>492</v>
      </c>
      <c r="H1999">
        <v>1.2000000000000001E-52</v>
      </c>
      <c r="I1999" t="s">
        <v>4214</v>
      </c>
      <c r="J1999" t="s">
        <v>4214</v>
      </c>
    </row>
    <row r="2000" spans="1:10" x14ac:dyDescent="0.2">
      <c r="A2000" t="s">
        <v>105</v>
      </c>
      <c r="B2000">
        <v>746</v>
      </c>
      <c r="C2000" t="s">
        <v>4205</v>
      </c>
      <c r="D2000" t="s">
        <v>5314</v>
      </c>
      <c r="E2000" t="s">
        <v>5305</v>
      </c>
      <c r="F2000">
        <v>13</v>
      </c>
      <c r="G2000">
        <v>299</v>
      </c>
      <c r="H2000">
        <v>7.5300000000000004E-12</v>
      </c>
      <c r="I2000" t="s">
        <v>5315</v>
      </c>
      <c r="J2000" t="s">
        <v>5316</v>
      </c>
    </row>
    <row r="2001" spans="1:10" x14ac:dyDescent="0.2">
      <c r="A2001" t="s">
        <v>105</v>
      </c>
      <c r="B2001">
        <v>746</v>
      </c>
      <c r="C2001" t="s">
        <v>4205</v>
      </c>
      <c r="D2001" t="s">
        <v>5312</v>
      </c>
      <c r="E2001" t="s">
        <v>5313</v>
      </c>
      <c r="F2001">
        <v>656</v>
      </c>
      <c r="G2001">
        <v>738</v>
      </c>
      <c r="H2001">
        <v>2.0099999999999999E-15</v>
      </c>
      <c r="I2001" t="s">
        <v>4214</v>
      </c>
      <c r="J2001" t="s">
        <v>4214</v>
      </c>
    </row>
    <row r="2002" spans="1:10" x14ac:dyDescent="0.2">
      <c r="A2002" t="s">
        <v>105</v>
      </c>
      <c r="B2002">
        <v>746</v>
      </c>
      <c r="C2002" t="s">
        <v>4201</v>
      </c>
      <c r="D2002" t="s">
        <v>5302</v>
      </c>
      <c r="E2002" t="s">
        <v>5303</v>
      </c>
      <c r="F2002">
        <v>23</v>
      </c>
      <c r="G2002">
        <v>316</v>
      </c>
      <c r="H2002">
        <v>3.5999999999999999E-27</v>
      </c>
      <c r="I2002" t="s">
        <v>4214</v>
      </c>
      <c r="J2002" t="s">
        <v>4214</v>
      </c>
    </row>
    <row r="2003" spans="1:10" x14ac:dyDescent="0.2">
      <c r="A2003" t="s">
        <v>105</v>
      </c>
      <c r="B2003">
        <v>746</v>
      </c>
      <c r="C2003" t="s">
        <v>4205</v>
      </c>
      <c r="D2003" t="s">
        <v>4617</v>
      </c>
      <c r="E2003" t="s">
        <v>4618</v>
      </c>
      <c r="F2003">
        <v>307</v>
      </c>
      <c r="G2003">
        <v>655</v>
      </c>
      <c r="H2003">
        <v>6.3199999999999996E-78</v>
      </c>
      <c r="I2003" t="s">
        <v>4619</v>
      </c>
      <c r="J2003" t="s">
        <v>4620</v>
      </c>
    </row>
    <row r="2004" spans="1:10" x14ac:dyDescent="0.2">
      <c r="A2004" t="s">
        <v>105</v>
      </c>
      <c r="B2004">
        <v>746</v>
      </c>
      <c r="C2004" t="s">
        <v>4196</v>
      </c>
      <c r="D2004" t="s">
        <v>5304</v>
      </c>
      <c r="E2004" t="s">
        <v>5305</v>
      </c>
      <c r="F2004">
        <v>199</v>
      </c>
      <c r="G2004">
        <v>274</v>
      </c>
      <c r="H2004">
        <v>1.4000000000000001E-15</v>
      </c>
      <c r="I2004" t="s">
        <v>5306</v>
      </c>
      <c r="J2004" t="s">
        <v>5307</v>
      </c>
    </row>
    <row r="2005" spans="1:10" x14ac:dyDescent="0.2">
      <c r="A2005" t="s">
        <v>105</v>
      </c>
      <c r="B2005">
        <v>746</v>
      </c>
      <c r="C2005" t="s">
        <v>4196</v>
      </c>
      <c r="D2005" t="s">
        <v>5308</v>
      </c>
      <c r="E2005" t="s">
        <v>5309</v>
      </c>
      <c r="F2005">
        <v>297</v>
      </c>
      <c r="G2005">
        <v>733</v>
      </c>
      <c r="H2005">
        <v>2.7E-129</v>
      </c>
      <c r="I2005" t="s">
        <v>5310</v>
      </c>
      <c r="J2005" t="s">
        <v>5311</v>
      </c>
    </row>
    <row r="2006" spans="1:10" x14ac:dyDescent="0.2">
      <c r="A2006" t="s">
        <v>105</v>
      </c>
      <c r="B2006">
        <v>746</v>
      </c>
      <c r="C2006" t="s">
        <v>4201</v>
      </c>
      <c r="D2006" t="s">
        <v>5299</v>
      </c>
      <c r="E2006" t="s">
        <v>4214</v>
      </c>
      <c r="F2006">
        <v>665</v>
      </c>
      <c r="G2006">
        <v>738</v>
      </c>
      <c r="H2006">
        <v>8.5999999999999993E-15</v>
      </c>
      <c r="I2006" t="s">
        <v>5300</v>
      </c>
      <c r="J2006" t="s">
        <v>5301</v>
      </c>
    </row>
    <row r="2007" spans="1:10" x14ac:dyDescent="0.2">
      <c r="A2007" t="s">
        <v>2083</v>
      </c>
      <c r="B2007">
        <v>149</v>
      </c>
      <c r="C2007" t="s">
        <v>4196</v>
      </c>
      <c r="D2007" t="s">
        <v>4356</v>
      </c>
      <c r="E2007" t="s">
        <v>4357</v>
      </c>
      <c r="F2007">
        <v>29</v>
      </c>
      <c r="G2007">
        <v>144</v>
      </c>
      <c r="H2007">
        <v>2.8000000000000001E-14</v>
      </c>
      <c r="I2007" t="s">
        <v>4358</v>
      </c>
      <c r="J2007" t="s">
        <v>4359</v>
      </c>
    </row>
    <row r="2008" spans="1:10" x14ac:dyDescent="0.2">
      <c r="A2008" t="s">
        <v>2083</v>
      </c>
      <c r="B2008">
        <v>149</v>
      </c>
      <c r="C2008" t="s">
        <v>4201</v>
      </c>
      <c r="D2008" t="s">
        <v>4355</v>
      </c>
      <c r="E2008" t="s">
        <v>4349</v>
      </c>
      <c r="F2008">
        <v>17</v>
      </c>
      <c r="G2008">
        <v>146</v>
      </c>
      <c r="H2008">
        <v>9.1999999999999994E-28</v>
      </c>
      <c r="I2008" t="s">
        <v>4214</v>
      </c>
      <c r="J2008" t="s">
        <v>4214</v>
      </c>
    </row>
    <row r="2009" spans="1:10" x14ac:dyDescent="0.2">
      <c r="A2009" t="s">
        <v>2083</v>
      </c>
      <c r="B2009">
        <v>149</v>
      </c>
      <c r="C2009" t="s">
        <v>4205</v>
      </c>
      <c r="D2009" t="s">
        <v>4348</v>
      </c>
      <c r="E2009" t="s">
        <v>4349</v>
      </c>
      <c r="F2009">
        <v>24</v>
      </c>
      <c r="G2009">
        <v>144</v>
      </c>
      <c r="H2009">
        <v>4.3200000000000002E-20</v>
      </c>
      <c r="I2009" t="s">
        <v>4350</v>
      </c>
      <c r="J2009" t="s">
        <v>4351</v>
      </c>
    </row>
    <row r="2010" spans="1:10" x14ac:dyDescent="0.2">
      <c r="A2010" t="s">
        <v>154</v>
      </c>
      <c r="B2010">
        <v>614</v>
      </c>
      <c r="C2010" t="s">
        <v>4196</v>
      </c>
      <c r="D2010" t="s">
        <v>5712</v>
      </c>
      <c r="E2010" t="s">
        <v>5713</v>
      </c>
      <c r="F2010">
        <v>74</v>
      </c>
      <c r="G2010">
        <v>203</v>
      </c>
      <c r="H2010">
        <v>6.3000000000000002E-23</v>
      </c>
      <c r="I2010" t="s">
        <v>4214</v>
      </c>
      <c r="J2010" t="s">
        <v>4214</v>
      </c>
    </row>
    <row r="2011" spans="1:10" x14ac:dyDescent="0.2">
      <c r="A2011" t="s">
        <v>154</v>
      </c>
      <c r="B2011">
        <v>614</v>
      </c>
      <c r="C2011" t="s">
        <v>4201</v>
      </c>
      <c r="D2011" t="s">
        <v>5717</v>
      </c>
      <c r="E2011" t="s">
        <v>4214</v>
      </c>
      <c r="F2011">
        <v>454</v>
      </c>
      <c r="G2011">
        <v>599</v>
      </c>
      <c r="H2011">
        <v>4.7000000000000001E-117</v>
      </c>
      <c r="I2011" t="s">
        <v>4214</v>
      </c>
      <c r="J2011" t="s">
        <v>4214</v>
      </c>
    </row>
    <row r="2012" spans="1:10" x14ac:dyDescent="0.2">
      <c r="A2012" t="s">
        <v>154</v>
      </c>
      <c r="B2012">
        <v>614</v>
      </c>
      <c r="C2012" t="s">
        <v>4205</v>
      </c>
      <c r="D2012" t="s">
        <v>5720</v>
      </c>
      <c r="E2012" t="s">
        <v>5715</v>
      </c>
      <c r="F2012">
        <v>252</v>
      </c>
      <c r="G2012">
        <v>613</v>
      </c>
      <c r="H2012">
        <v>5.1900000000000003E-73</v>
      </c>
      <c r="I2012" t="s">
        <v>5721</v>
      </c>
      <c r="J2012" t="s">
        <v>5722</v>
      </c>
    </row>
    <row r="2013" spans="1:10" x14ac:dyDescent="0.2">
      <c r="A2013" t="s">
        <v>154</v>
      </c>
      <c r="B2013">
        <v>614</v>
      </c>
      <c r="C2013" t="s">
        <v>4201</v>
      </c>
      <c r="D2013" t="s">
        <v>5718</v>
      </c>
      <c r="E2013" t="s">
        <v>5719</v>
      </c>
      <c r="F2013">
        <v>1</v>
      </c>
      <c r="G2013">
        <v>245</v>
      </c>
      <c r="H2013">
        <v>1.1E-68</v>
      </c>
      <c r="I2013" t="s">
        <v>4399</v>
      </c>
      <c r="J2013" t="s">
        <v>4400</v>
      </c>
    </row>
    <row r="2014" spans="1:10" x14ac:dyDescent="0.2">
      <c r="A2014" t="s">
        <v>154</v>
      </c>
      <c r="B2014">
        <v>614</v>
      </c>
      <c r="C2014" t="s">
        <v>4201</v>
      </c>
      <c r="D2014" t="s">
        <v>5717</v>
      </c>
      <c r="E2014" t="s">
        <v>4214</v>
      </c>
      <c r="F2014">
        <v>253</v>
      </c>
      <c r="G2014">
        <v>614</v>
      </c>
      <c r="H2014">
        <v>4.7000000000000001E-117</v>
      </c>
      <c r="I2014" t="s">
        <v>4214</v>
      </c>
      <c r="J2014" t="s">
        <v>4214</v>
      </c>
    </row>
    <row r="2015" spans="1:10" x14ac:dyDescent="0.2">
      <c r="A2015" t="s">
        <v>154</v>
      </c>
      <c r="B2015">
        <v>614</v>
      </c>
      <c r="C2015" t="s">
        <v>4205</v>
      </c>
      <c r="D2015" t="s">
        <v>4397</v>
      </c>
      <c r="E2015" t="s">
        <v>4398</v>
      </c>
      <c r="F2015">
        <v>1</v>
      </c>
      <c r="G2015">
        <v>231</v>
      </c>
      <c r="H2015">
        <v>1.3699999999999999E-61</v>
      </c>
      <c r="I2015" t="s">
        <v>4399</v>
      </c>
      <c r="J2015" t="s">
        <v>4400</v>
      </c>
    </row>
    <row r="2016" spans="1:10" x14ac:dyDescent="0.2">
      <c r="A2016" t="s">
        <v>154</v>
      </c>
      <c r="B2016">
        <v>614</v>
      </c>
      <c r="C2016" t="s">
        <v>4196</v>
      </c>
      <c r="D2016" t="s">
        <v>5714</v>
      </c>
      <c r="E2016" t="s">
        <v>5715</v>
      </c>
      <c r="F2016">
        <v>469</v>
      </c>
      <c r="G2016">
        <v>595</v>
      </c>
      <c r="H2016">
        <v>1.9000000000000001E-22</v>
      </c>
      <c r="I2016" t="s">
        <v>5716</v>
      </c>
      <c r="J2016" t="s">
        <v>5715</v>
      </c>
    </row>
    <row r="2017" spans="1:10" x14ac:dyDescent="0.2">
      <c r="A2017" t="s">
        <v>154</v>
      </c>
      <c r="B2017">
        <v>614</v>
      </c>
      <c r="C2017" t="s">
        <v>4196</v>
      </c>
      <c r="D2017" t="s">
        <v>5714</v>
      </c>
      <c r="E2017" t="s">
        <v>5715</v>
      </c>
      <c r="F2017">
        <v>296</v>
      </c>
      <c r="G2017">
        <v>418</v>
      </c>
      <c r="H2017">
        <v>9.5999999999999995E-14</v>
      </c>
      <c r="I2017" t="s">
        <v>5716</v>
      </c>
      <c r="J2017" t="s">
        <v>5715</v>
      </c>
    </row>
    <row r="2018" spans="1:10" x14ac:dyDescent="0.2">
      <c r="A2018" t="s">
        <v>756</v>
      </c>
      <c r="B2018">
        <v>167</v>
      </c>
      <c r="C2018" t="s">
        <v>4205</v>
      </c>
      <c r="D2018" t="s">
        <v>4633</v>
      </c>
      <c r="E2018" t="s">
        <v>4634</v>
      </c>
      <c r="F2018">
        <v>5</v>
      </c>
      <c r="G2018">
        <v>124</v>
      </c>
      <c r="H2018">
        <v>1.5699999999999999E-18</v>
      </c>
      <c r="I2018" t="s">
        <v>4635</v>
      </c>
      <c r="J2018" t="s">
        <v>4636</v>
      </c>
    </row>
    <row r="2019" spans="1:10" x14ac:dyDescent="0.2">
      <c r="A2019" t="s">
        <v>756</v>
      </c>
      <c r="B2019">
        <v>167</v>
      </c>
      <c r="C2019" t="s">
        <v>4201</v>
      </c>
      <c r="D2019" t="s">
        <v>4637</v>
      </c>
      <c r="E2019" t="s">
        <v>4214</v>
      </c>
      <c r="F2019">
        <v>5</v>
      </c>
      <c r="G2019">
        <v>121</v>
      </c>
      <c r="H2019">
        <v>6.3000000000000004E-18</v>
      </c>
      <c r="I2019" t="s">
        <v>4635</v>
      </c>
      <c r="J2019" t="s">
        <v>4636</v>
      </c>
    </row>
    <row r="2020" spans="1:10" x14ac:dyDescent="0.2">
      <c r="A2020" t="s">
        <v>1645</v>
      </c>
      <c r="B2020">
        <v>139</v>
      </c>
      <c r="C2020" t="s">
        <v>4196</v>
      </c>
      <c r="D2020" t="s">
        <v>5086</v>
      </c>
      <c r="E2020" t="s">
        <v>5087</v>
      </c>
      <c r="F2020">
        <v>41</v>
      </c>
      <c r="G2020">
        <v>76</v>
      </c>
      <c r="H2020">
        <v>7.5E-10</v>
      </c>
      <c r="I2020" t="s">
        <v>5088</v>
      </c>
      <c r="J2020" t="s">
        <v>5089</v>
      </c>
    </row>
    <row r="2021" spans="1:10" x14ac:dyDescent="0.2">
      <c r="A2021" t="s">
        <v>1645</v>
      </c>
      <c r="B2021">
        <v>139</v>
      </c>
      <c r="C2021" t="s">
        <v>4205</v>
      </c>
      <c r="D2021" t="s">
        <v>5072</v>
      </c>
      <c r="E2021" t="s">
        <v>5073</v>
      </c>
      <c r="F2021">
        <v>39</v>
      </c>
      <c r="G2021">
        <v>75</v>
      </c>
      <c r="H2021">
        <v>1.45E-9</v>
      </c>
      <c r="I2021" t="s">
        <v>5074</v>
      </c>
      <c r="J2021" t="s">
        <v>5075</v>
      </c>
    </row>
    <row r="2022" spans="1:10" x14ac:dyDescent="0.2">
      <c r="A2022" t="s">
        <v>1645</v>
      </c>
      <c r="B2022">
        <v>139</v>
      </c>
      <c r="C2022" t="s">
        <v>4201</v>
      </c>
      <c r="D2022" t="s">
        <v>5078</v>
      </c>
      <c r="E2022" t="s">
        <v>4214</v>
      </c>
      <c r="F2022">
        <v>41</v>
      </c>
      <c r="G2022">
        <v>79</v>
      </c>
      <c r="H2022">
        <v>1.8E-10</v>
      </c>
      <c r="I2022" t="s">
        <v>5074</v>
      </c>
      <c r="J2022" t="s">
        <v>5075</v>
      </c>
    </row>
    <row r="2023" spans="1:10" x14ac:dyDescent="0.2">
      <c r="A2023" t="s">
        <v>1022</v>
      </c>
      <c r="B2023">
        <v>287</v>
      </c>
      <c r="C2023" t="s">
        <v>4201</v>
      </c>
      <c r="D2023" t="s">
        <v>4592</v>
      </c>
      <c r="E2023" t="s">
        <v>4214</v>
      </c>
      <c r="F2023">
        <v>5</v>
      </c>
      <c r="G2023">
        <v>219</v>
      </c>
      <c r="H2023">
        <v>6.5999999999999996E-37</v>
      </c>
      <c r="I2023" t="s">
        <v>4593</v>
      </c>
      <c r="J2023" t="s">
        <v>4594</v>
      </c>
    </row>
    <row r="2024" spans="1:10" x14ac:dyDescent="0.2">
      <c r="A2024" t="s">
        <v>1022</v>
      </c>
      <c r="B2024">
        <v>287</v>
      </c>
      <c r="C2024" t="s">
        <v>4196</v>
      </c>
      <c r="D2024" t="s">
        <v>4595</v>
      </c>
      <c r="E2024" t="s">
        <v>4596</v>
      </c>
      <c r="F2024">
        <v>141</v>
      </c>
      <c r="G2024">
        <v>188</v>
      </c>
      <c r="H2024">
        <v>3.1E-14</v>
      </c>
      <c r="I2024" t="s">
        <v>4597</v>
      </c>
      <c r="J2024" t="s">
        <v>4598</v>
      </c>
    </row>
    <row r="2025" spans="1:10" x14ac:dyDescent="0.2">
      <c r="A2025" t="s">
        <v>1022</v>
      </c>
      <c r="B2025">
        <v>287</v>
      </c>
      <c r="C2025" t="s">
        <v>4196</v>
      </c>
      <c r="D2025" t="s">
        <v>4595</v>
      </c>
      <c r="E2025" t="s">
        <v>4596</v>
      </c>
      <c r="F2025">
        <v>30</v>
      </c>
      <c r="G2025">
        <v>104</v>
      </c>
      <c r="H2025">
        <v>4.0999999999999999E-12</v>
      </c>
      <c r="I2025" t="s">
        <v>4597</v>
      </c>
      <c r="J2025" t="s">
        <v>4598</v>
      </c>
    </row>
    <row r="2026" spans="1:10" x14ac:dyDescent="0.2">
      <c r="A2026" t="s">
        <v>1022</v>
      </c>
      <c r="B2026">
        <v>287</v>
      </c>
      <c r="C2026" t="s">
        <v>4205</v>
      </c>
      <c r="D2026" t="s">
        <v>4599</v>
      </c>
      <c r="E2026" t="s">
        <v>4600</v>
      </c>
      <c r="F2026">
        <v>6</v>
      </c>
      <c r="G2026">
        <v>198</v>
      </c>
      <c r="H2026">
        <v>9.1599999999999994E-42</v>
      </c>
      <c r="I2026" t="s">
        <v>4593</v>
      </c>
      <c r="J2026" t="s">
        <v>4594</v>
      </c>
    </row>
    <row r="2027" spans="1:10" x14ac:dyDescent="0.2">
      <c r="A2027" t="s">
        <v>938</v>
      </c>
      <c r="B2027">
        <v>135</v>
      </c>
      <c r="C2027" t="s">
        <v>4201</v>
      </c>
      <c r="D2027" t="s">
        <v>5106</v>
      </c>
      <c r="E2027" t="s">
        <v>4214</v>
      </c>
      <c r="F2027">
        <v>46</v>
      </c>
      <c r="G2027">
        <v>133</v>
      </c>
      <c r="H2027">
        <v>3.7000000000000001E-10</v>
      </c>
      <c r="I2027" t="s">
        <v>5107</v>
      </c>
      <c r="J2027" t="s">
        <v>5108</v>
      </c>
    </row>
    <row r="2028" spans="1:10" x14ac:dyDescent="0.2">
      <c r="A2028" t="s">
        <v>938</v>
      </c>
      <c r="B2028">
        <v>135</v>
      </c>
      <c r="C2028" t="s">
        <v>4205</v>
      </c>
      <c r="D2028" t="s">
        <v>5109</v>
      </c>
      <c r="E2028" t="s">
        <v>5103</v>
      </c>
      <c r="F2028">
        <v>62</v>
      </c>
      <c r="G2028">
        <v>127</v>
      </c>
      <c r="H2028">
        <v>5.7500000000000002E-11</v>
      </c>
      <c r="I2028" t="s">
        <v>5107</v>
      </c>
      <c r="J2028" t="s">
        <v>5108</v>
      </c>
    </row>
    <row r="2029" spans="1:10" x14ac:dyDescent="0.2">
      <c r="A2029" t="s">
        <v>469</v>
      </c>
      <c r="B2029">
        <v>470</v>
      </c>
      <c r="C2029" t="s">
        <v>4201</v>
      </c>
      <c r="D2029" t="s">
        <v>4262</v>
      </c>
      <c r="E2029" t="s">
        <v>4263</v>
      </c>
      <c r="F2029">
        <v>106</v>
      </c>
      <c r="G2029">
        <v>211</v>
      </c>
      <c r="H2029">
        <v>1.4000000000000001E-12</v>
      </c>
      <c r="I2029" t="s">
        <v>4214</v>
      </c>
      <c r="J2029" t="s">
        <v>4214</v>
      </c>
    </row>
    <row r="2030" spans="1:10" x14ac:dyDescent="0.2">
      <c r="A2030" t="s">
        <v>469</v>
      </c>
      <c r="B2030">
        <v>470</v>
      </c>
      <c r="C2030" t="s">
        <v>4205</v>
      </c>
      <c r="D2030" t="s">
        <v>4258</v>
      </c>
      <c r="E2030" t="s">
        <v>4259</v>
      </c>
      <c r="F2030">
        <v>341</v>
      </c>
      <c r="G2030">
        <v>445</v>
      </c>
      <c r="H2030">
        <v>1.27E-23</v>
      </c>
      <c r="I2030" t="s">
        <v>4260</v>
      </c>
      <c r="J2030" t="s">
        <v>4261</v>
      </c>
    </row>
    <row r="2031" spans="1:10" x14ac:dyDescent="0.2">
      <c r="A2031" t="s">
        <v>469</v>
      </c>
      <c r="B2031">
        <v>470</v>
      </c>
      <c r="C2031" t="s">
        <v>4205</v>
      </c>
      <c r="D2031" t="s">
        <v>4258</v>
      </c>
      <c r="E2031" t="s">
        <v>4259</v>
      </c>
      <c r="F2031">
        <v>1</v>
      </c>
      <c r="G2031">
        <v>106</v>
      </c>
      <c r="H2031">
        <v>2E-19</v>
      </c>
      <c r="I2031" t="s">
        <v>4260</v>
      </c>
      <c r="J2031" t="s">
        <v>4261</v>
      </c>
    </row>
    <row r="2032" spans="1:10" x14ac:dyDescent="0.2">
      <c r="A2032" t="s">
        <v>469</v>
      </c>
      <c r="B2032">
        <v>470</v>
      </c>
      <c r="C2032" t="s">
        <v>4201</v>
      </c>
      <c r="D2032" t="s">
        <v>4262</v>
      </c>
      <c r="E2032" t="s">
        <v>4263</v>
      </c>
      <c r="F2032">
        <v>1</v>
      </c>
      <c r="G2032">
        <v>105</v>
      </c>
      <c r="H2032">
        <v>1.1E-20</v>
      </c>
      <c r="I2032" t="s">
        <v>4214</v>
      </c>
      <c r="J2032" t="s">
        <v>4214</v>
      </c>
    </row>
    <row r="2033" spans="1:10" x14ac:dyDescent="0.2">
      <c r="A2033" t="s">
        <v>469</v>
      </c>
      <c r="B2033">
        <v>470</v>
      </c>
      <c r="C2033" t="s">
        <v>4205</v>
      </c>
      <c r="D2033" t="s">
        <v>4258</v>
      </c>
      <c r="E2033" t="s">
        <v>4259</v>
      </c>
      <c r="F2033">
        <v>112</v>
      </c>
      <c r="G2033">
        <v>212</v>
      </c>
      <c r="H2033">
        <v>1E-8</v>
      </c>
      <c r="I2033" t="s">
        <v>4260</v>
      </c>
      <c r="J2033" t="s">
        <v>4261</v>
      </c>
    </row>
    <row r="2034" spans="1:10" x14ac:dyDescent="0.2">
      <c r="A2034" t="s">
        <v>469</v>
      </c>
      <c r="B2034">
        <v>470</v>
      </c>
      <c r="C2034" t="s">
        <v>4196</v>
      </c>
      <c r="D2034" t="s">
        <v>4254</v>
      </c>
      <c r="E2034" t="s">
        <v>4255</v>
      </c>
      <c r="F2034">
        <v>2</v>
      </c>
      <c r="G2034">
        <v>101</v>
      </c>
      <c r="H2034">
        <v>2.3000000000000001E-8</v>
      </c>
      <c r="I2034" t="s">
        <v>4256</v>
      </c>
      <c r="J2034" t="s">
        <v>4257</v>
      </c>
    </row>
    <row r="2035" spans="1:10" x14ac:dyDescent="0.2">
      <c r="A2035" t="s">
        <v>469</v>
      </c>
      <c r="B2035">
        <v>470</v>
      </c>
      <c r="C2035" t="s">
        <v>4196</v>
      </c>
      <c r="D2035" t="s">
        <v>4254</v>
      </c>
      <c r="E2035" t="s">
        <v>4255</v>
      </c>
      <c r="F2035">
        <v>343</v>
      </c>
      <c r="G2035">
        <v>442</v>
      </c>
      <c r="H2035">
        <v>8.2000000000000001E-17</v>
      </c>
      <c r="I2035" t="s">
        <v>4256</v>
      </c>
      <c r="J2035" t="s">
        <v>4257</v>
      </c>
    </row>
    <row r="2036" spans="1:10" x14ac:dyDescent="0.2">
      <c r="A2036" t="s">
        <v>469</v>
      </c>
      <c r="B2036">
        <v>470</v>
      </c>
      <c r="C2036" t="s">
        <v>4205</v>
      </c>
      <c r="D2036" t="s">
        <v>4258</v>
      </c>
      <c r="E2036" t="s">
        <v>4259</v>
      </c>
      <c r="F2036">
        <v>209</v>
      </c>
      <c r="G2036">
        <v>337</v>
      </c>
      <c r="H2036">
        <v>1.45E-18</v>
      </c>
      <c r="I2036" t="s">
        <v>4260</v>
      </c>
      <c r="J2036" t="s">
        <v>4261</v>
      </c>
    </row>
    <row r="2037" spans="1:10" x14ac:dyDescent="0.2">
      <c r="A2037" t="s">
        <v>469</v>
      </c>
      <c r="B2037">
        <v>470</v>
      </c>
      <c r="C2037" t="s">
        <v>4196</v>
      </c>
      <c r="D2037" t="s">
        <v>4692</v>
      </c>
      <c r="E2037" t="s">
        <v>4693</v>
      </c>
      <c r="F2037">
        <v>135</v>
      </c>
      <c r="G2037">
        <v>316</v>
      </c>
      <c r="H2037">
        <v>2.4999999999999999E-21</v>
      </c>
      <c r="I2037" t="s">
        <v>4214</v>
      </c>
      <c r="J2037" t="s">
        <v>4214</v>
      </c>
    </row>
    <row r="2038" spans="1:10" x14ac:dyDescent="0.2">
      <c r="A2038" t="s">
        <v>469</v>
      </c>
      <c r="B2038">
        <v>470</v>
      </c>
      <c r="C2038" t="s">
        <v>4201</v>
      </c>
      <c r="D2038" t="s">
        <v>4262</v>
      </c>
      <c r="E2038" t="s">
        <v>4263</v>
      </c>
      <c r="F2038">
        <v>212</v>
      </c>
      <c r="G2038">
        <v>329</v>
      </c>
      <c r="H2038">
        <v>7.2999999999999996E-28</v>
      </c>
      <c r="I2038" t="s">
        <v>4214</v>
      </c>
      <c r="J2038" t="s">
        <v>4214</v>
      </c>
    </row>
    <row r="2039" spans="1:10" x14ac:dyDescent="0.2">
      <c r="A2039" t="s">
        <v>469</v>
      </c>
      <c r="B2039">
        <v>470</v>
      </c>
      <c r="C2039" t="s">
        <v>4201</v>
      </c>
      <c r="D2039" t="s">
        <v>4262</v>
      </c>
      <c r="E2039" t="s">
        <v>4263</v>
      </c>
      <c r="F2039">
        <v>330</v>
      </c>
      <c r="G2039">
        <v>464</v>
      </c>
      <c r="H2039">
        <v>5.0999999999999999E-32</v>
      </c>
      <c r="I2039" t="s">
        <v>4214</v>
      </c>
      <c r="J2039" t="s">
        <v>4214</v>
      </c>
    </row>
    <row r="2040" spans="1:10" x14ac:dyDescent="0.2">
      <c r="A2040" t="s">
        <v>1651</v>
      </c>
      <c r="B2040">
        <v>478</v>
      </c>
      <c r="C2040" t="s">
        <v>4201</v>
      </c>
      <c r="D2040" t="s">
        <v>5857</v>
      </c>
      <c r="E2040" t="s">
        <v>4214</v>
      </c>
      <c r="F2040">
        <v>19</v>
      </c>
      <c r="G2040">
        <v>294</v>
      </c>
      <c r="H2040">
        <v>2.2999999999999999E-15</v>
      </c>
      <c r="I2040" t="s">
        <v>5858</v>
      </c>
      <c r="J2040" t="s">
        <v>5859</v>
      </c>
    </row>
    <row r="2041" spans="1:10" x14ac:dyDescent="0.2">
      <c r="A2041" t="s">
        <v>1651</v>
      </c>
      <c r="B2041">
        <v>478</v>
      </c>
      <c r="C2041" t="s">
        <v>4205</v>
      </c>
      <c r="D2041" t="s">
        <v>5860</v>
      </c>
      <c r="E2041" t="s">
        <v>5861</v>
      </c>
      <c r="F2041">
        <v>67</v>
      </c>
      <c r="G2041">
        <v>103</v>
      </c>
      <c r="H2041">
        <v>4.3200000000000001E-6</v>
      </c>
      <c r="I2041" t="s">
        <v>5862</v>
      </c>
      <c r="J2041" t="s">
        <v>5863</v>
      </c>
    </row>
    <row r="2042" spans="1:10" x14ac:dyDescent="0.2">
      <c r="A2042" t="s">
        <v>133</v>
      </c>
      <c r="B2042">
        <v>236</v>
      </c>
      <c r="C2042" t="s">
        <v>4201</v>
      </c>
      <c r="D2042" t="s">
        <v>5076</v>
      </c>
      <c r="E2042" t="s">
        <v>5077</v>
      </c>
      <c r="F2042">
        <v>2</v>
      </c>
      <c r="G2042">
        <v>220</v>
      </c>
      <c r="H2042">
        <v>3.9000000000000003E-48</v>
      </c>
      <c r="I2042" t="s">
        <v>4214</v>
      </c>
      <c r="J2042" t="s">
        <v>4214</v>
      </c>
    </row>
    <row r="2043" spans="1:10" x14ac:dyDescent="0.2">
      <c r="A2043" t="s">
        <v>133</v>
      </c>
      <c r="B2043">
        <v>236</v>
      </c>
      <c r="C2043" t="s">
        <v>4196</v>
      </c>
      <c r="D2043" t="s">
        <v>5079</v>
      </c>
      <c r="E2043" t="s">
        <v>5080</v>
      </c>
      <c r="F2043">
        <v>12</v>
      </c>
      <c r="G2043">
        <v>134</v>
      </c>
      <c r="H2043">
        <v>3.7E-22</v>
      </c>
      <c r="I2043" t="s">
        <v>5081</v>
      </c>
      <c r="J2043" t="s">
        <v>5082</v>
      </c>
    </row>
    <row r="2044" spans="1:10" x14ac:dyDescent="0.2">
      <c r="A2044" t="s">
        <v>133</v>
      </c>
      <c r="B2044">
        <v>236</v>
      </c>
      <c r="C2044" t="s">
        <v>4205</v>
      </c>
      <c r="D2044" t="s">
        <v>5083</v>
      </c>
      <c r="E2044" t="s">
        <v>5077</v>
      </c>
      <c r="F2044">
        <v>10</v>
      </c>
      <c r="G2044">
        <v>217</v>
      </c>
      <c r="H2044">
        <v>2.72E-45</v>
      </c>
      <c r="I2044" t="s">
        <v>5084</v>
      </c>
      <c r="J2044" t="s">
        <v>5085</v>
      </c>
    </row>
    <row r="2045" spans="1:10" x14ac:dyDescent="0.2">
      <c r="A2045" t="s">
        <v>336</v>
      </c>
      <c r="B2045">
        <v>84</v>
      </c>
      <c r="C2045" t="s">
        <v>4196</v>
      </c>
      <c r="D2045" t="s">
        <v>5079</v>
      </c>
      <c r="E2045" t="s">
        <v>5080</v>
      </c>
      <c r="F2045">
        <v>13</v>
      </c>
      <c r="G2045">
        <v>83</v>
      </c>
      <c r="H2045">
        <v>5.2000000000000002E-9</v>
      </c>
      <c r="I2045" t="s">
        <v>5081</v>
      </c>
      <c r="J2045" t="s">
        <v>5082</v>
      </c>
    </row>
    <row r="2046" spans="1:10" x14ac:dyDescent="0.2">
      <c r="A2046" t="s">
        <v>336</v>
      </c>
      <c r="B2046">
        <v>84</v>
      </c>
      <c r="C2046" t="s">
        <v>4205</v>
      </c>
      <c r="D2046" t="s">
        <v>5083</v>
      </c>
      <c r="E2046" t="s">
        <v>5077</v>
      </c>
      <c r="F2046">
        <v>11</v>
      </c>
      <c r="G2046">
        <v>83</v>
      </c>
      <c r="H2046">
        <v>3.8899999999999997E-15</v>
      </c>
      <c r="I2046" t="s">
        <v>5084</v>
      </c>
      <c r="J2046" t="s">
        <v>5085</v>
      </c>
    </row>
    <row r="2047" spans="1:10" x14ac:dyDescent="0.2">
      <c r="A2047" t="s">
        <v>336</v>
      </c>
      <c r="B2047">
        <v>84</v>
      </c>
      <c r="C2047" t="s">
        <v>4201</v>
      </c>
      <c r="D2047" t="s">
        <v>5076</v>
      </c>
      <c r="E2047" t="s">
        <v>5077</v>
      </c>
      <c r="F2047">
        <v>4</v>
      </c>
      <c r="G2047">
        <v>84</v>
      </c>
      <c r="H2047">
        <v>8.0999999999999996E-14</v>
      </c>
      <c r="I2047" t="s">
        <v>4214</v>
      </c>
      <c r="J2047" t="s">
        <v>4214</v>
      </c>
    </row>
    <row r="2048" spans="1:10" x14ac:dyDescent="0.2">
      <c r="A2048" t="s">
        <v>210</v>
      </c>
      <c r="B2048">
        <v>270</v>
      </c>
      <c r="C2048" t="s">
        <v>4196</v>
      </c>
      <c r="D2048" t="s">
        <v>5215</v>
      </c>
      <c r="E2048" t="s">
        <v>5216</v>
      </c>
      <c r="F2048">
        <v>1</v>
      </c>
      <c r="G2048">
        <v>255</v>
      </c>
      <c r="H2048">
        <v>1.1000000000000001E-66</v>
      </c>
      <c r="I2048" t="s">
        <v>5217</v>
      </c>
      <c r="J2048" t="s">
        <v>5218</v>
      </c>
    </row>
    <row r="2049" spans="1:10" x14ac:dyDescent="0.2">
      <c r="A2049" t="s">
        <v>210</v>
      </c>
      <c r="B2049">
        <v>270</v>
      </c>
      <c r="C2049" t="s">
        <v>4205</v>
      </c>
      <c r="D2049" t="s">
        <v>5209</v>
      </c>
      <c r="E2049" t="s">
        <v>5210</v>
      </c>
      <c r="F2049">
        <v>2</v>
      </c>
      <c r="G2049">
        <v>255</v>
      </c>
      <c r="H2049">
        <v>7.4600000000000001E-56</v>
      </c>
      <c r="I2049" t="s">
        <v>5211</v>
      </c>
      <c r="J2049" t="s">
        <v>5212</v>
      </c>
    </row>
    <row r="2050" spans="1:10" x14ac:dyDescent="0.2">
      <c r="A2050" t="s">
        <v>210</v>
      </c>
      <c r="B2050">
        <v>270</v>
      </c>
      <c r="C2050" t="s">
        <v>4201</v>
      </c>
      <c r="D2050" t="s">
        <v>5213</v>
      </c>
      <c r="E2050" t="s">
        <v>5214</v>
      </c>
      <c r="F2050">
        <v>1</v>
      </c>
      <c r="G2050">
        <v>261</v>
      </c>
      <c r="H2050">
        <v>3.7000000000000002E-75</v>
      </c>
      <c r="I2050" t="s">
        <v>5211</v>
      </c>
      <c r="J2050" t="s">
        <v>5212</v>
      </c>
    </row>
    <row r="2051" spans="1:10" x14ac:dyDescent="0.2">
      <c r="A2051" t="s">
        <v>476</v>
      </c>
      <c r="B2051">
        <v>450</v>
      </c>
      <c r="C2051" t="s">
        <v>4201</v>
      </c>
      <c r="D2051" t="s">
        <v>4581</v>
      </c>
      <c r="E2051" t="s">
        <v>4214</v>
      </c>
      <c r="F2051">
        <v>17</v>
      </c>
      <c r="G2051">
        <v>138</v>
      </c>
      <c r="H2051">
        <v>2.6E-18</v>
      </c>
      <c r="I2051" t="s">
        <v>4214</v>
      </c>
      <c r="J2051" t="s">
        <v>4214</v>
      </c>
    </row>
    <row r="2052" spans="1:10" x14ac:dyDescent="0.2">
      <c r="A2052" t="s">
        <v>476</v>
      </c>
      <c r="B2052">
        <v>450</v>
      </c>
      <c r="C2052" t="s">
        <v>4205</v>
      </c>
      <c r="D2052" t="s">
        <v>4577</v>
      </c>
      <c r="E2052" t="s">
        <v>4578</v>
      </c>
      <c r="F2052">
        <v>16</v>
      </c>
      <c r="G2052">
        <v>134</v>
      </c>
      <c r="H2052">
        <v>5.2300000000000002E-15</v>
      </c>
      <c r="I2052" t="s">
        <v>4579</v>
      </c>
      <c r="J2052" t="s">
        <v>4580</v>
      </c>
    </row>
    <row r="2053" spans="1:10" x14ac:dyDescent="0.2">
      <c r="A2053" t="s">
        <v>476</v>
      </c>
      <c r="B2053">
        <v>450</v>
      </c>
      <c r="C2053" t="s">
        <v>4196</v>
      </c>
      <c r="D2053" t="s">
        <v>4569</v>
      </c>
      <c r="E2053" t="s">
        <v>4570</v>
      </c>
      <c r="F2053">
        <v>377</v>
      </c>
      <c r="G2053">
        <v>438</v>
      </c>
      <c r="H2053">
        <v>2.0000000000000001E-18</v>
      </c>
      <c r="I2053" t="s">
        <v>4571</v>
      </c>
      <c r="J2053" t="s">
        <v>4572</v>
      </c>
    </row>
    <row r="2054" spans="1:10" x14ac:dyDescent="0.2">
      <c r="A2054" t="s">
        <v>476</v>
      </c>
      <c r="B2054">
        <v>450</v>
      </c>
      <c r="C2054" t="s">
        <v>4196</v>
      </c>
      <c r="D2054" t="s">
        <v>4449</v>
      </c>
      <c r="E2054" t="s">
        <v>4450</v>
      </c>
      <c r="F2054">
        <v>147</v>
      </c>
      <c r="G2054">
        <v>353</v>
      </c>
      <c r="H2054">
        <v>3.8000000000000003E-24</v>
      </c>
      <c r="I2054" t="s">
        <v>4451</v>
      </c>
      <c r="J2054" t="s">
        <v>4452</v>
      </c>
    </row>
    <row r="2055" spans="1:10" x14ac:dyDescent="0.2">
      <c r="A2055" t="s">
        <v>476</v>
      </c>
      <c r="B2055">
        <v>450</v>
      </c>
      <c r="C2055" t="s">
        <v>4201</v>
      </c>
      <c r="D2055" t="s">
        <v>4268</v>
      </c>
      <c r="E2055" t="s">
        <v>4214</v>
      </c>
      <c r="F2055">
        <v>140</v>
      </c>
      <c r="G2055">
        <v>449</v>
      </c>
      <c r="H2055">
        <v>1.8E-89</v>
      </c>
      <c r="I2055" t="s">
        <v>4266</v>
      </c>
      <c r="J2055" t="s">
        <v>4267</v>
      </c>
    </row>
    <row r="2056" spans="1:10" x14ac:dyDescent="0.2">
      <c r="A2056" t="s">
        <v>476</v>
      </c>
      <c r="B2056">
        <v>450</v>
      </c>
      <c r="C2056" t="s">
        <v>4205</v>
      </c>
      <c r="D2056" t="s">
        <v>4264</v>
      </c>
      <c r="E2056" t="s">
        <v>4265</v>
      </c>
      <c r="F2056">
        <v>145</v>
      </c>
      <c r="G2056">
        <v>427</v>
      </c>
      <c r="H2056">
        <v>1.12E-48</v>
      </c>
      <c r="I2056" t="s">
        <v>4266</v>
      </c>
      <c r="J2056" t="s">
        <v>4267</v>
      </c>
    </row>
    <row r="2057" spans="1:10" x14ac:dyDescent="0.2">
      <c r="A2057" t="s">
        <v>476</v>
      </c>
      <c r="B2057">
        <v>450</v>
      </c>
      <c r="C2057" t="s">
        <v>4196</v>
      </c>
      <c r="D2057" t="s">
        <v>4573</v>
      </c>
      <c r="E2057" t="s">
        <v>4574</v>
      </c>
      <c r="F2057">
        <v>18</v>
      </c>
      <c r="G2057">
        <v>134</v>
      </c>
      <c r="H2057">
        <v>1.2E-15</v>
      </c>
      <c r="I2057" t="s">
        <v>4575</v>
      </c>
      <c r="J2057" t="s">
        <v>4576</v>
      </c>
    </row>
    <row r="2058" spans="1:10" x14ac:dyDescent="0.2">
      <c r="A2058" t="s">
        <v>770</v>
      </c>
      <c r="B2058">
        <v>973</v>
      </c>
      <c r="C2058" t="s">
        <v>4201</v>
      </c>
      <c r="D2058" t="s">
        <v>5824</v>
      </c>
      <c r="E2058" t="s">
        <v>4214</v>
      </c>
      <c r="F2058">
        <v>132</v>
      </c>
      <c r="G2058">
        <v>289</v>
      </c>
      <c r="H2058">
        <v>2.9999999999999999E-30</v>
      </c>
      <c r="I2058" t="s">
        <v>4214</v>
      </c>
      <c r="J2058" t="s">
        <v>4214</v>
      </c>
    </row>
    <row r="2059" spans="1:10" x14ac:dyDescent="0.2">
      <c r="A2059" t="s">
        <v>770</v>
      </c>
      <c r="B2059">
        <v>973</v>
      </c>
      <c r="C2059" t="s">
        <v>4201</v>
      </c>
      <c r="D2059" t="s">
        <v>5824</v>
      </c>
      <c r="E2059" t="s">
        <v>4214</v>
      </c>
      <c r="F2059">
        <v>793</v>
      </c>
      <c r="G2059">
        <v>951</v>
      </c>
      <c r="H2059">
        <v>2.6000000000000001E-9</v>
      </c>
      <c r="I2059" t="s">
        <v>4214</v>
      </c>
      <c r="J2059" t="s">
        <v>4214</v>
      </c>
    </row>
    <row r="2060" spans="1:10" x14ac:dyDescent="0.2">
      <c r="A2060" t="s">
        <v>770</v>
      </c>
      <c r="B2060">
        <v>973</v>
      </c>
      <c r="C2060" t="s">
        <v>4205</v>
      </c>
      <c r="D2060" t="s">
        <v>4854</v>
      </c>
      <c r="E2060" t="s">
        <v>4855</v>
      </c>
      <c r="F2060">
        <v>681</v>
      </c>
      <c r="G2060">
        <v>787</v>
      </c>
      <c r="H2060">
        <v>1.87E-15</v>
      </c>
      <c r="I2060" t="s">
        <v>4856</v>
      </c>
      <c r="J2060" t="s">
        <v>4857</v>
      </c>
    </row>
    <row r="2061" spans="1:10" x14ac:dyDescent="0.2">
      <c r="A2061" t="s">
        <v>770</v>
      </c>
      <c r="B2061">
        <v>973</v>
      </c>
      <c r="C2061" t="s">
        <v>4196</v>
      </c>
      <c r="D2061" t="s">
        <v>5819</v>
      </c>
      <c r="E2061" t="s">
        <v>5820</v>
      </c>
      <c r="F2061">
        <v>133</v>
      </c>
      <c r="G2061">
        <v>264</v>
      </c>
      <c r="H2061">
        <v>1.3000000000000001E-27</v>
      </c>
      <c r="I2061" t="s">
        <v>5821</v>
      </c>
      <c r="J2061" t="s">
        <v>5820</v>
      </c>
    </row>
    <row r="2062" spans="1:10" x14ac:dyDescent="0.2">
      <c r="A2062" t="s">
        <v>770</v>
      </c>
      <c r="B2062">
        <v>973</v>
      </c>
      <c r="C2062" t="s">
        <v>4196</v>
      </c>
      <c r="D2062" t="s">
        <v>5819</v>
      </c>
      <c r="E2062" t="s">
        <v>5820</v>
      </c>
      <c r="F2062">
        <v>791</v>
      </c>
      <c r="G2062">
        <v>923</v>
      </c>
      <c r="H2062">
        <v>2.5000000000000001E-5</v>
      </c>
      <c r="I2062" t="s">
        <v>5821</v>
      </c>
      <c r="J2062" t="s">
        <v>5820</v>
      </c>
    </row>
    <row r="2063" spans="1:10" x14ac:dyDescent="0.2">
      <c r="A2063" t="s">
        <v>770</v>
      </c>
      <c r="B2063">
        <v>973</v>
      </c>
      <c r="C2063" t="s">
        <v>4196</v>
      </c>
      <c r="D2063" t="s">
        <v>5911</v>
      </c>
      <c r="E2063" t="s">
        <v>5912</v>
      </c>
      <c r="F2063">
        <v>396</v>
      </c>
      <c r="G2063">
        <v>478</v>
      </c>
      <c r="H2063">
        <v>1.8E-7</v>
      </c>
      <c r="I2063" t="s">
        <v>5913</v>
      </c>
      <c r="J2063" t="s">
        <v>5914</v>
      </c>
    </row>
    <row r="2064" spans="1:10" x14ac:dyDescent="0.2">
      <c r="A2064" t="s">
        <v>770</v>
      </c>
      <c r="B2064">
        <v>973</v>
      </c>
      <c r="C2064" t="s">
        <v>4196</v>
      </c>
      <c r="D2064" t="s">
        <v>5911</v>
      </c>
      <c r="E2064" t="s">
        <v>5912</v>
      </c>
      <c r="F2064">
        <v>499</v>
      </c>
      <c r="G2064">
        <v>593</v>
      </c>
      <c r="H2064">
        <v>2.1E-7</v>
      </c>
      <c r="I2064" t="s">
        <v>5913</v>
      </c>
      <c r="J2064" t="s">
        <v>5914</v>
      </c>
    </row>
    <row r="2065" spans="1:10" x14ac:dyDescent="0.2">
      <c r="A2065" t="s">
        <v>770</v>
      </c>
      <c r="B2065">
        <v>973</v>
      </c>
      <c r="C2065" t="s">
        <v>4196</v>
      </c>
      <c r="D2065" t="s">
        <v>5911</v>
      </c>
      <c r="E2065" t="s">
        <v>5912</v>
      </c>
      <c r="F2065">
        <v>703</v>
      </c>
      <c r="G2065">
        <v>787</v>
      </c>
      <c r="H2065">
        <v>5.8999999999999999E-8</v>
      </c>
      <c r="I2065" t="s">
        <v>5913</v>
      </c>
      <c r="J2065" t="s">
        <v>5914</v>
      </c>
    </row>
    <row r="2066" spans="1:10" x14ac:dyDescent="0.2">
      <c r="A2066" t="s">
        <v>770</v>
      </c>
      <c r="B2066">
        <v>973</v>
      </c>
      <c r="C2066" t="s">
        <v>4201</v>
      </c>
      <c r="D2066" t="s">
        <v>4296</v>
      </c>
      <c r="E2066" t="s">
        <v>4297</v>
      </c>
      <c r="F2066">
        <v>9</v>
      </c>
      <c r="G2066">
        <v>131</v>
      </c>
      <c r="H2066">
        <v>1.5E-5</v>
      </c>
      <c r="I2066" t="s">
        <v>4298</v>
      </c>
      <c r="J2066" t="s">
        <v>4299</v>
      </c>
    </row>
    <row r="2067" spans="1:10" x14ac:dyDescent="0.2">
      <c r="A2067" t="s">
        <v>770</v>
      </c>
      <c r="B2067">
        <v>973</v>
      </c>
      <c r="C2067" t="s">
        <v>4201</v>
      </c>
      <c r="D2067" t="s">
        <v>4296</v>
      </c>
      <c r="E2067" t="s">
        <v>4297</v>
      </c>
      <c r="F2067">
        <v>703</v>
      </c>
      <c r="G2067">
        <v>792</v>
      </c>
      <c r="H2067">
        <v>1.9000000000000001E-15</v>
      </c>
      <c r="I2067" t="s">
        <v>4298</v>
      </c>
      <c r="J2067" t="s">
        <v>4299</v>
      </c>
    </row>
    <row r="2068" spans="1:10" x14ac:dyDescent="0.2">
      <c r="A2068" t="s">
        <v>770</v>
      </c>
      <c r="B2068">
        <v>973</v>
      </c>
      <c r="C2068" t="s">
        <v>4201</v>
      </c>
      <c r="D2068" t="s">
        <v>4296</v>
      </c>
      <c r="E2068" t="s">
        <v>4297</v>
      </c>
      <c r="F2068">
        <v>497</v>
      </c>
      <c r="G2068">
        <v>601</v>
      </c>
      <c r="H2068">
        <v>6.0000000000000001E-17</v>
      </c>
      <c r="I2068" t="s">
        <v>4298</v>
      </c>
      <c r="J2068" t="s">
        <v>4299</v>
      </c>
    </row>
    <row r="2069" spans="1:10" x14ac:dyDescent="0.2">
      <c r="A2069" t="s">
        <v>770</v>
      </c>
      <c r="B2069">
        <v>973</v>
      </c>
      <c r="C2069" t="s">
        <v>4201</v>
      </c>
      <c r="D2069" t="s">
        <v>4296</v>
      </c>
      <c r="E2069" t="s">
        <v>4297</v>
      </c>
      <c r="F2069">
        <v>602</v>
      </c>
      <c r="G2069">
        <v>702</v>
      </c>
      <c r="H2069">
        <v>1.7E-14</v>
      </c>
      <c r="I2069" t="s">
        <v>4298</v>
      </c>
      <c r="J2069" t="s">
        <v>4299</v>
      </c>
    </row>
    <row r="2070" spans="1:10" x14ac:dyDescent="0.2">
      <c r="A2070" t="s">
        <v>770</v>
      </c>
      <c r="B2070">
        <v>973</v>
      </c>
      <c r="C2070" t="s">
        <v>4201</v>
      </c>
      <c r="D2070" t="s">
        <v>4296</v>
      </c>
      <c r="E2070" t="s">
        <v>4297</v>
      </c>
      <c r="F2070">
        <v>397</v>
      </c>
      <c r="G2070">
        <v>496</v>
      </c>
      <c r="H2070">
        <v>6.2000000000000002E-16</v>
      </c>
      <c r="I2070" t="s">
        <v>4298</v>
      </c>
      <c r="J2070" t="s">
        <v>4299</v>
      </c>
    </row>
    <row r="2071" spans="1:10" x14ac:dyDescent="0.2">
      <c r="A2071" t="s">
        <v>770</v>
      </c>
      <c r="B2071">
        <v>973</v>
      </c>
      <c r="C2071" t="s">
        <v>4201</v>
      </c>
      <c r="D2071" t="s">
        <v>4296</v>
      </c>
      <c r="E2071" t="s">
        <v>4297</v>
      </c>
      <c r="F2071">
        <v>290</v>
      </c>
      <c r="G2071">
        <v>396</v>
      </c>
      <c r="H2071">
        <v>4.1000000000000002E-14</v>
      </c>
      <c r="I2071" t="s">
        <v>4298</v>
      </c>
      <c r="J2071" t="s">
        <v>4299</v>
      </c>
    </row>
    <row r="2072" spans="1:10" x14ac:dyDescent="0.2">
      <c r="A2072" t="s">
        <v>770</v>
      </c>
      <c r="B2072">
        <v>973</v>
      </c>
      <c r="C2072" t="s">
        <v>4205</v>
      </c>
      <c r="D2072" t="s">
        <v>5822</v>
      </c>
      <c r="E2072" t="s">
        <v>5823</v>
      </c>
      <c r="F2072">
        <v>789</v>
      </c>
      <c r="G2072">
        <v>938</v>
      </c>
      <c r="H2072">
        <v>1.0599999999999999E-21</v>
      </c>
      <c r="I2072" t="s">
        <v>4214</v>
      </c>
      <c r="J2072" t="s">
        <v>4214</v>
      </c>
    </row>
    <row r="2073" spans="1:10" x14ac:dyDescent="0.2">
      <c r="A2073" t="s">
        <v>770</v>
      </c>
      <c r="B2073">
        <v>973</v>
      </c>
      <c r="C2073" t="s">
        <v>4205</v>
      </c>
      <c r="D2073" t="s">
        <v>4854</v>
      </c>
      <c r="E2073" t="s">
        <v>4855</v>
      </c>
      <c r="F2073">
        <v>510</v>
      </c>
      <c r="G2073">
        <v>610</v>
      </c>
      <c r="H2073">
        <v>2.8000000000000001E-14</v>
      </c>
      <c r="I2073" t="s">
        <v>4856</v>
      </c>
      <c r="J2073" t="s">
        <v>4857</v>
      </c>
    </row>
    <row r="2074" spans="1:10" x14ac:dyDescent="0.2">
      <c r="A2074" t="s">
        <v>770</v>
      </c>
      <c r="B2074">
        <v>973</v>
      </c>
      <c r="C2074" t="s">
        <v>4205</v>
      </c>
      <c r="D2074" t="s">
        <v>4854</v>
      </c>
      <c r="E2074" t="s">
        <v>4855</v>
      </c>
      <c r="F2074">
        <v>395</v>
      </c>
      <c r="G2074">
        <v>482</v>
      </c>
      <c r="H2074">
        <v>3.1400000000000003E-13</v>
      </c>
      <c r="I2074" t="s">
        <v>4856</v>
      </c>
      <c r="J2074" t="s">
        <v>4857</v>
      </c>
    </row>
    <row r="2075" spans="1:10" x14ac:dyDescent="0.2">
      <c r="A2075" t="s">
        <v>770</v>
      </c>
      <c r="B2075">
        <v>973</v>
      </c>
      <c r="C2075" t="s">
        <v>4205</v>
      </c>
      <c r="D2075" t="s">
        <v>4854</v>
      </c>
      <c r="E2075" t="s">
        <v>4855</v>
      </c>
      <c r="F2075">
        <v>313</v>
      </c>
      <c r="G2075">
        <v>408</v>
      </c>
      <c r="H2075">
        <v>1.3999999999999999E-9</v>
      </c>
      <c r="I2075" t="s">
        <v>4856</v>
      </c>
      <c r="J2075" t="s">
        <v>4857</v>
      </c>
    </row>
    <row r="2076" spans="1:10" x14ac:dyDescent="0.2">
      <c r="A2076" t="s">
        <v>770</v>
      </c>
      <c r="B2076">
        <v>973</v>
      </c>
      <c r="C2076" t="s">
        <v>4205</v>
      </c>
      <c r="D2076" t="s">
        <v>4854</v>
      </c>
      <c r="E2076" t="s">
        <v>4855</v>
      </c>
      <c r="F2076">
        <v>603</v>
      </c>
      <c r="G2076">
        <v>697</v>
      </c>
      <c r="H2076">
        <v>2.4699999999999997E-10</v>
      </c>
      <c r="I2076" t="s">
        <v>4856</v>
      </c>
      <c r="J2076" t="s">
        <v>4857</v>
      </c>
    </row>
    <row r="2077" spans="1:10" x14ac:dyDescent="0.2">
      <c r="A2077" t="s">
        <v>770</v>
      </c>
      <c r="B2077">
        <v>973</v>
      </c>
      <c r="C2077" t="s">
        <v>4205</v>
      </c>
      <c r="D2077" t="s">
        <v>5822</v>
      </c>
      <c r="E2077" t="s">
        <v>5823</v>
      </c>
      <c r="F2077">
        <v>132</v>
      </c>
      <c r="G2077">
        <v>268</v>
      </c>
      <c r="H2077">
        <v>3.79E-41</v>
      </c>
      <c r="I2077" t="s">
        <v>4214</v>
      </c>
      <c r="J2077" t="s">
        <v>4214</v>
      </c>
    </row>
    <row r="2078" spans="1:10" x14ac:dyDescent="0.2">
      <c r="A2078" t="s">
        <v>1036</v>
      </c>
      <c r="B2078">
        <v>657</v>
      </c>
      <c r="C2078" t="s">
        <v>4201</v>
      </c>
      <c r="D2078" t="s">
        <v>4262</v>
      </c>
      <c r="E2078" t="s">
        <v>4263</v>
      </c>
      <c r="F2078">
        <v>368</v>
      </c>
      <c r="G2078">
        <v>475</v>
      </c>
      <c r="H2078">
        <v>4.0999999999999999E-19</v>
      </c>
      <c r="I2078" t="s">
        <v>4214</v>
      </c>
      <c r="J2078" t="s">
        <v>4214</v>
      </c>
    </row>
    <row r="2079" spans="1:10" x14ac:dyDescent="0.2">
      <c r="A2079" t="s">
        <v>1036</v>
      </c>
      <c r="B2079">
        <v>657</v>
      </c>
      <c r="C2079" t="s">
        <v>4205</v>
      </c>
      <c r="D2079" t="s">
        <v>4258</v>
      </c>
      <c r="E2079" t="s">
        <v>4259</v>
      </c>
      <c r="F2079">
        <v>238</v>
      </c>
      <c r="G2079">
        <v>342</v>
      </c>
      <c r="H2079">
        <v>8.9700000000000003E-8</v>
      </c>
      <c r="I2079" t="s">
        <v>4260</v>
      </c>
      <c r="J2079" t="s">
        <v>4261</v>
      </c>
    </row>
    <row r="2080" spans="1:10" x14ac:dyDescent="0.2">
      <c r="A2080" t="s">
        <v>1036</v>
      </c>
      <c r="B2080">
        <v>657</v>
      </c>
      <c r="C2080" t="s">
        <v>4205</v>
      </c>
      <c r="D2080" t="s">
        <v>4258</v>
      </c>
      <c r="E2080" t="s">
        <v>4259</v>
      </c>
      <c r="F2080">
        <v>3</v>
      </c>
      <c r="G2080">
        <v>113</v>
      </c>
      <c r="H2080">
        <v>7.5800000000000001E-23</v>
      </c>
      <c r="I2080" t="s">
        <v>4260</v>
      </c>
      <c r="J2080" t="s">
        <v>4261</v>
      </c>
    </row>
    <row r="2081" spans="1:10" x14ac:dyDescent="0.2">
      <c r="A2081" t="s">
        <v>1036</v>
      </c>
      <c r="B2081">
        <v>657</v>
      </c>
      <c r="C2081" t="s">
        <v>4205</v>
      </c>
      <c r="D2081" t="s">
        <v>4258</v>
      </c>
      <c r="E2081" t="s">
        <v>4259</v>
      </c>
      <c r="F2081">
        <v>378</v>
      </c>
      <c r="G2081">
        <v>476</v>
      </c>
      <c r="H2081">
        <v>1.19E-19</v>
      </c>
      <c r="I2081" t="s">
        <v>4260</v>
      </c>
      <c r="J2081" t="s">
        <v>4261</v>
      </c>
    </row>
    <row r="2082" spans="1:10" x14ac:dyDescent="0.2">
      <c r="A2082" t="s">
        <v>1036</v>
      </c>
      <c r="B2082">
        <v>657</v>
      </c>
      <c r="C2082" t="s">
        <v>4201</v>
      </c>
      <c r="D2082" t="s">
        <v>4262</v>
      </c>
      <c r="E2082" t="s">
        <v>4263</v>
      </c>
      <c r="F2082">
        <v>482</v>
      </c>
      <c r="G2082">
        <v>552</v>
      </c>
      <c r="H2082">
        <v>4.3000000000000003E-6</v>
      </c>
      <c r="I2082" t="s">
        <v>4214</v>
      </c>
      <c r="J2082" t="s">
        <v>4214</v>
      </c>
    </row>
    <row r="2083" spans="1:10" x14ac:dyDescent="0.2">
      <c r="A2083" t="s">
        <v>1036</v>
      </c>
      <c r="B2083">
        <v>657</v>
      </c>
      <c r="C2083" t="s">
        <v>4201</v>
      </c>
      <c r="D2083" t="s">
        <v>4262</v>
      </c>
      <c r="E2083" t="s">
        <v>4263</v>
      </c>
      <c r="F2083">
        <v>3</v>
      </c>
      <c r="G2083">
        <v>123</v>
      </c>
      <c r="H2083">
        <v>1.9999999999999998E-24</v>
      </c>
      <c r="I2083" t="s">
        <v>4214</v>
      </c>
      <c r="J2083" t="s">
        <v>4214</v>
      </c>
    </row>
    <row r="2084" spans="1:10" x14ac:dyDescent="0.2">
      <c r="A2084" t="s">
        <v>1036</v>
      </c>
      <c r="B2084">
        <v>657</v>
      </c>
      <c r="C2084" t="s">
        <v>4196</v>
      </c>
      <c r="D2084" t="s">
        <v>4254</v>
      </c>
      <c r="E2084" t="s">
        <v>4255</v>
      </c>
      <c r="F2084">
        <v>13</v>
      </c>
      <c r="G2084">
        <v>111</v>
      </c>
      <c r="H2084">
        <v>5.3000000000000003E-16</v>
      </c>
      <c r="I2084" t="s">
        <v>4256</v>
      </c>
      <c r="J2084" t="s">
        <v>4257</v>
      </c>
    </row>
    <row r="2085" spans="1:10" x14ac:dyDescent="0.2">
      <c r="A2085" t="s">
        <v>1036</v>
      </c>
      <c r="B2085">
        <v>657</v>
      </c>
      <c r="C2085" t="s">
        <v>4196</v>
      </c>
      <c r="D2085" t="s">
        <v>4254</v>
      </c>
      <c r="E2085" t="s">
        <v>4255</v>
      </c>
      <c r="F2085">
        <v>379</v>
      </c>
      <c r="G2085">
        <v>472</v>
      </c>
      <c r="H2085">
        <v>2.8000000000000002E-13</v>
      </c>
      <c r="I2085" t="s">
        <v>4256</v>
      </c>
      <c r="J2085" t="s">
        <v>4257</v>
      </c>
    </row>
    <row r="2086" spans="1:10" x14ac:dyDescent="0.2">
      <c r="A2086" t="s">
        <v>665</v>
      </c>
      <c r="B2086">
        <v>74</v>
      </c>
      <c r="C2086" t="s">
        <v>4205</v>
      </c>
      <c r="D2086" t="s">
        <v>5109</v>
      </c>
      <c r="E2086" t="s">
        <v>5103</v>
      </c>
      <c r="F2086">
        <v>12</v>
      </c>
      <c r="G2086">
        <v>69</v>
      </c>
      <c r="H2086">
        <v>4.1999999999999999E-8</v>
      </c>
      <c r="I2086" t="s">
        <v>5107</v>
      </c>
      <c r="J2086" t="s">
        <v>5108</v>
      </c>
    </row>
    <row r="2087" spans="1:10" x14ac:dyDescent="0.2">
      <c r="A2087" t="s">
        <v>665</v>
      </c>
      <c r="B2087">
        <v>74</v>
      </c>
      <c r="C2087" t="s">
        <v>4201</v>
      </c>
      <c r="D2087" t="s">
        <v>5106</v>
      </c>
      <c r="E2087" t="s">
        <v>4214</v>
      </c>
      <c r="F2087">
        <v>6</v>
      </c>
      <c r="G2087">
        <v>73</v>
      </c>
      <c r="H2087">
        <v>6.4000000000000001E-7</v>
      </c>
      <c r="I2087" t="s">
        <v>5107</v>
      </c>
      <c r="J2087" t="s">
        <v>5108</v>
      </c>
    </row>
    <row r="2088" spans="1:10" x14ac:dyDescent="0.2">
      <c r="A2088" t="s">
        <v>266</v>
      </c>
      <c r="B2088">
        <v>117</v>
      </c>
      <c r="C2088" t="s">
        <v>4196</v>
      </c>
      <c r="D2088" t="s">
        <v>5915</v>
      </c>
      <c r="E2088" t="s">
        <v>5916</v>
      </c>
      <c r="F2088">
        <v>3</v>
      </c>
      <c r="G2088">
        <v>103</v>
      </c>
      <c r="H2088">
        <v>2.2000000000000001E-44</v>
      </c>
      <c r="I2088" t="s">
        <v>5917</v>
      </c>
      <c r="J2088" t="s">
        <v>5918</v>
      </c>
    </row>
    <row r="2089" spans="1:10" x14ac:dyDescent="0.2">
      <c r="A2089" t="s">
        <v>1309</v>
      </c>
      <c r="B2089">
        <v>165</v>
      </c>
      <c r="C2089" t="s">
        <v>4205</v>
      </c>
      <c r="D2089" t="s">
        <v>5109</v>
      </c>
      <c r="E2089" t="s">
        <v>5103</v>
      </c>
      <c r="F2089">
        <v>18</v>
      </c>
      <c r="G2089">
        <v>164</v>
      </c>
      <c r="H2089">
        <v>9.7699999999999996E-22</v>
      </c>
      <c r="I2089" t="s">
        <v>5107</v>
      </c>
      <c r="J2089" t="s">
        <v>5108</v>
      </c>
    </row>
    <row r="2090" spans="1:10" x14ac:dyDescent="0.2">
      <c r="A2090" t="s">
        <v>1309</v>
      </c>
      <c r="B2090">
        <v>165</v>
      </c>
      <c r="C2090" t="s">
        <v>4201</v>
      </c>
      <c r="D2090" t="s">
        <v>5106</v>
      </c>
      <c r="E2090" t="s">
        <v>4214</v>
      </c>
      <c r="F2090">
        <v>5</v>
      </c>
      <c r="G2090">
        <v>108</v>
      </c>
      <c r="H2090">
        <v>7.7999999999999999E-12</v>
      </c>
      <c r="I2090" t="s">
        <v>5107</v>
      </c>
      <c r="J2090" t="s">
        <v>5108</v>
      </c>
    </row>
    <row r="2091" spans="1:10" x14ac:dyDescent="0.2">
      <c r="A2091" t="s">
        <v>1309</v>
      </c>
      <c r="B2091">
        <v>165</v>
      </c>
      <c r="C2091" t="s">
        <v>4201</v>
      </c>
      <c r="D2091" t="s">
        <v>5106</v>
      </c>
      <c r="E2091" t="s">
        <v>4214</v>
      </c>
      <c r="F2091">
        <v>109</v>
      </c>
      <c r="G2091">
        <v>165</v>
      </c>
      <c r="H2091">
        <v>4.5E-11</v>
      </c>
      <c r="I2091" t="s">
        <v>5107</v>
      </c>
      <c r="J2091" t="s">
        <v>5108</v>
      </c>
    </row>
    <row r="2092" spans="1:10" x14ac:dyDescent="0.2">
      <c r="A2092" t="s">
        <v>1309</v>
      </c>
      <c r="B2092">
        <v>165</v>
      </c>
      <c r="C2092" t="s">
        <v>4196</v>
      </c>
      <c r="D2092" t="s">
        <v>5840</v>
      </c>
      <c r="E2092" t="s">
        <v>5609</v>
      </c>
      <c r="F2092">
        <v>111</v>
      </c>
      <c r="G2092">
        <v>155</v>
      </c>
      <c r="H2092">
        <v>6.8999999999999996E-8</v>
      </c>
      <c r="I2092" t="s">
        <v>5104</v>
      </c>
      <c r="J2092" t="s">
        <v>5103</v>
      </c>
    </row>
    <row r="2093" spans="1:10" x14ac:dyDescent="0.2">
      <c r="A2093" t="s">
        <v>1621</v>
      </c>
      <c r="B2093">
        <v>85</v>
      </c>
      <c r="C2093" t="s">
        <v>4196</v>
      </c>
      <c r="D2093" t="s">
        <v>4780</v>
      </c>
      <c r="E2093" t="s">
        <v>4781</v>
      </c>
      <c r="F2093">
        <v>12</v>
      </c>
      <c r="G2093">
        <v>53</v>
      </c>
      <c r="H2093">
        <v>1.7E-8</v>
      </c>
      <c r="I2093" t="s">
        <v>4782</v>
      </c>
      <c r="J2093" t="s">
        <v>4783</v>
      </c>
    </row>
    <row r="2094" spans="1:10" x14ac:dyDescent="0.2">
      <c r="A2094" t="s">
        <v>1621</v>
      </c>
      <c r="B2094">
        <v>85</v>
      </c>
      <c r="C2094" t="s">
        <v>4201</v>
      </c>
      <c r="D2094" t="s">
        <v>4788</v>
      </c>
      <c r="E2094" t="s">
        <v>4214</v>
      </c>
      <c r="F2094">
        <v>2</v>
      </c>
      <c r="G2094">
        <v>61</v>
      </c>
      <c r="H2094">
        <v>3.7999999999999998E-11</v>
      </c>
      <c r="I2094" t="s">
        <v>4214</v>
      </c>
      <c r="J2094" t="s">
        <v>4214</v>
      </c>
    </row>
    <row r="2095" spans="1:10" x14ac:dyDescent="0.2">
      <c r="A2095" t="s">
        <v>1621</v>
      </c>
      <c r="B2095">
        <v>85</v>
      </c>
      <c r="C2095" t="s">
        <v>4205</v>
      </c>
      <c r="D2095" t="s">
        <v>4784</v>
      </c>
      <c r="E2095" t="s">
        <v>4785</v>
      </c>
      <c r="F2095">
        <v>7</v>
      </c>
      <c r="G2095">
        <v>53</v>
      </c>
      <c r="H2095">
        <v>1.66E-10</v>
      </c>
      <c r="I2095" t="s">
        <v>4786</v>
      </c>
      <c r="J2095" t="s">
        <v>4787</v>
      </c>
    </row>
    <row r="2096" spans="1:10" x14ac:dyDescent="0.2">
      <c r="A2096" t="s">
        <v>1615</v>
      </c>
      <c r="B2096">
        <v>355</v>
      </c>
      <c r="C2096" t="s">
        <v>4196</v>
      </c>
      <c r="D2096" t="s">
        <v>5110</v>
      </c>
      <c r="E2096" t="s">
        <v>5111</v>
      </c>
      <c r="F2096">
        <v>214</v>
      </c>
      <c r="G2096">
        <v>284</v>
      </c>
      <c r="H2096">
        <v>3.2999999999999998E-8</v>
      </c>
      <c r="I2096" t="s">
        <v>5104</v>
      </c>
      <c r="J2096" t="s">
        <v>5103</v>
      </c>
    </row>
    <row r="2097" spans="1:10" x14ac:dyDescent="0.2">
      <c r="A2097" t="s">
        <v>1615</v>
      </c>
      <c r="B2097">
        <v>355</v>
      </c>
      <c r="C2097" t="s">
        <v>4201</v>
      </c>
      <c r="D2097" t="s">
        <v>5106</v>
      </c>
      <c r="E2097" t="s">
        <v>4214</v>
      </c>
      <c r="F2097">
        <v>5</v>
      </c>
      <c r="G2097">
        <v>84</v>
      </c>
      <c r="H2097">
        <v>6.9999999999999996E-10</v>
      </c>
      <c r="I2097" t="s">
        <v>5107</v>
      </c>
      <c r="J2097" t="s">
        <v>5108</v>
      </c>
    </row>
    <row r="2098" spans="1:10" x14ac:dyDescent="0.2">
      <c r="A2098" t="s">
        <v>1615</v>
      </c>
      <c r="B2098">
        <v>355</v>
      </c>
      <c r="C2098" t="s">
        <v>4205</v>
      </c>
      <c r="D2098" t="s">
        <v>5109</v>
      </c>
      <c r="E2098" t="s">
        <v>5103</v>
      </c>
      <c r="F2098">
        <v>9</v>
      </c>
      <c r="G2098">
        <v>348</v>
      </c>
      <c r="H2098">
        <v>5.3600000000000002E-34</v>
      </c>
      <c r="I2098" t="s">
        <v>5107</v>
      </c>
      <c r="J2098" t="s">
        <v>5108</v>
      </c>
    </row>
    <row r="2099" spans="1:10" x14ac:dyDescent="0.2">
      <c r="A2099" t="s">
        <v>1615</v>
      </c>
      <c r="B2099">
        <v>355</v>
      </c>
      <c r="C2099" t="s">
        <v>4201</v>
      </c>
      <c r="D2099" t="s">
        <v>5106</v>
      </c>
      <c r="E2099" t="s">
        <v>4214</v>
      </c>
      <c r="F2099">
        <v>210</v>
      </c>
      <c r="G2099">
        <v>353</v>
      </c>
      <c r="H2099">
        <v>1.1999999999999999E-17</v>
      </c>
      <c r="I2099" t="s">
        <v>5107</v>
      </c>
      <c r="J2099" t="s">
        <v>5108</v>
      </c>
    </row>
    <row r="2100" spans="1:10" x14ac:dyDescent="0.2">
      <c r="A2100" t="s">
        <v>1615</v>
      </c>
      <c r="B2100">
        <v>355</v>
      </c>
      <c r="C2100" t="s">
        <v>4196</v>
      </c>
      <c r="D2100" t="s">
        <v>5102</v>
      </c>
      <c r="E2100" t="s">
        <v>5103</v>
      </c>
      <c r="F2100">
        <v>14</v>
      </c>
      <c r="G2100">
        <v>42</v>
      </c>
      <c r="H2100">
        <v>2.7000000000000001E-3</v>
      </c>
      <c r="I2100" t="s">
        <v>5104</v>
      </c>
      <c r="J2100" t="s">
        <v>5103</v>
      </c>
    </row>
    <row r="2101" spans="1:10" x14ac:dyDescent="0.2">
      <c r="A2101" t="s">
        <v>1615</v>
      </c>
      <c r="B2101">
        <v>355</v>
      </c>
      <c r="C2101" t="s">
        <v>4201</v>
      </c>
      <c r="D2101" t="s">
        <v>5106</v>
      </c>
      <c r="E2101" t="s">
        <v>4214</v>
      </c>
      <c r="F2101">
        <v>94</v>
      </c>
      <c r="G2101">
        <v>209</v>
      </c>
      <c r="H2101">
        <v>1E-10</v>
      </c>
      <c r="I2101" t="s">
        <v>5107</v>
      </c>
      <c r="J2101" t="s">
        <v>5108</v>
      </c>
    </row>
    <row r="2102" spans="1:10" x14ac:dyDescent="0.2">
      <c r="A2102" t="s">
        <v>994</v>
      </c>
      <c r="B2102">
        <v>487</v>
      </c>
      <c r="C2102" t="s">
        <v>4201</v>
      </c>
      <c r="D2102" t="s">
        <v>5106</v>
      </c>
      <c r="E2102" t="s">
        <v>4214</v>
      </c>
      <c r="F2102">
        <v>219</v>
      </c>
      <c r="G2102">
        <v>295</v>
      </c>
      <c r="H2102">
        <v>1.9000000000000001E-9</v>
      </c>
      <c r="I2102" t="s">
        <v>5107</v>
      </c>
      <c r="J2102" t="s">
        <v>5108</v>
      </c>
    </row>
    <row r="2103" spans="1:10" x14ac:dyDescent="0.2">
      <c r="A2103" t="s">
        <v>994</v>
      </c>
      <c r="B2103">
        <v>487</v>
      </c>
      <c r="C2103" t="s">
        <v>4196</v>
      </c>
      <c r="D2103" t="s">
        <v>5608</v>
      </c>
      <c r="E2103" t="s">
        <v>5609</v>
      </c>
      <c r="F2103">
        <v>332</v>
      </c>
      <c r="G2103">
        <v>383</v>
      </c>
      <c r="H2103">
        <v>8.0000000000000007E-5</v>
      </c>
      <c r="I2103" t="s">
        <v>5104</v>
      </c>
      <c r="J2103" t="s">
        <v>5103</v>
      </c>
    </row>
    <row r="2104" spans="1:10" x14ac:dyDescent="0.2">
      <c r="A2104" t="s">
        <v>994</v>
      </c>
      <c r="B2104">
        <v>487</v>
      </c>
      <c r="C2104" t="s">
        <v>4196</v>
      </c>
      <c r="D2104" t="s">
        <v>5840</v>
      </c>
      <c r="E2104" t="s">
        <v>5609</v>
      </c>
      <c r="F2104">
        <v>58</v>
      </c>
      <c r="G2104">
        <v>104</v>
      </c>
      <c r="H2104">
        <v>1.7E-6</v>
      </c>
      <c r="I2104" t="s">
        <v>5104</v>
      </c>
      <c r="J2104" t="s">
        <v>5103</v>
      </c>
    </row>
    <row r="2105" spans="1:10" x14ac:dyDescent="0.2">
      <c r="A2105" t="s">
        <v>994</v>
      </c>
      <c r="B2105">
        <v>487</v>
      </c>
      <c r="C2105" t="s">
        <v>4196</v>
      </c>
      <c r="D2105" t="s">
        <v>5840</v>
      </c>
      <c r="E2105" t="s">
        <v>5609</v>
      </c>
      <c r="F2105">
        <v>119</v>
      </c>
      <c r="G2105">
        <v>172</v>
      </c>
      <c r="H2105">
        <v>5.2000000000000002E-8</v>
      </c>
      <c r="I2105" t="s">
        <v>5104</v>
      </c>
      <c r="J2105" t="s">
        <v>5103</v>
      </c>
    </row>
    <row r="2106" spans="1:10" x14ac:dyDescent="0.2">
      <c r="A2106" t="s">
        <v>994</v>
      </c>
      <c r="B2106">
        <v>487</v>
      </c>
      <c r="C2106" t="s">
        <v>4196</v>
      </c>
      <c r="D2106" t="s">
        <v>5105</v>
      </c>
      <c r="E2106" t="s">
        <v>5103</v>
      </c>
      <c r="F2106">
        <v>227</v>
      </c>
      <c r="G2106">
        <v>256</v>
      </c>
      <c r="H2106">
        <v>1.6000000000000001E-3</v>
      </c>
      <c r="I2106" t="s">
        <v>5104</v>
      </c>
      <c r="J2106" t="s">
        <v>5103</v>
      </c>
    </row>
    <row r="2107" spans="1:10" x14ac:dyDescent="0.2">
      <c r="A2107" t="s">
        <v>994</v>
      </c>
      <c r="B2107">
        <v>487</v>
      </c>
      <c r="C2107" t="s">
        <v>4205</v>
      </c>
      <c r="D2107" t="s">
        <v>5109</v>
      </c>
      <c r="E2107" t="s">
        <v>5103</v>
      </c>
      <c r="F2107">
        <v>57</v>
      </c>
      <c r="G2107">
        <v>387</v>
      </c>
      <c r="H2107">
        <v>5.5599999999999998E-44</v>
      </c>
      <c r="I2107" t="s">
        <v>5107</v>
      </c>
      <c r="J2107" t="s">
        <v>5108</v>
      </c>
    </row>
    <row r="2108" spans="1:10" x14ac:dyDescent="0.2">
      <c r="A2108" t="s">
        <v>994</v>
      </c>
      <c r="B2108">
        <v>487</v>
      </c>
      <c r="C2108" t="s">
        <v>4201</v>
      </c>
      <c r="D2108" t="s">
        <v>5106</v>
      </c>
      <c r="E2108" t="s">
        <v>4214</v>
      </c>
      <c r="F2108">
        <v>1</v>
      </c>
      <c r="G2108">
        <v>216</v>
      </c>
      <c r="H2108">
        <v>6.7000000000000006E-30</v>
      </c>
      <c r="I2108" t="s">
        <v>5107</v>
      </c>
      <c r="J2108" t="s">
        <v>5108</v>
      </c>
    </row>
    <row r="2109" spans="1:10" x14ac:dyDescent="0.2">
      <c r="A2109" t="s">
        <v>994</v>
      </c>
      <c r="B2109">
        <v>487</v>
      </c>
      <c r="C2109" t="s">
        <v>4201</v>
      </c>
      <c r="D2109" t="s">
        <v>5106</v>
      </c>
      <c r="E2109" t="s">
        <v>4214</v>
      </c>
      <c r="F2109">
        <v>306</v>
      </c>
      <c r="G2109">
        <v>469</v>
      </c>
      <c r="H2109">
        <v>2.3999999999999999E-13</v>
      </c>
      <c r="I2109" t="s">
        <v>5107</v>
      </c>
      <c r="J2109" t="s">
        <v>5108</v>
      </c>
    </row>
    <row r="2110" spans="1:10" x14ac:dyDescent="0.2">
      <c r="A2110" t="s">
        <v>217</v>
      </c>
      <c r="B2110">
        <v>88</v>
      </c>
      <c r="C2110" t="s">
        <v>4205</v>
      </c>
      <c r="D2110" t="s">
        <v>5229</v>
      </c>
      <c r="E2110" t="s">
        <v>5230</v>
      </c>
      <c r="F2110">
        <v>5</v>
      </c>
      <c r="G2110">
        <v>88</v>
      </c>
      <c r="H2110">
        <v>4.8099999999999997E-6</v>
      </c>
      <c r="I2110" t="s">
        <v>4214</v>
      </c>
      <c r="J2110" t="s">
        <v>4214</v>
      </c>
    </row>
    <row r="2111" spans="1:10" x14ac:dyDescent="0.2">
      <c r="A2111" t="s">
        <v>217</v>
      </c>
      <c r="B2111">
        <v>88</v>
      </c>
      <c r="C2111" t="s">
        <v>4201</v>
      </c>
      <c r="D2111" t="s">
        <v>5223</v>
      </c>
      <c r="E2111" t="s">
        <v>5224</v>
      </c>
      <c r="F2111">
        <v>4</v>
      </c>
      <c r="G2111">
        <v>88</v>
      </c>
      <c r="H2111">
        <v>3.6000000000000001E-5</v>
      </c>
      <c r="I2111" t="s">
        <v>4214</v>
      </c>
      <c r="J2111" t="s">
        <v>4214</v>
      </c>
    </row>
    <row r="2112" spans="1:10" x14ac:dyDescent="0.2">
      <c r="A2112" t="s">
        <v>924</v>
      </c>
      <c r="B2112">
        <v>117</v>
      </c>
      <c r="C2112" t="s">
        <v>4201</v>
      </c>
      <c r="D2112" t="s">
        <v>5213</v>
      </c>
      <c r="E2112" t="s">
        <v>5214</v>
      </c>
      <c r="F2112">
        <v>4</v>
      </c>
      <c r="G2112">
        <v>117</v>
      </c>
      <c r="H2112">
        <v>3.4000000000000001E-6</v>
      </c>
      <c r="I2112" t="s">
        <v>5211</v>
      </c>
      <c r="J2112" t="s">
        <v>5212</v>
      </c>
    </row>
    <row r="2113" spans="1:10" x14ac:dyDescent="0.2">
      <c r="A2113" t="s">
        <v>777</v>
      </c>
      <c r="B2113">
        <v>395</v>
      </c>
      <c r="C2113" t="s">
        <v>4201</v>
      </c>
      <c r="D2113" t="s">
        <v>5106</v>
      </c>
      <c r="E2113" t="s">
        <v>4214</v>
      </c>
      <c r="F2113">
        <v>7</v>
      </c>
      <c r="G2113">
        <v>203</v>
      </c>
      <c r="H2113">
        <v>1.9999999999999998E-24</v>
      </c>
      <c r="I2113" t="s">
        <v>5107</v>
      </c>
      <c r="J2113" t="s">
        <v>5108</v>
      </c>
    </row>
    <row r="2114" spans="1:10" x14ac:dyDescent="0.2">
      <c r="A2114" t="s">
        <v>777</v>
      </c>
      <c r="B2114">
        <v>395</v>
      </c>
      <c r="C2114" t="s">
        <v>4196</v>
      </c>
      <c r="D2114" t="s">
        <v>5110</v>
      </c>
      <c r="E2114" t="s">
        <v>5111</v>
      </c>
      <c r="F2114">
        <v>70</v>
      </c>
      <c r="G2114">
        <v>157</v>
      </c>
      <c r="H2114">
        <v>7.4000000000000003E-11</v>
      </c>
      <c r="I2114" t="s">
        <v>5104</v>
      </c>
      <c r="J2114" t="s">
        <v>5103</v>
      </c>
    </row>
    <row r="2115" spans="1:10" x14ac:dyDescent="0.2">
      <c r="A2115" t="s">
        <v>777</v>
      </c>
      <c r="B2115">
        <v>395</v>
      </c>
      <c r="C2115" t="s">
        <v>4196</v>
      </c>
      <c r="D2115" t="s">
        <v>5110</v>
      </c>
      <c r="E2115" t="s">
        <v>5111</v>
      </c>
      <c r="F2115">
        <v>335</v>
      </c>
      <c r="G2115">
        <v>395</v>
      </c>
      <c r="H2115">
        <v>2.7999999999999999E-6</v>
      </c>
      <c r="I2115" t="s">
        <v>5104</v>
      </c>
      <c r="J2115" t="s">
        <v>5103</v>
      </c>
    </row>
    <row r="2116" spans="1:10" x14ac:dyDescent="0.2">
      <c r="A2116" t="s">
        <v>777</v>
      </c>
      <c r="B2116">
        <v>395</v>
      </c>
      <c r="C2116" t="s">
        <v>4201</v>
      </c>
      <c r="D2116" t="s">
        <v>5106</v>
      </c>
      <c r="E2116" t="s">
        <v>4214</v>
      </c>
      <c r="F2116">
        <v>207</v>
      </c>
      <c r="G2116">
        <v>395</v>
      </c>
      <c r="H2116">
        <v>2.3000000000000001E-24</v>
      </c>
      <c r="I2116" t="s">
        <v>5107</v>
      </c>
      <c r="J2116" t="s">
        <v>5108</v>
      </c>
    </row>
    <row r="2117" spans="1:10" x14ac:dyDescent="0.2">
      <c r="A2117" t="s">
        <v>777</v>
      </c>
      <c r="B2117">
        <v>395</v>
      </c>
      <c r="C2117" t="s">
        <v>4205</v>
      </c>
      <c r="D2117" t="s">
        <v>5109</v>
      </c>
      <c r="E2117" t="s">
        <v>5103</v>
      </c>
      <c r="F2117">
        <v>55</v>
      </c>
      <c r="G2117">
        <v>393</v>
      </c>
      <c r="H2117">
        <v>1.8099999999999999E-36</v>
      </c>
      <c r="I2117" t="s">
        <v>5107</v>
      </c>
      <c r="J2117" t="s">
        <v>5108</v>
      </c>
    </row>
    <row r="2118" spans="1:10" x14ac:dyDescent="0.2">
      <c r="A2118" t="s">
        <v>427</v>
      </c>
      <c r="B2118">
        <v>645</v>
      </c>
      <c r="C2118" t="s">
        <v>4196</v>
      </c>
      <c r="D2118" t="s">
        <v>5429</v>
      </c>
      <c r="E2118" t="s">
        <v>5430</v>
      </c>
      <c r="F2118">
        <v>380</v>
      </c>
      <c r="G2118">
        <v>566</v>
      </c>
      <c r="H2118">
        <v>2.1999999999999998E-18</v>
      </c>
      <c r="I2118" t="s">
        <v>5431</v>
      </c>
      <c r="J2118" t="s">
        <v>5430</v>
      </c>
    </row>
    <row r="2119" spans="1:10" x14ac:dyDescent="0.2">
      <c r="A2119" t="s">
        <v>427</v>
      </c>
      <c r="B2119">
        <v>645</v>
      </c>
      <c r="C2119" t="s">
        <v>4201</v>
      </c>
      <c r="D2119" t="s">
        <v>4824</v>
      </c>
      <c r="E2119" t="s">
        <v>4825</v>
      </c>
      <c r="F2119">
        <v>6</v>
      </c>
      <c r="G2119">
        <v>229</v>
      </c>
      <c r="H2119">
        <v>8.8999999999999995E-6</v>
      </c>
      <c r="I2119" t="s">
        <v>4826</v>
      </c>
      <c r="J2119" t="s">
        <v>4827</v>
      </c>
    </row>
    <row r="2120" spans="1:10" x14ac:dyDescent="0.2">
      <c r="A2120" t="s">
        <v>427</v>
      </c>
      <c r="B2120">
        <v>645</v>
      </c>
      <c r="C2120" t="s">
        <v>4205</v>
      </c>
      <c r="D2120" t="s">
        <v>4828</v>
      </c>
      <c r="E2120" t="s">
        <v>4829</v>
      </c>
      <c r="F2120">
        <v>10</v>
      </c>
      <c r="G2120">
        <v>171</v>
      </c>
      <c r="H2120">
        <v>8.4100000000000008E-6</v>
      </c>
      <c r="I2120" t="s">
        <v>4826</v>
      </c>
      <c r="J2120" t="s">
        <v>4827</v>
      </c>
    </row>
    <row r="2121" spans="1:10" x14ac:dyDescent="0.2">
      <c r="A2121" t="s">
        <v>28</v>
      </c>
      <c r="B2121">
        <v>176</v>
      </c>
      <c r="C2121" t="s">
        <v>4196</v>
      </c>
      <c r="D2121" t="s">
        <v>5919</v>
      </c>
      <c r="E2121" t="s">
        <v>5920</v>
      </c>
      <c r="F2121">
        <v>1</v>
      </c>
      <c r="G2121">
        <v>176</v>
      </c>
      <c r="H2121">
        <v>1.5000000000000001E-45</v>
      </c>
      <c r="I2121" t="s">
        <v>5921</v>
      </c>
      <c r="J2121" t="s">
        <v>5922</v>
      </c>
    </row>
    <row r="2122" spans="1:10" x14ac:dyDescent="0.2">
      <c r="A2122" t="s">
        <v>28</v>
      </c>
      <c r="B2122">
        <v>176</v>
      </c>
      <c r="C2122" t="s">
        <v>4201</v>
      </c>
      <c r="D2122" t="s">
        <v>5923</v>
      </c>
      <c r="E2122" t="s">
        <v>4214</v>
      </c>
      <c r="F2122">
        <v>1</v>
      </c>
      <c r="G2122">
        <v>176</v>
      </c>
      <c r="H2122">
        <v>1.1000000000000001E-48</v>
      </c>
      <c r="I2122" t="s">
        <v>4214</v>
      </c>
      <c r="J2122" t="s">
        <v>4214</v>
      </c>
    </row>
    <row r="2123" spans="1:10" x14ac:dyDescent="0.2">
      <c r="A2123" t="s">
        <v>1183</v>
      </c>
      <c r="B2123">
        <v>165</v>
      </c>
      <c r="C2123" t="s">
        <v>4196</v>
      </c>
      <c r="D2123" t="s">
        <v>5349</v>
      </c>
      <c r="E2123" t="s">
        <v>5350</v>
      </c>
      <c r="F2123">
        <v>12</v>
      </c>
      <c r="G2123">
        <v>128</v>
      </c>
      <c r="H2123">
        <v>3.6999999999999998E-24</v>
      </c>
      <c r="I2123" t="s">
        <v>5351</v>
      </c>
      <c r="J2123" t="s">
        <v>5346</v>
      </c>
    </row>
    <row r="2124" spans="1:10" x14ac:dyDescent="0.2">
      <c r="A2124" t="s">
        <v>1183</v>
      </c>
      <c r="B2124">
        <v>165</v>
      </c>
      <c r="C2124" t="s">
        <v>4205</v>
      </c>
      <c r="D2124" t="s">
        <v>5352</v>
      </c>
      <c r="E2124" t="s">
        <v>5346</v>
      </c>
      <c r="F2124">
        <v>2</v>
      </c>
      <c r="G2124">
        <v>129</v>
      </c>
      <c r="H2124">
        <v>7.7199999999999995E-29</v>
      </c>
      <c r="I2124" t="s">
        <v>5347</v>
      </c>
      <c r="J2124" t="s">
        <v>5348</v>
      </c>
    </row>
    <row r="2125" spans="1:10" x14ac:dyDescent="0.2">
      <c r="A2125" t="s">
        <v>1183</v>
      </c>
      <c r="B2125">
        <v>165</v>
      </c>
      <c r="C2125" t="s">
        <v>4201</v>
      </c>
      <c r="D2125" t="s">
        <v>5345</v>
      </c>
      <c r="E2125" t="s">
        <v>5346</v>
      </c>
      <c r="F2125">
        <v>2</v>
      </c>
      <c r="G2125">
        <v>129</v>
      </c>
      <c r="H2125">
        <v>1.3999999999999999E-33</v>
      </c>
      <c r="I2125" t="s">
        <v>5347</v>
      </c>
      <c r="J2125" t="s">
        <v>5348</v>
      </c>
    </row>
    <row r="2126" spans="1:10" x14ac:dyDescent="0.2">
      <c r="A2126" t="s">
        <v>1295</v>
      </c>
      <c r="B2126">
        <v>336</v>
      </c>
      <c r="C2126" t="s">
        <v>4201</v>
      </c>
      <c r="D2126" t="s">
        <v>5078</v>
      </c>
      <c r="E2126" t="s">
        <v>4214</v>
      </c>
      <c r="F2126">
        <v>285</v>
      </c>
      <c r="G2126">
        <v>324</v>
      </c>
      <c r="H2126">
        <v>3.5999999999999998E-8</v>
      </c>
      <c r="I2126" t="s">
        <v>5074</v>
      </c>
      <c r="J2126" t="s">
        <v>5075</v>
      </c>
    </row>
    <row r="2127" spans="1:10" x14ac:dyDescent="0.2">
      <c r="A2127" t="s">
        <v>1295</v>
      </c>
      <c r="B2127">
        <v>336</v>
      </c>
      <c r="C2127" t="s">
        <v>4201</v>
      </c>
      <c r="D2127" t="s">
        <v>5078</v>
      </c>
      <c r="E2127" t="s">
        <v>4214</v>
      </c>
      <c r="F2127">
        <v>81</v>
      </c>
      <c r="G2127">
        <v>127</v>
      </c>
      <c r="H2127">
        <v>1.1999999999999999E-6</v>
      </c>
      <c r="I2127" t="s">
        <v>5074</v>
      </c>
      <c r="J2127" t="s">
        <v>5075</v>
      </c>
    </row>
    <row r="2128" spans="1:10" x14ac:dyDescent="0.2">
      <c r="A2128" t="s">
        <v>1295</v>
      </c>
      <c r="B2128">
        <v>336</v>
      </c>
      <c r="C2128" t="s">
        <v>4205</v>
      </c>
      <c r="D2128" t="s">
        <v>5072</v>
      </c>
      <c r="E2128" t="s">
        <v>5073</v>
      </c>
      <c r="F2128">
        <v>81</v>
      </c>
      <c r="G2128">
        <v>118</v>
      </c>
      <c r="H2128">
        <v>5.5000000000000003E-7</v>
      </c>
      <c r="I2128" t="s">
        <v>5074</v>
      </c>
      <c r="J2128" t="s">
        <v>5075</v>
      </c>
    </row>
    <row r="2129" spans="1:10" x14ac:dyDescent="0.2">
      <c r="A2129" t="s">
        <v>1295</v>
      </c>
      <c r="B2129">
        <v>336</v>
      </c>
      <c r="C2129" t="s">
        <v>4205</v>
      </c>
      <c r="D2129" t="s">
        <v>5072</v>
      </c>
      <c r="E2129" t="s">
        <v>5073</v>
      </c>
      <c r="F2129">
        <v>283</v>
      </c>
      <c r="G2129">
        <v>318</v>
      </c>
      <c r="H2129">
        <v>4.0600000000000001E-7</v>
      </c>
      <c r="I2129" t="s">
        <v>5074</v>
      </c>
      <c r="J2129" t="s">
        <v>5075</v>
      </c>
    </row>
    <row r="2130" spans="1:10" x14ac:dyDescent="0.2">
      <c r="A2130" t="s">
        <v>1295</v>
      </c>
      <c r="B2130">
        <v>336</v>
      </c>
      <c r="C2130" t="s">
        <v>4196</v>
      </c>
      <c r="D2130" t="s">
        <v>5086</v>
      </c>
      <c r="E2130" t="s">
        <v>5087</v>
      </c>
      <c r="F2130">
        <v>286</v>
      </c>
      <c r="G2130">
        <v>320</v>
      </c>
      <c r="H2130">
        <v>4.9999999999999998E-7</v>
      </c>
      <c r="I2130" t="s">
        <v>5088</v>
      </c>
      <c r="J2130" t="s">
        <v>5089</v>
      </c>
    </row>
    <row r="2131" spans="1:10" x14ac:dyDescent="0.2">
      <c r="A2131" t="s">
        <v>1253</v>
      </c>
      <c r="B2131">
        <v>90</v>
      </c>
      <c r="C2131" t="s">
        <v>4196</v>
      </c>
      <c r="D2131" t="s">
        <v>5608</v>
      </c>
      <c r="E2131" t="s">
        <v>5609</v>
      </c>
      <c r="F2131">
        <v>52</v>
      </c>
      <c r="G2131">
        <v>90</v>
      </c>
      <c r="H2131">
        <v>2.1999999999999999E-5</v>
      </c>
      <c r="I2131" t="s">
        <v>5104</v>
      </c>
      <c r="J2131" t="s">
        <v>5103</v>
      </c>
    </row>
    <row r="2132" spans="1:10" x14ac:dyDescent="0.2">
      <c r="A2132" t="s">
        <v>1253</v>
      </c>
      <c r="B2132">
        <v>90</v>
      </c>
      <c r="C2132" t="s">
        <v>4201</v>
      </c>
      <c r="D2132" t="s">
        <v>5106</v>
      </c>
      <c r="E2132" t="s">
        <v>4214</v>
      </c>
      <c r="F2132">
        <v>4</v>
      </c>
      <c r="G2132">
        <v>90</v>
      </c>
      <c r="H2132">
        <v>3.2000000000000002E-8</v>
      </c>
      <c r="I2132" t="s">
        <v>5107</v>
      </c>
      <c r="J2132" t="s">
        <v>5108</v>
      </c>
    </row>
    <row r="2133" spans="1:10" x14ac:dyDescent="0.2">
      <c r="A2133" t="s">
        <v>1253</v>
      </c>
      <c r="B2133">
        <v>90</v>
      </c>
      <c r="C2133" t="s">
        <v>4205</v>
      </c>
      <c r="D2133" t="s">
        <v>5109</v>
      </c>
      <c r="E2133" t="s">
        <v>5103</v>
      </c>
      <c r="F2133">
        <v>44</v>
      </c>
      <c r="G2133">
        <v>90</v>
      </c>
      <c r="H2133">
        <v>3.1100000000000001E-8</v>
      </c>
      <c r="I2133" t="s">
        <v>5107</v>
      </c>
      <c r="J2133" t="s">
        <v>5108</v>
      </c>
    </row>
    <row r="2134" spans="1:10" x14ac:dyDescent="0.2">
      <c r="A2134" t="s">
        <v>1064</v>
      </c>
      <c r="B2134">
        <v>489</v>
      </c>
      <c r="C2134" t="s">
        <v>4201</v>
      </c>
      <c r="D2134" t="s">
        <v>4340</v>
      </c>
      <c r="E2134" t="s">
        <v>4341</v>
      </c>
      <c r="F2134">
        <v>3</v>
      </c>
      <c r="G2134">
        <v>117</v>
      </c>
      <c r="H2134">
        <v>1.5000000000000001E-36</v>
      </c>
      <c r="I2134" t="s">
        <v>4342</v>
      </c>
      <c r="J2134" t="s">
        <v>4343</v>
      </c>
    </row>
    <row r="2135" spans="1:10" x14ac:dyDescent="0.2">
      <c r="A2135" t="s">
        <v>1064</v>
      </c>
      <c r="B2135">
        <v>489</v>
      </c>
      <c r="C2135" t="s">
        <v>4196</v>
      </c>
      <c r="D2135" t="s">
        <v>4254</v>
      </c>
      <c r="E2135" t="s">
        <v>4255</v>
      </c>
      <c r="F2135">
        <v>141</v>
      </c>
      <c r="G2135">
        <v>219</v>
      </c>
      <c r="H2135">
        <v>2.2E-17</v>
      </c>
      <c r="I2135" t="s">
        <v>4256</v>
      </c>
      <c r="J2135" t="s">
        <v>4257</v>
      </c>
    </row>
    <row r="2136" spans="1:10" x14ac:dyDescent="0.2">
      <c r="A2136" t="s">
        <v>1064</v>
      </c>
      <c r="B2136">
        <v>489</v>
      </c>
      <c r="C2136" t="s">
        <v>4196</v>
      </c>
      <c r="D2136" t="s">
        <v>4344</v>
      </c>
      <c r="E2136" t="s">
        <v>4341</v>
      </c>
      <c r="F2136">
        <v>6</v>
      </c>
      <c r="G2136">
        <v>68</v>
      </c>
      <c r="H2136">
        <v>1E-27</v>
      </c>
      <c r="I2136" t="s">
        <v>4345</v>
      </c>
      <c r="J2136" t="s">
        <v>4341</v>
      </c>
    </row>
    <row r="2137" spans="1:10" x14ac:dyDescent="0.2">
      <c r="A2137" t="s">
        <v>1064</v>
      </c>
      <c r="B2137">
        <v>489</v>
      </c>
      <c r="C2137" t="s">
        <v>4205</v>
      </c>
      <c r="D2137" t="s">
        <v>4258</v>
      </c>
      <c r="E2137" t="s">
        <v>4259</v>
      </c>
      <c r="F2137">
        <v>135</v>
      </c>
      <c r="G2137">
        <v>220</v>
      </c>
      <c r="H2137">
        <v>5.1100000000000002E-23</v>
      </c>
      <c r="I2137" t="s">
        <v>4260</v>
      </c>
      <c r="J2137" t="s">
        <v>4261</v>
      </c>
    </row>
    <row r="2138" spans="1:10" x14ac:dyDescent="0.2">
      <c r="A2138" t="s">
        <v>1064</v>
      </c>
      <c r="B2138">
        <v>489</v>
      </c>
      <c r="C2138" t="s">
        <v>4201</v>
      </c>
      <c r="D2138" t="s">
        <v>4262</v>
      </c>
      <c r="E2138" t="s">
        <v>4263</v>
      </c>
      <c r="F2138">
        <v>122</v>
      </c>
      <c r="G2138">
        <v>254</v>
      </c>
      <c r="H2138">
        <v>5.3999999999999998E-27</v>
      </c>
      <c r="I2138" t="s">
        <v>4214</v>
      </c>
      <c r="J2138" t="s">
        <v>4214</v>
      </c>
    </row>
    <row r="2139" spans="1:10" x14ac:dyDescent="0.2">
      <c r="A2139" t="s">
        <v>1064</v>
      </c>
      <c r="B2139">
        <v>489</v>
      </c>
      <c r="C2139" t="s">
        <v>4205</v>
      </c>
      <c r="D2139" t="s">
        <v>4346</v>
      </c>
      <c r="E2139" t="s">
        <v>4347</v>
      </c>
      <c r="F2139">
        <v>5</v>
      </c>
      <c r="G2139">
        <v>118</v>
      </c>
      <c r="H2139">
        <v>3.6600000000000002E-33</v>
      </c>
      <c r="I2139" t="s">
        <v>4342</v>
      </c>
      <c r="J2139" t="s">
        <v>4343</v>
      </c>
    </row>
    <row r="2140" spans="1:10" x14ac:dyDescent="0.2">
      <c r="A2140" t="s">
        <v>1957</v>
      </c>
      <c r="B2140">
        <v>499</v>
      </c>
      <c r="C2140" t="s">
        <v>4205</v>
      </c>
      <c r="D2140" t="s">
        <v>5269</v>
      </c>
      <c r="E2140" t="s">
        <v>5270</v>
      </c>
      <c r="F2140">
        <v>8</v>
      </c>
      <c r="G2140">
        <v>175</v>
      </c>
      <c r="H2140">
        <v>4.7800000000000002E-7</v>
      </c>
      <c r="I2140" t="s">
        <v>5271</v>
      </c>
      <c r="J2140" t="s">
        <v>5272</v>
      </c>
    </row>
    <row r="2141" spans="1:10" x14ac:dyDescent="0.2">
      <c r="A2141" t="s">
        <v>1957</v>
      </c>
      <c r="B2141">
        <v>499</v>
      </c>
      <c r="C2141" t="s">
        <v>4201</v>
      </c>
      <c r="D2141" t="s">
        <v>5273</v>
      </c>
      <c r="E2141" t="s">
        <v>4214</v>
      </c>
      <c r="F2141">
        <v>50</v>
      </c>
      <c r="G2141">
        <v>213</v>
      </c>
      <c r="H2141">
        <v>8.4999999999999994E-8</v>
      </c>
      <c r="I2141" t="s">
        <v>4214</v>
      </c>
      <c r="J2141" t="s">
        <v>4214</v>
      </c>
    </row>
    <row r="2142" spans="1:10" x14ac:dyDescent="0.2">
      <c r="A2142" t="s">
        <v>1957</v>
      </c>
      <c r="B2142">
        <v>499</v>
      </c>
      <c r="C2142" t="s">
        <v>4201</v>
      </c>
      <c r="D2142" t="s">
        <v>5263</v>
      </c>
      <c r="E2142" t="s">
        <v>5264</v>
      </c>
      <c r="F2142">
        <v>70</v>
      </c>
      <c r="G2142">
        <v>142</v>
      </c>
      <c r="H2142">
        <v>8.4999999999999994E-8</v>
      </c>
      <c r="I2142" t="s">
        <v>4214</v>
      </c>
      <c r="J2142" t="s">
        <v>4214</v>
      </c>
    </row>
    <row r="2143" spans="1:10" x14ac:dyDescent="0.2">
      <c r="A2143" t="s">
        <v>5924</v>
      </c>
      <c r="B2143">
        <v>707</v>
      </c>
      <c r="C2143" t="s">
        <v>4196</v>
      </c>
      <c r="D2143" t="s">
        <v>5110</v>
      </c>
      <c r="E2143" t="s">
        <v>5111</v>
      </c>
      <c r="F2143">
        <v>330</v>
      </c>
      <c r="G2143">
        <v>400</v>
      </c>
      <c r="H2143">
        <v>2.3E-6</v>
      </c>
      <c r="I2143" t="s">
        <v>5104</v>
      </c>
      <c r="J2143" t="s">
        <v>5103</v>
      </c>
    </row>
    <row r="2144" spans="1:10" x14ac:dyDescent="0.2">
      <c r="A2144" t="s">
        <v>5924</v>
      </c>
      <c r="B2144">
        <v>707</v>
      </c>
      <c r="C2144" t="s">
        <v>4196</v>
      </c>
      <c r="D2144" t="s">
        <v>5110</v>
      </c>
      <c r="E2144" t="s">
        <v>5111</v>
      </c>
      <c r="F2144">
        <v>214</v>
      </c>
      <c r="G2144">
        <v>284</v>
      </c>
      <c r="H2144">
        <v>9.6999999999999995E-8</v>
      </c>
      <c r="I2144" t="s">
        <v>5104</v>
      </c>
      <c r="J2144" t="s">
        <v>5103</v>
      </c>
    </row>
    <row r="2145" spans="1:10" x14ac:dyDescent="0.2">
      <c r="A2145" t="s">
        <v>5924</v>
      </c>
      <c r="B2145">
        <v>707</v>
      </c>
      <c r="C2145" t="s">
        <v>4196</v>
      </c>
      <c r="D2145" t="s">
        <v>5110</v>
      </c>
      <c r="E2145" t="s">
        <v>5111</v>
      </c>
      <c r="F2145">
        <v>499</v>
      </c>
      <c r="G2145">
        <v>591</v>
      </c>
      <c r="H2145">
        <v>2E-8</v>
      </c>
      <c r="I2145" t="s">
        <v>5104</v>
      </c>
      <c r="J2145" t="s">
        <v>5103</v>
      </c>
    </row>
    <row r="2146" spans="1:10" x14ac:dyDescent="0.2">
      <c r="A2146" t="s">
        <v>5924</v>
      </c>
      <c r="B2146">
        <v>707</v>
      </c>
      <c r="C2146" t="s">
        <v>4201</v>
      </c>
      <c r="D2146" t="s">
        <v>5106</v>
      </c>
      <c r="E2146" t="s">
        <v>4214</v>
      </c>
      <c r="F2146">
        <v>92</v>
      </c>
      <c r="G2146">
        <v>285</v>
      </c>
      <c r="H2146">
        <v>1.1E-26</v>
      </c>
      <c r="I2146" t="s">
        <v>5107</v>
      </c>
      <c r="J2146" t="s">
        <v>5108</v>
      </c>
    </row>
    <row r="2147" spans="1:10" x14ac:dyDescent="0.2">
      <c r="A2147" t="s">
        <v>5924</v>
      </c>
      <c r="B2147">
        <v>707</v>
      </c>
      <c r="C2147" t="s">
        <v>4201</v>
      </c>
      <c r="D2147" t="s">
        <v>5106</v>
      </c>
      <c r="E2147" t="s">
        <v>4214</v>
      </c>
      <c r="F2147">
        <v>569</v>
      </c>
      <c r="G2147">
        <v>691</v>
      </c>
      <c r="H2147">
        <v>3.8999999999999999E-17</v>
      </c>
      <c r="I2147" t="s">
        <v>5107</v>
      </c>
      <c r="J2147" t="s">
        <v>5108</v>
      </c>
    </row>
    <row r="2148" spans="1:10" x14ac:dyDescent="0.2">
      <c r="A2148" t="s">
        <v>5924</v>
      </c>
      <c r="B2148">
        <v>707</v>
      </c>
      <c r="C2148" t="s">
        <v>4201</v>
      </c>
      <c r="D2148" t="s">
        <v>5106</v>
      </c>
      <c r="E2148" t="s">
        <v>4214</v>
      </c>
      <c r="F2148">
        <v>300</v>
      </c>
      <c r="G2148">
        <v>497</v>
      </c>
      <c r="H2148">
        <v>4.6000000000000002E-34</v>
      </c>
      <c r="I2148" t="s">
        <v>5107</v>
      </c>
      <c r="J2148" t="s">
        <v>5108</v>
      </c>
    </row>
    <row r="2149" spans="1:10" x14ac:dyDescent="0.2">
      <c r="A2149" t="s">
        <v>5924</v>
      </c>
      <c r="B2149">
        <v>707</v>
      </c>
      <c r="C2149" t="s">
        <v>4205</v>
      </c>
      <c r="D2149" t="s">
        <v>5109</v>
      </c>
      <c r="E2149" t="s">
        <v>5103</v>
      </c>
      <c r="F2149">
        <v>9</v>
      </c>
      <c r="G2149">
        <v>111</v>
      </c>
      <c r="H2149">
        <v>2.76E-9</v>
      </c>
      <c r="I2149" t="s">
        <v>5107</v>
      </c>
      <c r="J2149" t="s">
        <v>5108</v>
      </c>
    </row>
    <row r="2150" spans="1:10" x14ac:dyDescent="0.2">
      <c r="A2150" t="s">
        <v>5924</v>
      </c>
      <c r="B2150">
        <v>707</v>
      </c>
      <c r="C2150" t="s">
        <v>4196</v>
      </c>
      <c r="D2150" t="s">
        <v>5105</v>
      </c>
      <c r="E2150" t="s">
        <v>5103</v>
      </c>
      <c r="F2150">
        <v>596</v>
      </c>
      <c r="G2150">
        <v>627</v>
      </c>
      <c r="H2150">
        <v>0.02</v>
      </c>
      <c r="I2150" t="s">
        <v>5104</v>
      </c>
      <c r="J2150" t="s">
        <v>5103</v>
      </c>
    </row>
    <row r="2151" spans="1:10" x14ac:dyDescent="0.2">
      <c r="A2151" t="s">
        <v>5924</v>
      </c>
      <c r="B2151">
        <v>707</v>
      </c>
      <c r="C2151" t="s">
        <v>4201</v>
      </c>
      <c r="D2151" t="s">
        <v>5106</v>
      </c>
      <c r="E2151" t="s">
        <v>4214</v>
      </c>
      <c r="F2151">
        <v>5</v>
      </c>
      <c r="G2151">
        <v>83</v>
      </c>
      <c r="H2151">
        <v>1.9000000000000001E-9</v>
      </c>
      <c r="I2151" t="s">
        <v>5107</v>
      </c>
      <c r="J2151" t="s">
        <v>5108</v>
      </c>
    </row>
    <row r="2152" spans="1:10" x14ac:dyDescent="0.2">
      <c r="A2152" t="s">
        <v>5924</v>
      </c>
      <c r="B2152">
        <v>707</v>
      </c>
      <c r="C2152" t="s">
        <v>4205</v>
      </c>
      <c r="D2152" t="s">
        <v>5109</v>
      </c>
      <c r="E2152" t="s">
        <v>5103</v>
      </c>
      <c r="F2152">
        <v>425</v>
      </c>
      <c r="G2152">
        <v>677</v>
      </c>
      <c r="H2152">
        <v>2.12E-41</v>
      </c>
      <c r="I2152" t="s">
        <v>5107</v>
      </c>
      <c r="J2152" t="s">
        <v>5108</v>
      </c>
    </row>
    <row r="2153" spans="1:10" x14ac:dyDescent="0.2">
      <c r="A2153" t="s">
        <v>5924</v>
      </c>
      <c r="B2153">
        <v>707</v>
      </c>
      <c r="C2153" t="s">
        <v>4201</v>
      </c>
      <c r="D2153" t="s">
        <v>5106</v>
      </c>
      <c r="E2153" t="s">
        <v>4214</v>
      </c>
      <c r="F2153">
        <v>498</v>
      </c>
      <c r="G2153">
        <v>568</v>
      </c>
      <c r="H2153">
        <v>5.7000000000000003E-15</v>
      </c>
      <c r="I2153" t="s">
        <v>5107</v>
      </c>
      <c r="J2153" t="s">
        <v>5108</v>
      </c>
    </row>
    <row r="2154" spans="1:10" x14ac:dyDescent="0.2">
      <c r="A2154" t="s">
        <v>5924</v>
      </c>
      <c r="B2154">
        <v>707</v>
      </c>
      <c r="C2154" t="s">
        <v>4205</v>
      </c>
      <c r="D2154" t="s">
        <v>5109</v>
      </c>
      <c r="E2154" t="s">
        <v>5103</v>
      </c>
      <c r="F2154">
        <v>17</v>
      </c>
      <c r="G2154">
        <v>464</v>
      </c>
      <c r="H2154">
        <v>6.3899999999999998E-49</v>
      </c>
      <c r="I2154" t="s">
        <v>5107</v>
      </c>
      <c r="J2154" t="s">
        <v>5108</v>
      </c>
    </row>
    <row r="2155" spans="1:10" x14ac:dyDescent="0.2">
      <c r="A2155" t="s">
        <v>959</v>
      </c>
      <c r="B2155">
        <v>329</v>
      </c>
      <c r="C2155" t="s">
        <v>4201</v>
      </c>
      <c r="D2155" t="s">
        <v>5076</v>
      </c>
      <c r="E2155" t="s">
        <v>5077</v>
      </c>
      <c r="F2155">
        <v>90</v>
      </c>
      <c r="G2155">
        <v>308</v>
      </c>
      <c r="H2155">
        <v>1.2E-34</v>
      </c>
      <c r="I2155" t="s">
        <v>4214</v>
      </c>
      <c r="J2155" t="s">
        <v>4214</v>
      </c>
    </row>
    <row r="2156" spans="1:10" x14ac:dyDescent="0.2">
      <c r="A2156" t="s">
        <v>959</v>
      </c>
      <c r="B2156">
        <v>329</v>
      </c>
      <c r="C2156" t="s">
        <v>4205</v>
      </c>
      <c r="D2156" t="s">
        <v>5083</v>
      </c>
      <c r="E2156" t="s">
        <v>5077</v>
      </c>
      <c r="F2156">
        <v>93</v>
      </c>
      <c r="G2156">
        <v>307</v>
      </c>
      <c r="H2156">
        <v>4.7E-35</v>
      </c>
      <c r="I2156" t="s">
        <v>5084</v>
      </c>
      <c r="J2156" t="s">
        <v>5085</v>
      </c>
    </row>
    <row r="2157" spans="1:10" x14ac:dyDescent="0.2">
      <c r="A2157" t="s">
        <v>959</v>
      </c>
      <c r="B2157">
        <v>329</v>
      </c>
      <c r="C2157" t="s">
        <v>4196</v>
      </c>
      <c r="D2157" t="s">
        <v>5079</v>
      </c>
      <c r="E2157" t="s">
        <v>5080</v>
      </c>
      <c r="F2157">
        <v>100</v>
      </c>
      <c r="G2157">
        <v>228</v>
      </c>
      <c r="H2157">
        <v>7.3000000000000003E-17</v>
      </c>
      <c r="I2157" t="s">
        <v>5081</v>
      </c>
      <c r="J2157" t="s">
        <v>5082</v>
      </c>
    </row>
    <row r="2158" spans="1:10" x14ac:dyDescent="0.2">
      <c r="A2158" t="s">
        <v>959</v>
      </c>
      <c r="B2158">
        <v>329</v>
      </c>
      <c r="C2158" t="s">
        <v>4205</v>
      </c>
      <c r="D2158" t="s">
        <v>5072</v>
      </c>
      <c r="E2158" t="s">
        <v>5073</v>
      </c>
      <c r="F2158">
        <v>23</v>
      </c>
      <c r="G2158">
        <v>55</v>
      </c>
      <c r="H2158">
        <v>3.1399999999999998E-7</v>
      </c>
      <c r="I2158" t="s">
        <v>5074</v>
      </c>
      <c r="J2158" t="s">
        <v>5075</v>
      </c>
    </row>
    <row r="2159" spans="1:10" x14ac:dyDescent="0.2">
      <c r="A2159" t="s">
        <v>959</v>
      </c>
      <c r="B2159">
        <v>329</v>
      </c>
      <c r="C2159" t="s">
        <v>4201</v>
      </c>
      <c r="D2159" t="s">
        <v>5078</v>
      </c>
      <c r="E2159" t="s">
        <v>4214</v>
      </c>
      <c r="F2159">
        <v>19</v>
      </c>
      <c r="G2159">
        <v>57</v>
      </c>
      <c r="H2159">
        <v>4.4000000000000002E-6</v>
      </c>
      <c r="I2159" t="s">
        <v>5074</v>
      </c>
      <c r="J2159" t="s">
        <v>5075</v>
      </c>
    </row>
    <row r="2160" spans="1:10" x14ac:dyDescent="0.2">
      <c r="A2160" t="s">
        <v>462</v>
      </c>
      <c r="B2160">
        <v>127</v>
      </c>
      <c r="C2160" t="s">
        <v>4196</v>
      </c>
      <c r="D2160" t="s">
        <v>5925</v>
      </c>
      <c r="E2160" t="s">
        <v>5926</v>
      </c>
      <c r="F2160">
        <v>36</v>
      </c>
      <c r="G2160">
        <v>127</v>
      </c>
      <c r="H2160">
        <v>6E-11</v>
      </c>
      <c r="I2160" t="s">
        <v>5927</v>
      </c>
      <c r="J2160" t="s">
        <v>5928</v>
      </c>
    </row>
    <row r="2161" spans="1:10" x14ac:dyDescent="0.2">
      <c r="A2161" t="s">
        <v>462</v>
      </c>
      <c r="B2161">
        <v>127</v>
      </c>
      <c r="C2161" t="s">
        <v>4205</v>
      </c>
      <c r="D2161" t="s">
        <v>4230</v>
      </c>
      <c r="E2161" t="s">
        <v>4231</v>
      </c>
      <c r="F2161">
        <v>38</v>
      </c>
      <c r="G2161">
        <v>127</v>
      </c>
      <c r="H2161">
        <v>1.5300000000000001E-24</v>
      </c>
      <c r="I2161" t="s">
        <v>4232</v>
      </c>
      <c r="J2161" t="s">
        <v>4233</v>
      </c>
    </row>
    <row r="2162" spans="1:10" x14ac:dyDescent="0.2">
      <c r="A2162" t="s">
        <v>462</v>
      </c>
      <c r="B2162">
        <v>127</v>
      </c>
      <c r="C2162" t="s">
        <v>4201</v>
      </c>
      <c r="D2162" t="s">
        <v>4234</v>
      </c>
      <c r="E2162" t="s">
        <v>4214</v>
      </c>
      <c r="F2162">
        <v>35</v>
      </c>
      <c r="G2162">
        <v>127</v>
      </c>
      <c r="H2162">
        <v>8.1000000000000001E-29</v>
      </c>
      <c r="I2162" t="s">
        <v>4232</v>
      </c>
      <c r="J2162" t="s">
        <v>4233</v>
      </c>
    </row>
    <row r="2163" spans="1:10" x14ac:dyDescent="0.2">
      <c r="A2163" t="s">
        <v>3007</v>
      </c>
      <c r="B2163">
        <v>112</v>
      </c>
      <c r="C2163" t="s">
        <v>4196</v>
      </c>
      <c r="D2163" t="s">
        <v>5547</v>
      </c>
      <c r="E2163" t="s">
        <v>5548</v>
      </c>
      <c r="F2163">
        <v>15</v>
      </c>
      <c r="G2163">
        <v>89</v>
      </c>
      <c r="H2163">
        <v>4.6999999999999997E-8</v>
      </c>
      <c r="I2163" t="s">
        <v>5549</v>
      </c>
      <c r="J2163" t="s">
        <v>5550</v>
      </c>
    </row>
    <row r="2164" spans="1:10" x14ac:dyDescent="0.2">
      <c r="A2164" t="s">
        <v>441</v>
      </c>
      <c r="B2164">
        <v>340</v>
      </c>
      <c r="C2164" t="s">
        <v>4205</v>
      </c>
      <c r="D2164" t="s">
        <v>5414</v>
      </c>
      <c r="E2164" t="s">
        <v>5415</v>
      </c>
      <c r="F2164">
        <v>206</v>
      </c>
      <c r="G2164">
        <v>274</v>
      </c>
      <c r="H2164">
        <v>6.5199999999999999E-5</v>
      </c>
      <c r="I2164" t="s">
        <v>4214</v>
      </c>
      <c r="J2164" t="s">
        <v>4214</v>
      </c>
    </row>
    <row r="2165" spans="1:10" x14ac:dyDescent="0.2">
      <c r="A2165" t="s">
        <v>1933</v>
      </c>
      <c r="B2165">
        <v>473</v>
      </c>
      <c r="C2165" t="s">
        <v>4201</v>
      </c>
      <c r="D2165" t="s">
        <v>5273</v>
      </c>
      <c r="E2165" t="s">
        <v>4214</v>
      </c>
      <c r="F2165">
        <v>50</v>
      </c>
      <c r="G2165">
        <v>213</v>
      </c>
      <c r="H2165">
        <v>7.6000000000000006E-8</v>
      </c>
      <c r="I2165" t="s">
        <v>4214</v>
      </c>
      <c r="J2165" t="s">
        <v>4214</v>
      </c>
    </row>
    <row r="2166" spans="1:10" x14ac:dyDescent="0.2">
      <c r="A2166" t="s">
        <v>1933</v>
      </c>
      <c r="B2166">
        <v>473</v>
      </c>
      <c r="C2166" t="s">
        <v>4201</v>
      </c>
      <c r="D2166" t="s">
        <v>5263</v>
      </c>
      <c r="E2166" t="s">
        <v>5264</v>
      </c>
      <c r="F2166">
        <v>70</v>
      </c>
      <c r="G2166">
        <v>142</v>
      </c>
      <c r="H2166">
        <v>7.6000000000000006E-8</v>
      </c>
      <c r="I2166" t="s">
        <v>4214</v>
      </c>
      <c r="J2166" t="s">
        <v>4214</v>
      </c>
    </row>
    <row r="2167" spans="1:10" x14ac:dyDescent="0.2">
      <c r="A2167" t="s">
        <v>1933</v>
      </c>
      <c r="B2167">
        <v>473</v>
      </c>
      <c r="C2167" t="s">
        <v>4205</v>
      </c>
      <c r="D2167" t="s">
        <v>5269</v>
      </c>
      <c r="E2167" t="s">
        <v>5270</v>
      </c>
      <c r="F2167">
        <v>8</v>
      </c>
      <c r="G2167">
        <v>175</v>
      </c>
      <c r="H2167">
        <v>4.2199999999999999E-7</v>
      </c>
      <c r="I2167" t="s">
        <v>5271</v>
      </c>
      <c r="J2167" t="s">
        <v>5272</v>
      </c>
    </row>
    <row r="2168" spans="1:10" x14ac:dyDescent="0.2">
      <c r="A2168" t="s">
        <v>1555</v>
      </c>
      <c r="B2168">
        <v>319</v>
      </c>
      <c r="C2168" t="s">
        <v>4205</v>
      </c>
      <c r="D2168" t="s">
        <v>5929</v>
      </c>
      <c r="E2168" t="s">
        <v>5930</v>
      </c>
      <c r="F2168">
        <v>12</v>
      </c>
      <c r="G2168">
        <v>226</v>
      </c>
      <c r="H2168">
        <v>9.0200000000000006E-21</v>
      </c>
      <c r="I2168" t="s">
        <v>5931</v>
      </c>
      <c r="J2168" t="s">
        <v>5932</v>
      </c>
    </row>
    <row r="2169" spans="1:10" x14ac:dyDescent="0.2">
      <c r="A2169" t="s">
        <v>1555</v>
      </c>
      <c r="B2169">
        <v>319</v>
      </c>
      <c r="C2169" t="s">
        <v>4196</v>
      </c>
      <c r="D2169" t="s">
        <v>5933</v>
      </c>
      <c r="E2169" t="s">
        <v>5934</v>
      </c>
      <c r="F2169">
        <v>20</v>
      </c>
      <c r="G2169">
        <v>206</v>
      </c>
      <c r="H2169">
        <v>1.0999999999999999E-19</v>
      </c>
      <c r="I2169" t="s">
        <v>5935</v>
      </c>
      <c r="J2169" t="s">
        <v>5936</v>
      </c>
    </row>
    <row r="2170" spans="1:10" x14ac:dyDescent="0.2">
      <c r="A2170" t="s">
        <v>1555</v>
      </c>
      <c r="B2170">
        <v>319</v>
      </c>
      <c r="C2170" t="s">
        <v>4201</v>
      </c>
      <c r="D2170" t="s">
        <v>5937</v>
      </c>
      <c r="E2170" t="s">
        <v>4214</v>
      </c>
      <c r="F2170">
        <v>10</v>
      </c>
      <c r="G2170">
        <v>207</v>
      </c>
      <c r="H2170">
        <v>2.2E-24</v>
      </c>
      <c r="I2170" t="s">
        <v>4214</v>
      </c>
      <c r="J2170" t="s">
        <v>4214</v>
      </c>
    </row>
    <row r="2171" spans="1:10" x14ac:dyDescent="0.2">
      <c r="A2171" t="s">
        <v>3463</v>
      </c>
      <c r="B2171">
        <v>142</v>
      </c>
      <c r="C2171" t="s">
        <v>4205</v>
      </c>
      <c r="D2171" t="s">
        <v>4239</v>
      </c>
      <c r="E2171" t="s">
        <v>4240</v>
      </c>
      <c r="F2171">
        <v>7</v>
      </c>
      <c r="G2171">
        <v>107</v>
      </c>
      <c r="H2171">
        <v>3.5300000000000002E-10</v>
      </c>
      <c r="I2171" t="s">
        <v>4237</v>
      </c>
      <c r="J2171" t="s">
        <v>4238</v>
      </c>
    </row>
    <row r="2172" spans="1:10" x14ac:dyDescent="0.2">
      <c r="A2172" t="s">
        <v>1963</v>
      </c>
      <c r="B2172">
        <v>236</v>
      </c>
      <c r="C2172" t="s">
        <v>4201</v>
      </c>
      <c r="D2172" t="s">
        <v>5345</v>
      </c>
      <c r="E2172" t="s">
        <v>5346</v>
      </c>
      <c r="F2172">
        <v>1</v>
      </c>
      <c r="G2172">
        <v>129</v>
      </c>
      <c r="H2172">
        <v>1.5000000000000001E-26</v>
      </c>
      <c r="I2172" t="s">
        <v>5347</v>
      </c>
      <c r="J2172" t="s">
        <v>5348</v>
      </c>
    </row>
    <row r="2173" spans="1:10" x14ac:dyDescent="0.2">
      <c r="A2173" t="s">
        <v>1963</v>
      </c>
      <c r="B2173">
        <v>236</v>
      </c>
      <c r="C2173" t="s">
        <v>4196</v>
      </c>
      <c r="D2173" t="s">
        <v>5349</v>
      </c>
      <c r="E2173" t="s">
        <v>5350</v>
      </c>
      <c r="F2173">
        <v>12</v>
      </c>
      <c r="G2173">
        <v>128</v>
      </c>
      <c r="H2173">
        <v>2.2999999999999998E-22</v>
      </c>
      <c r="I2173" t="s">
        <v>5351</v>
      </c>
      <c r="J2173" t="s">
        <v>5346</v>
      </c>
    </row>
    <row r="2174" spans="1:10" x14ac:dyDescent="0.2">
      <c r="A2174" t="s">
        <v>1963</v>
      </c>
      <c r="B2174">
        <v>236</v>
      </c>
      <c r="C2174" t="s">
        <v>4205</v>
      </c>
      <c r="D2174" t="s">
        <v>5352</v>
      </c>
      <c r="E2174" t="s">
        <v>5346</v>
      </c>
      <c r="F2174">
        <v>4</v>
      </c>
      <c r="G2174">
        <v>128</v>
      </c>
      <c r="H2174">
        <v>1.26E-26</v>
      </c>
      <c r="I2174" t="s">
        <v>5347</v>
      </c>
      <c r="J2174" t="s">
        <v>5348</v>
      </c>
    </row>
    <row r="2175" spans="1:10" x14ac:dyDescent="0.2">
      <c r="A2175" t="s">
        <v>2215</v>
      </c>
      <c r="B2175">
        <v>127</v>
      </c>
      <c r="C2175" t="s">
        <v>4205</v>
      </c>
      <c r="D2175" t="s">
        <v>5231</v>
      </c>
      <c r="E2175" t="s">
        <v>5232</v>
      </c>
      <c r="F2175">
        <v>21</v>
      </c>
      <c r="G2175">
        <v>72</v>
      </c>
      <c r="H2175">
        <v>9.02E-6</v>
      </c>
      <c r="I2175" t="s">
        <v>4214</v>
      </c>
      <c r="J2175" t="s">
        <v>4214</v>
      </c>
    </row>
    <row r="2176" spans="1:10" x14ac:dyDescent="0.2">
      <c r="A2176" t="s">
        <v>2215</v>
      </c>
      <c r="B2176">
        <v>127</v>
      </c>
      <c r="C2176" t="s">
        <v>4196</v>
      </c>
      <c r="D2176" t="s">
        <v>4614</v>
      </c>
      <c r="E2176" t="s">
        <v>4611</v>
      </c>
      <c r="F2176">
        <v>15</v>
      </c>
      <c r="G2176">
        <v>65</v>
      </c>
      <c r="H2176">
        <v>4.8999999999999997E-7</v>
      </c>
      <c r="I2176" t="s">
        <v>4612</v>
      </c>
      <c r="J2176" t="s">
        <v>4613</v>
      </c>
    </row>
    <row r="2177" spans="1:10" x14ac:dyDescent="0.2">
      <c r="A2177" t="s">
        <v>2215</v>
      </c>
      <c r="B2177">
        <v>127</v>
      </c>
      <c r="C2177" t="s">
        <v>4201</v>
      </c>
      <c r="D2177" t="s">
        <v>4615</v>
      </c>
      <c r="E2177" t="s">
        <v>4616</v>
      </c>
      <c r="F2177">
        <v>7</v>
      </c>
      <c r="G2177">
        <v>83</v>
      </c>
      <c r="H2177">
        <v>5.3999999999999998E-5</v>
      </c>
      <c r="I2177" t="s">
        <v>4214</v>
      </c>
      <c r="J2177" t="s">
        <v>4214</v>
      </c>
    </row>
    <row r="2178" spans="1:10" x14ac:dyDescent="0.2">
      <c r="A2178" t="s">
        <v>175</v>
      </c>
      <c r="B2178">
        <v>148</v>
      </c>
      <c r="C2178" t="s">
        <v>4201</v>
      </c>
      <c r="D2178" t="s">
        <v>5938</v>
      </c>
      <c r="E2178" t="s">
        <v>5939</v>
      </c>
      <c r="F2178">
        <v>7</v>
      </c>
      <c r="G2178">
        <v>148</v>
      </c>
      <c r="H2178">
        <v>3.3000000000000001E-46</v>
      </c>
      <c r="I2178" t="s">
        <v>5940</v>
      </c>
      <c r="J2178" t="s">
        <v>5941</v>
      </c>
    </row>
    <row r="2179" spans="1:10" x14ac:dyDescent="0.2">
      <c r="A2179" t="s">
        <v>175</v>
      </c>
      <c r="B2179">
        <v>148</v>
      </c>
      <c r="C2179" t="s">
        <v>4205</v>
      </c>
      <c r="D2179" t="s">
        <v>5942</v>
      </c>
      <c r="E2179" t="s">
        <v>5943</v>
      </c>
      <c r="F2179">
        <v>13</v>
      </c>
      <c r="G2179">
        <v>147</v>
      </c>
      <c r="H2179">
        <v>9.6900000000000005E-43</v>
      </c>
      <c r="I2179" t="s">
        <v>5940</v>
      </c>
      <c r="J2179" t="s">
        <v>5941</v>
      </c>
    </row>
    <row r="2180" spans="1:10" x14ac:dyDescent="0.2">
      <c r="A2180" t="s">
        <v>175</v>
      </c>
      <c r="B2180">
        <v>148</v>
      </c>
      <c r="C2180" t="s">
        <v>4196</v>
      </c>
      <c r="D2180" t="s">
        <v>5944</v>
      </c>
      <c r="E2180" t="s">
        <v>5945</v>
      </c>
      <c r="F2180">
        <v>25</v>
      </c>
      <c r="G2180">
        <v>139</v>
      </c>
      <c r="H2180">
        <v>3.8000000000000001E-35</v>
      </c>
      <c r="I2180" t="s">
        <v>5946</v>
      </c>
      <c r="J2180" t="s">
        <v>5939</v>
      </c>
    </row>
    <row r="2181" spans="1:10" x14ac:dyDescent="0.2">
      <c r="A2181" t="s">
        <v>3361</v>
      </c>
      <c r="B2181">
        <v>198</v>
      </c>
      <c r="C2181" t="s">
        <v>4205</v>
      </c>
      <c r="D2181" t="s">
        <v>5072</v>
      </c>
      <c r="E2181" t="s">
        <v>5073</v>
      </c>
      <c r="F2181">
        <v>53</v>
      </c>
      <c r="G2181">
        <v>69</v>
      </c>
      <c r="H2181">
        <v>6.6799999999999997E-5</v>
      </c>
      <c r="I2181" t="s">
        <v>5074</v>
      </c>
      <c r="J2181" t="s">
        <v>5075</v>
      </c>
    </row>
    <row r="2182" spans="1:10" x14ac:dyDescent="0.2">
      <c r="A2182" t="s">
        <v>3361</v>
      </c>
      <c r="B2182">
        <v>198</v>
      </c>
      <c r="C2182" t="s">
        <v>4201</v>
      </c>
      <c r="D2182" t="s">
        <v>5078</v>
      </c>
      <c r="E2182" t="s">
        <v>4214</v>
      </c>
      <c r="F2182">
        <v>43</v>
      </c>
      <c r="G2182">
        <v>72</v>
      </c>
      <c r="H2182">
        <v>2.1999999999999999E-5</v>
      </c>
      <c r="I2182" t="s">
        <v>5074</v>
      </c>
      <c r="J2182" t="s">
        <v>5075</v>
      </c>
    </row>
    <row r="2183" spans="1:10" x14ac:dyDescent="0.2">
      <c r="A2183" t="s">
        <v>399</v>
      </c>
      <c r="B2183">
        <v>93</v>
      </c>
      <c r="C2183" t="s">
        <v>4196</v>
      </c>
      <c r="D2183" t="s">
        <v>4595</v>
      </c>
      <c r="E2183" t="s">
        <v>4596</v>
      </c>
      <c r="F2183">
        <v>31</v>
      </c>
      <c r="G2183">
        <v>87</v>
      </c>
      <c r="H2183">
        <v>3.9999999999999999E-12</v>
      </c>
      <c r="I2183" t="s">
        <v>4597</v>
      </c>
      <c r="J2183" t="s">
        <v>4598</v>
      </c>
    </row>
    <row r="2184" spans="1:10" x14ac:dyDescent="0.2">
      <c r="A2184" t="s">
        <v>399</v>
      </c>
      <c r="B2184">
        <v>93</v>
      </c>
      <c r="C2184" t="s">
        <v>4205</v>
      </c>
      <c r="D2184" t="s">
        <v>4599</v>
      </c>
      <c r="E2184" t="s">
        <v>4600</v>
      </c>
      <c r="F2184">
        <v>2</v>
      </c>
      <c r="G2184">
        <v>88</v>
      </c>
      <c r="H2184">
        <v>3.0500000000000001E-19</v>
      </c>
      <c r="I2184" t="s">
        <v>4593</v>
      </c>
      <c r="J2184" t="s">
        <v>4594</v>
      </c>
    </row>
    <row r="2185" spans="1:10" x14ac:dyDescent="0.2">
      <c r="A2185" t="s">
        <v>399</v>
      </c>
      <c r="B2185">
        <v>93</v>
      </c>
      <c r="C2185" t="s">
        <v>4201</v>
      </c>
      <c r="D2185" t="s">
        <v>4592</v>
      </c>
      <c r="E2185" t="s">
        <v>4214</v>
      </c>
      <c r="F2185">
        <v>1</v>
      </c>
      <c r="G2185">
        <v>93</v>
      </c>
      <c r="H2185">
        <v>2.2E-16</v>
      </c>
      <c r="I2185" t="s">
        <v>4593</v>
      </c>
      <c r="J2185" t="s">
        <v>4594</v>
      </c>
    </row>
    <row r="2186" spans="1:10" x14ac:dyDescent="0.2">
      <c r="A2186" t="s">
        <v>350</v>
      </c>
      <c r="B2186">
        <v>462</v>
      </c>
      <c r="C2186" t="s">
        <v>4196</v>
      </c>
      <c r="D2186" t="s">
        <v>4468</v>
      </c>
      <c r="E2186" t="s">
        <v>4469</v>
      </c>
      <c r="F2186">
        <v>69</v>
      </c>
      <c r="G2186">
        <v>460</v>
      </c>
      <c r="H2186">
        <v>2.2999999999999999E-97</v>
      </c>
      <c r="I2186" t="s">
        <v>4470</v>
      </c>
      <c r="J2186" t="s">
        <v>4471</v>
      </c>
    </row>
    <row r="2187" spans="1:10" x14ac:dyDescent="0.2">
      <c r="A2187" t="s">
        <v>350</v>
      </c>
      <c r="B2187">
        <v>462</v>
      </c>
      <c r="C2187" t="s">
        <v>4201</v>
      </c>
      <c r="D2187" t="s">
        <v>4273</v>
      </c>
      <c r="E2187" t="s">
        <v>4274</v>
      </c>
      <c r="F2187">
        <v>59</v>
      </c>
      <c r="G2187">
        <v>461</v>
      </c>
      <c r="H2187">
        <v>1.7999999999999999E-116</v>
      </c>
      <c r="I2187" t="s">
        <v>4271</v>
      </c>
      <c r="J2187" t="s">
        <v>4272</v>
      </c>
    </row>
    <row r="2188" spans="1:10" x14ac:dyDescent="0.2">
      <c r="A2188" t="s">
        <v>350</v>
      </c>
      <c r="B2188">
        <v>462</v>
      </c>
      <c r="C2188" t="s">
        <v>4205</v>
      </c>
      <c r="D2188" t="s">
        <v>4269</v>
      </c>
      <c r="E2188" t="s">
        <v>4270</v>
      </c>
      <c r="F2188">
        <v>63</v>
      </c>
      <c r="G2188">
        <v>460</v>
      </c>
      <c r="H2188">
        <v>6.0799999999999999E-105</v>
      </c>
      <c r="I2188" t="s">
        <v>4271</v>
      </c>
      <c r="J2188" t="s">
        <v>4272</v>
      </c>
    </row>
    <row r="2189" spans="1:10" x14ac:dyDescent="0.2">
      <c r="A2189" t="s">
        <v>35</v>
      </c>
      <c r="B2189">
        <v>86</v>
      </c>
      <c r="C2189" t="s">
        <v>4196</v>
      </c>
      <c r="D2189" t="s">
        <v>5947</v>
      </c>
      <c r="E2189" t="s">
        <v>5948</v>
      </c>
      <c r="F2189">
        <v>5</v>
      </c>
      <c r="G2189">
        <v>84</v>
      </c>
      <c r="H2189">
        <v>1.7999999999999999E-16</v>
      </c>
      <c r="I2189" t="s">
        <v>4214</v>
      </c>
      <c r="J2189" t="s">
        <v>4214</v>
      </c>
    </row>
    <row r="2190" spans="1:10" x14ac:dyDescent="0.2">
      <c r="A2190" t="s">
        <v>1465</v>
      </c>
      <c r="B2190">
        <v>468</v>
      </c>
      <c r="C2190" t="s">
        <v>4196</v>
      </c>
      <c r="D2190" t="s">
        <v>5949</v>
      </c>
      <c r="E2190" t="s">
        <v>5950</v>
      </c>
      <c r="F2190">
        <v>10</v>
      </c>
      <c r="G2190">
        <v>168</v>
      </c>
      <c r="H2190">
        <v>1.1999999999999999E-7</v>
      </c>
      <c r="I2190" t="s">
        <v>5951</v>
      </c>
      <c r="J2190" t="s">
        <v>5952</v>
      </c>
    </row>
    <row r="2191" spans="1:10" x14ac:dyDescent="0.2">
      <c r="A2191" t="s">
        <v>875</v>
      </c>
      <c r="B2191">
        <v>337</v>
      </c>
      <c r="C2191" t="s">
        <v>4201</v>
      </c>
      <c r="D2191" t="s">
        <v>4317</v>
      </c>
      <c r="E2191" t="s">
        <v>4318</v>
      </c>
      <c r="F2191">
        <v>56</v>
      </c>
      <c r="G2191">
        <v>212</v>
      </c>
      <c r="H2191">
        <v>1.3E-99</v>
      </c>
      <c r="I2191" t="s">
        <v>4319</v>
      </c>
      <c r="J2191" t="s">
        <v>4320</v>
      </c>
    </row>
    <row r="2192" spans="1:10" x14ac:dyDescent="0.2">
      <c r="A2192" t="s">
        <v>875</v>
      </c>
      <c r="B2192">
        <v>337</v>
      </c>
      <c r="C2192" t="s">
        <v>4201</v>
      </c>
      <c r="D2192" t="s">
        <v>4317</v>
      </c>
      <c r="E2192" t="s">
        <v>4318</v>
      </c>
      <c r="F2192">
        <v>45</v>
      </c>
      <c r="G2192">
        <v>335</v>
      </c>
      <c r="H2192">
        <v>1.3E-99</v>
      </c>
      <c r="I2192" t="s">
        <v>4319</v>
      </c>
      <c r="J2192" t="s">
        <v>4320</v>
      </c>
    </row>
    <row r="2193" spans="1:10" x14ac:dyDescent="0.2">
      <c r="A2193" t="s">
        <v>875</v>
      </c>
      <c r="B2193">
        <v>337</v>
      </c>
      <c r="C2193" t="s">
        <v>4196</v>
      </c>
      <c r="D2193" t="s">
        <v>4638</v>
      </c>
      <c r="E2193" t="s">
        <v>4639</v>
      </c>
      <c r="F2193">
        <v>56</v>
      </c>
      <c r="G2193">
        <v>328</v>
      </c>
      <c r="H2193">
        <v>3.0000000000000002E-91</v>
      </c>
      <c r="I2193" t="s">
        <v>4640</v>
      </c>
      <c r="J2193" t="s">
        <v>4641</v>
      </c>
    </row>
    <row r="2194" spans="1:10" x14ac:dyDescent="0.2">
      <c r="A2194" t="s">
        <v>875</v>
      </c>
      <c r="B2194">
        <v>337</v>
      </c>
      <c r="C2194" t="s">
        <v>4205</v>
      </c>
      <c r="D2194" t="s">
        <v>4321</v>
      </c>
      <c r="E2194" t="s">
        <v>4322</v>
      </c>
      <c r="F2194">
        <v>17</v>
      </c>
      <c r="G2194">
        <v>334</v>
      </c>
      <c r="H2194">
        <v>3.6000000000000001E-96</v>
      </c>
      <c r="I2194" t="s">
        <v>4319</v>
      </c>
      <c r="J2194" t="s">
        <v>4320</v>
      </c>
    </row>
    <row r="2195" spans="1:10" x14ac:dyDescent="0.2">
      <c r="A2195" t="s">
        <v>259</v>
      </c>
      <c r="B2195">
        <v>189</v>
      </c>
      <c r="C2195" t="s">
        <v>4201</v>
      </c>
      <c r="D2195" t="s">
        <v>4296</v>
      </c>
      <c r="E2195" t="s">
        <v>4297</v>
      </c>
      <c r="F2195">
        <v>50</v>
      </c>
      <c r="G2195">
        <v>134</v>
      </c>
      <c r="H2195">
        <v>2.9999999999999999E-19</v>
      </c>
      <c r="I2195" t="s">
        <v>4298</v>
      </c>
      <c r="J2195" t="s">
        <v>4299</v>
      </c>
    </row>
    <row r="2196" spans="1:10" x14ac:dyDescent="0.2">
      <c r="A2196" t="s">
        <v>259</v>
      </c>
      <c r="B2196">
        <v>189</v>
      </c>
      <c r="C2196" t="s">
        <v>4201</v>
      </c>
      <c r="D2196" t="s">
        <v>4296</v>
      </c>
      <c r="E2196" t="s">
        <v>4297</v>
      </c>
      <c r="F2196">
        <v>135</v>
      </c>
      <c r="G2196">
        <v>189</v>
      </c>
      <c r="H2196">
        <v>1.7E-8</v>
      </c>
      <c r="I2196" t="s">
        <v>4298</v>
      </c>
      <c r="J2196" t="s">
        <v>4299</v>
      </c>
    </row>
    <row r="2197" spans="1:10" x14ac:dyDescent="0.2">
      <c r="A2197" t="s">
        <v>259</v>
      </c>
      <c r="B2197">
        <v>189</v>
      </c>
      <c r="C2197" t="s">
        <v>4205</v>
      </c>
      <c r="D2197" t="s">
        <v>4854</v>
      </c>
      <c r="E2197" t="s">
        <v>4855</v>
      </c>
      <c r="F2197">
        <v>54</v>
      </c>
      <c r="G2197">
        <v>132</v>
      </c>
      <c r="H2197">
        <v>4.2999999999999997E-15</v>
      </c>
      <c r="I2197" t="s">
        <v>4856</v>
      </c>
      <c r="J2197" t="s">
        <v>4857</v>
      </c>
    </row>
    <row r="2198" spans="1:10" x14ac:dyDescent="0.2">
      <c r="A2198" t="s">
        <v>259</v>
      </c>
      <c r="B2198">
        <v>189</v>
      </c>
      <c r="C2198" t="s">
        <v>4196</v>
      </c>
      <c r="D2198" t="s">
        <v>5953</v>
      </c>
      <c r="E2198" t="s">
        <v>5954</v>
      </c>
      <c r="F2198">
        <v>51</v>
      </c>
      <c r="G2198">
        <v>131</v>
      </c>
      <c r="H2198">
        <v>1.3E-11</v>
      </c>
      <c r="I2198" t="s">
        <v>5955</v>
      </c>
      <c r="J2198" t="s">
        <v>5956</v>
      </c>
    </row>
    <row r="2199" spans="1:10" x14ac:dyDescent="0.2">
      <c r="A2199" t="s">
        <v>259</v>
      </c>
      <c r="B2199">
        <v>189</v>
      </c>
      <c r="C2199" t="s">
        <v>4196</v>
      </c>
      <c r="D2199" t="s">
        <v>5953</v>
      </c>
      <c r="E2199" t="s">
        <v>5954</v>
      </c>
      <c r="F2199">
        <v>136</v>
      </c>
      <c r="G2199">
        <v>188</v>
      </c>
      <c r="H2199">
        <v>1.6999999999999999E-7</v>
      </c>
      <c r="I2199" t="s">
        <v>5955</v>
      </c>
      <c r="J2199" t="s">
        <v>5956</v>
      </c>
    </row>
    <row r="2200" spans="1:10" x14ac:dyDescent="0.2">
      <c r="A2200" t="s">
        <v>259</v>
      </c>
      <c r="B2200">
        <v>189</v>
      </c>
      <c r="C2200" t="s">
        <v>4205</v>
      </c>
      <c r="D2200" t="s">
        <v>4854</v>
      </c>
      <c r="E2200" t="s">
        <v>4855</v>
      </c>
      <c r="F2200">
        <v>136</v>
      </c>
      <c r="G2200">
        <v>188</v>
      </c>
      <c r="H2200">
        <v>4.46E-7</v>
      </c>
      <c r="I2200" t="s">
        <v>4856</v>
      </c>
      <c r="J2200" t="s">
        <v>4857</v>
      </c>
    </row>
    <row r="2201" spans="1:10" x14ac:dyDescent="0.2">
      <c r="A2201" t="s">
        <v>385</v>
      </c>
      <c r="B2201">
        <v>90</v>
      </c>
      <c r="C2201" t="s">
        <v>4205</v>
      </c>
      <c r="D2201" t="s">
        <v>5957</v>
      </c>
      <c r="E2201" t="s">
        <v>5958</v>
      </c>
      <c r="F2201">
        <v>8</v>
      </c>
      <c r="G2201">
        <v>83</v>
      </c>
      <c r="H2201">
        <v>7.8500000000000006E-14</v>
      </c>
      <c r="I2201" t="s">
        <v>4214</v>
      </c>
      <c r="J2201" t="s">
        <v>4214</v>
      </c>
    </row>
    <row r="2202" spans="1:10" x14ac:dyDescent="0.2">
      <c r="A2202" t="s">
        <v>385</v>
      </c>
      <c r="B2202">
        <v>90</v>
      </c>
      <c r="C2202" t="s">
        <v>4201</v>
      </c>
      <c r="D2202" t="s">
        <v>5959</v>
      </c>
      <c r="E2202" t="s">
        <v>5960</v>
      </c>
      <c r="F2202">
        <v>1</v>
      </c>
      <c r="G2202">
        <v>85</v>
      </c>
      <c r="H2202">
        <v>1.5E-19</v>
      </c>
      <c r="I2202" t="s">
        <v>4214</v>
      </c>
      <c r="J2202" t="s">
        <v>4214</v>
      </c>
    </row>
    <row r="2203" spans="1:10" x14ac:dyDescent="0.2">
      <c r="A2203" t="s">
        <v>385</v>
      </c>
      <c r="B2203">
        <v>90</v>
      </c>
      <c r="C2203" t="s">
        <v>4196</v>
      </c>
      <c r="D2203" t="s">
        <v>5961</v>
      </c>
      <c r="E2203" t="s">
        <v>5962</v>
      </c>
      <c r="F2203">
        <v>7</v>
      </c>
      <c r="G2203">
        <v>82</v>
      </c>
      <c r="H2203">
        <v>2.8999999999999998E-16</v>
      </c>
      <c r="I2203" t="s">
        <v>5963</v>
      </c>
      <c r="J2203" t="s">
        <v>5964</v>
      </c>
    </row>
    <row r="2204" spans="1:10" x14ac:dyDescent="0.2">
      <c r="A2204" t="s">
        <v>1819</v>
      </c>
      <c r="B2204">
        <v>80</v>
      </c>
      <c r="C2204" t="s">
        <v>4205</v>
      </c>
      <c r="D2204" t="s">
        <v>5109</v>
      </c>
      <c r="E2204" t="s">
        <v>5103</v>
      </c>
      <c r="F2204">
        <v>4</v>
      </c>
      <c r="G2204">
        <v>80</v>
      </c>
      <c r="H2204">
        <v>2.26E-5</v>
      </c>
      <c r="I2204" t="s">
        <v>5107</v>
      </c>
      <c r="J2204" t="s">
        <v>5108</v>
      </c>
    </row>
    <row r="2205" spans="1:10" x14ac:dyDescent="0.2">
      <c r="A2205" t="s">
        <v>371</v>
      </c>
      <c r="B2205">
        <v>569</v>
      </c>
      <c r="C2205" t="s">
        <v>4196</v>
      </c>
      <c r="D2205" t="s">
        <v>4569</v>
      </c>
      <c r="E2205" t="s">
        <v>4570</v>
      </c>
      <c r="F2205">
        <v>480</v>
      </c>
      <c r="G2205">
        <v>539</v>
      </c>
      <c r="H2205">
        <v>6.7999999999999995E-7</v>
      </c>
      <c r="I2205" t="s">
        <v>4571</v>
      </c>
      <c r="J2205" t="s">
        <v>4572</v>
      </c>
    </row>
    <row r="2206" spans="1:10" x14ac:dyDescent="0.2">
      <c r="A2206" t="s">
        <v>371</v>
      </c>
      <c r="B2206">
        <v>569</v>
      </c>
      <c r="C2206" t="s">
        <v>4201</v>
      </c>
      <c r="D2206" t="s">
        <v>4268</v>
      </c>
      <c r="E2206" t="s">
        <v>4214</v>
      </c>
      <c r="F2206">
        <v>238</v>
      </c>
      <c r="G2206">
        <v>544</v>
      </c>
      <c r="H2206">
        <v>6.3999999999999995E-76</v>
      </c>
      <c r="I2206" t="s">
        <v>4266</v>
      </c>
      <c r="J2206" t="s">
        <v>4267</v>
      </c>
    </row>
    <row r="2207" spans="1:10" x14ac:dyDescent="0.2">
      <c r="A2207" t="s">
        <v>371</v>
      </c>
      <c r="B2207">
        <v>569</v>
      </c>
      <c r="C2207" t="s">
        <v>4205</v>
      </c>
      <c r="D2207" t="s">
        <v>4577</v>
      </c>
      <c r="E2207" t="s">
        <v>4578</v>
      </c>
      <c r="F2207">
        <v>119</v>
      </c>
      <c r="G2207">
        <v>228</v>
      </c>
      <c r="H2207">
        <v>2.75E-17</v>
      </c>
      <c r="I2207" t="s">
        <v>4579</v>
      </c>
      <c r="J2207" t="s">
        <v>4580</v>
      </c>
    </row>
    <row r="2208" spans="1:10" x14ac:dyDescent="0.2">
      <c r="A2208" t="s">
        <v>371</v>
      </c>
      <c r="B2208">
        <v>569</v>
      </c>
      <c r="C2208" t="s">
        <v>4196</v>
      </c>
      <c r="D2208" t="s">
        <v>4449</v>
      </c>
      <c r="E2208" t="s">
        <v>4450</v>
      </c>
      <c r="F2208">
        <v>263</v>
      </c>
      <c r="G2208">
        <v>458</v>
      </c>
      <c r="H2208">
        <v>5.9999999999999997E-15</v>
      </c>
      <c r="I2208" t="s">
        <v>4451</v>
      </c>
      <c r="J2208" t="s">
        <v>4452</v>
      </c>
    </row>
    <row r="2209" spans="1:10" x14ac:dyDescent="0.2">
      <c r="A2209" t="s">
        <v>371</v>
      </c>
      <c r="B2209">
        <v>569</v>
      </c>
      <c r="C2209" t="s">
        <v>4196</v>
      </c>
      <c r="D2209" t="s">
        <v>5699</v>
      </c>
      <c r="E2209" t="s">
        <v>5700</v>
      </c>
      <c r="F2209">
        <v>33</v>
      </c>
      <c r="G2209">
        <v>126</v>
      </c>
      <c r="H2209">
        <v>2.4999999999999998E-25</v>
      </c>
      <c r="I2209" t="s">
        <v>5701</v>
      </c>
      <c r="J2209" t="s">
        <v>5702</v>
      </c>
    </row>
    <row r="2210" spans="1:10" x14ac:dyDescent="0.2">
      <c r="A2210" t="s">
        <v>371</v>
      </c>
      <c r="B2210">
        <v>569</v>
      </c>
      <c r="C2210" t="s">
        <v>4201</v>
      </c>
      <c r="D2210" t="s">
        <v>4581</v>
      </c>
      <c r="E2210" t="s">
        <v>4214</v>
      </c>
      <c r="F2210">
        <v>129</v>
      </c>
      <c r="G2210">
        <v>235</v>
      </c>
      <c r="H2210">
        <v>7.1E-12</v>
      </c>
      <c r="I2210" t="s">
        <v>4214</v>
      </c>
      <c r="J2210" t="s">
        <v>4214</v>
      </c>
    </row>
    <row r="2211" spans="1:10" x14ac:dyDescent="0.2">
      <c r="A2211" t="s">
        <v>371</v>
      </c>
      <c r="B2211">
        <v>569</v>
      </c>
      <c r="C2211" t="s">
        <v>4205</v>
      </c>
      <c r="D2211" t="s">
        <v>4264</v>
      </c>
      <c r="E2211" t="s">
        <v>4265</v>
      </c>
      <c r="F2211">
        <v>240</v>
      </c>
      <c r="G2211">
        <v>541</v>
      </c>
      <c r="H2211">
        <v>2.5900000000000001E-42</v>
      </c>
      <c r="I2211" t="s">
        <v>4266</v>
      </c>
      <c r="J2211" t="s">
        <v>4267</v>
      </c>
    </row>
    <row r="2212" spans="1:10" x14ac:dyDescent="0.2">
      <c r="A2212" t="s">
        <v>371</v>
      </c>
      <c r="B2212">
        <v>569</v>
      </c>
      <c r="C2212" t="s">
        <v>4196</v>
      </c>
      <c r="D2212" t="s">
        <v>4573</v>
      </c>
      <c r="E2212" t="s">
        <v>4574</v>
      </c>
      <c r="F2212">
        <v>130</v>
      </c>
      <c r="G2212">
        <v>228</v>
      </c>
      <c r="H2212">
        <v>1.1999999999999999E-12</v>
      </c>
      <c r="I2212" t="s">
        <v>4575</v>
      </c>
      <c r="J2212" t="s">
        <v>4576</v>
      </c>
    </row>
    <row r="2213" spans="1:10" x14ac:dyDescent="0.2">
      <c r="A2213" t="s">
        <v>1211</v>
      </c>
      <c r="B2213">
        <v>340</v>
      </c>
      <c r="C2213" t="s">
        <v>4201</v>
      </c>
      <c r="D2213" t="s">
        <v>5078</v>
      </c>
      <c r="E2213" t="s">
        <v>4214</v>
      </c>
      <c r="F2213">
        <v>17</v>
      </c>
      <c r="G2213">
        <v>59</v>
      </c>
      <c r="H2213">
        <v>3.5999999999999999E-7</v>
      </c>
      <c r="I2213" t="s">
        <v>5074</v>
      </c>
      <c r="J2213" t="s">
        <v>5075</v>
      </c>
    </row>
    <row r="2214" spans="1:10" x14ac:dyDescent="0.2">
      <c r="A2214" t="s">
        <v>1211</v>
      </c>
      <c r="B2214">
        <v>340</v>
      </c>
      <c r="C2214" t="s">
        <v>4201</v>
      </c>
      <c r="D2214" t="s">
        <v>5078</v>
      </c>
      <c r="E2214" t="s">
        <v>4214</v>
      </c>
      <c r="F2214">
        <v>156</v>
      </c>
      <c r="G2214">
        <v>195</v>
      </c>
      <c r="H2214">
        <v>7.5000000000000002E-6</v>
      </c>
      <c r="I2214" t="s">
        <v>5074</v>
      </c>
      <c r="J2214" t="s">
        <v>5075</v>
      </c>
    </row>
    <row r="2215" spans="1:10" x14ac:dyDescent="0.2">
      <c r="A2215" t="s">
        <v>1211</v>
      </c>
      <c r="B2215">
        <v>340</v>
      </c>
      <c r="C2215" t="s">
        <v>4205</v>
      </c>
      <c r="D2215" t="s">
        <v>5072</v>
      </c>
      <c r="E2215" t="s">
        <v>5073</v>
      </c>
      <c r="F2215">
        <v>18</v>
      </c>
      <c r="G2215">
        <v>51</v>
      </c>
      <c r="H2215">
        <v>6.8100000000000002E-7</v>
      </c>
      <c r="I2215" t="s">
        <v>5074</v>
      </c>
      <c r="J2215" t="s">
        <v>5075</v>
      </c>
    </row>
    <row r="2216" spans="1:10" x14ac:dyDescent="0.2">
      <c r="A2216" t="s">
        <v>1211</v>
      </c>
      <c r="B2216">
        <v>340</v>
      </c>
      <c r="C2216" t="s">
        <v>4205</v>
      </c>
      <c r="D2216" t="s">
        <v>5072</v>
      </c>
      <c r="E2216" t="s">
        <v>5073</v>
      </c>
      <c r="F2216">
        <v>156</v>
      </c>
      <c r="G2216">
        <v>191</v>
      </c>
      <c r="H2216">
        <v>4.3200000000000001E-6</v>
      </c>
      <c r="I2216" t="s">
        <v>5074</v>
      </c>
      <c r="J2216" t="s">
        <v>5075</v>
      </c>
    </row>
    <row r="2217" spans="1:10" x14ac:dyDescent="0.2">
      <c r="A2217" t="s">
        <v>1211</v>
      </c>
      <c r="B2217">
        <v>340</v>
      </c>
      <c r="C2217" t="s">
        <v>4201</v>
      </c>
      <c r="D2217" t="s">
        <v>5078</v>
      </c>
      <c r="E2217" t="s">
        <v>4214</v>
      </c>
      <c r="F2217">
        <v>287</v>
      </c>
      <c r="G2217">
        <v>331</v>
      </c>
      <c r="H2217">
        <v>1.9999999999999999E-7</v>
      </c>
      <c r="I2217" t="s">
        <v>5074</v>
      </c>
      <c r="J2217" t="s">
        <v>5075</v>
      </c>
    </row>
    <row r="2218" spans="1:10" x14ac:dyDescent="0.2">
      <c r="A2218" t="s">
        <v>1211</v>
      </c>
      <c r="B2218">
        <v>340</v>
      </c>
      <c r="C2218" t="s">
        <v>4205</v>
      </c>
      <c r="D2218" t="s">
        <v>5072</v>
      </c>
      <c r="E2218" t="s">
        <v>5073</v>
      </c>
      <c r="F2218">
        <v>288</v>
      </c>
      <c r="G2218">
        <v>322</v>
      </c>
      <c r="H2218">
        <v>5.8899999999999999E-7</v>
      </c>
      <c r="I2218" t="s">
        <v>5074</v>
      </c>
      <c r="J2218" t="s">
        <v>5075</v>
      </c>
    </row>
    <row r="2219" spans="1:10" x14ac:dyDescent="0.2">
      <c r="A2219" t="s">
        <v>1141</v>
      </c>
      <c r="B2219">
        <v>687</v>
      </c>
      <c r="C2219" t="s">
        <v>4201</v>
      </c>
      <c r="D2219" t="s">
        <v>5106</v>
      </c>
      <c r="E2219" t="s">
        <v>4214</v>
      </c>
      <c r="F2219">
        <v>197</v>
      </c>
      <c r="G2219">
        <v>291</v>
      </c>
      <c r="H2219">
        <v>3.5999999999999998E-11</v>
      </c>
      <c r="I2219" t="s">
        <v>5107</v>
      </c>
      <c r="J2219" t="s">
        <v>5108</v>
      </c>
    </row>
    <row r="2220" spans="1:10" x14ac:dyDescent="0.2">
      <c r="A2220" t="s">
        <v>1141</v>
      </c>
      <c r="B2220">
        <v>687</v>
      </c>
      <c r="C2220" t="s">
        <v>4201</v>
      </c>
      <c r="D2220" t="s">
        <v>5106</v>
      </c>
      <c r="E2220" t="s">
        <v>4214</v>
      </c>
      <c r="F2220">
        <v>294</v>
      </c>
      <c r="G2220">
        <v>488</v>
      </c>
      <c r="H2220">
        <v>1.4E-22</v>
      </c>
      <c r="I2220" t="s">
        <v>5107</v>
      </c>
      <c r="J2220" t="s">
        <v>5108</v>
      </c>
    </row>
    <row r="2221" spans="1:10" x14ac:dyDescent="0.2">
      <c r="A2221" t="s">
        <v>1141</v>
      </c>
      <c r="B2221">
        <v>687</v>
      </c>
      <c r="C2221" t="s">
        <v>4201</v>
      </c>
      <c r="D2221" t="s">
        <v>5106</v>
      </c>
      <c r="E2221" t="s">
        <v>4214</v>
      </c>
      <c r="F2221">
        <v>489</v>
      </c>
      <c r="G2221">
        <v>669</v>
      </c>
      <c r="H2221">
        <v>6.4E-13</v>
      </c>
      <c r="I2221" t="s">
        <v>5107</v>
      </c>
      <c r="J2221" t="s">
        <v>5108</v>
      </c>
    </row>
    <row r="2222" spans="1:10" x14ac:dyDescent="0.2">
      <c r="A2222" t="s">
        <v>1141</v>
      </c>
      <c r="B2222">
        <v>687</v>
      </c>
      <c r="C2222" t="s">
        <v>4196</v>
      </c>
      <c r="D2222" t="s">
        <v>5608</v>
      </c>
      <c r="E2222" t="s">
        <v>5609</v>
      </c>
      <c r="F2222">
        <v>229</v>
      </c>
      <c r="G2222">
        <v>268</v>
      </c>
      <c r="H2222">
        <v>1E-4</v>
      </c>
      <c r="I2222" t="s">
        <v>5104</v>
      </c>
      <c r="J2222" t="s">
        <v>5103</v>
      </c>
    </row>
    <row r="2223" spans="1:10" x14ac:dyDescent="0.2">
      <c r="A2223" t="s">
        <v>1141</v>
      </c>
      <c r="B2223">
        <v>687</v>
      </c>
      <c r="C2223" t="s">
        <v>4196</v>
      </c>
      <c r="D2223" t="s">
        <v>5608</v>
      </c>
      <c r="E2223" t="s">
        <v>5609</v>
      </c>
      <c r="F2223">
        <v>545</v>
      </c>
      <c r="G2223">
        <v>584</v>
      </c>
      <c r="H2223">
        <v>7.1999999999999997E-6</v>
      </c>
      <c r="I2223" t="s">
        <v>5104</v>
      </c>
      <c r="J2223" t="s">
        <v>5103</v>
      </c>
    </row>
    <row r="2224" spans="1:10" x14ac:dyDescent="0.2">
      <c r="A2224" t="s">
        <v>1141</v>
      </c>
      <c r="B2224">
        <v>687</v>
      </c>
      <c r="C2224" t="s">
        <v>4205</v>
      </c>
      <c r="D2224" t="s">
        <v>5109</v>
      </c>
      <c r="E2224" t="s">
        <v>5103</v>
      </c>
      <c r="F2224">
        <v>317</v>
      </c>
      <c r="G2224">
        <v>472</v>
      </c>
      <c r="H2224">
        <v>2.61E-16</v>
      </c>
      <c r="I2224" t="s">
        <v>5107</v>
      </c>
      <c r="J2224" t="s">
        <v>5108</v>
      </c>
    </row>
    <row r="2225" spans="1:10" x14ac:dyDescent="0.2">
      <c r="A2225" t="s">
        <v>1141</v>
      </c>
      <c r="B2225">
        <v>687</v>
      </c>
      <c r="C2225" t="s">
        <v>4205</v>
      </c>
      <c r="D2225" t="s">
        <v>5109</v>
      </c>
      <c r="E2225" t="s">
        <v>5103</v>
      </c>
      <c r="F2225">
        <v>54</v>
      </c>
      <c r="G2225">
        <v>575</v>
      </c>
      <c r="H2225">
        <v>6.2300000000000005E-42</v>
      </c>
      <c r="I2225" t="s">
        <v>5107</v>
      </c>
      <c r="J2225" t="s">
        <v>5108</v>
      </c>
    </row>
    <row r="2226" spans="1:10" x14ac:dyDescent="0.2">
      <c r="A2226" t="s">
        <v>1141</v>
      </c>
      <c r="B2226">
        <v>687</v>
      </c>
      <c r="C2226" t="s">
        <v>4196</v>
      </c>
      <c r="D2226" t="s">
        <v>5840</v>
      </c>
      <c r="E2226" t="s">
        <v>5609</v>
      </c>
      <c r="F2226">
        <v>116</v>
      </c>
      <c r="G2226">
        <v>171</v>
      </c>
      <c r="H2226">
        <v>1.3E-7</v>
      </c>
      <c r="I2226" t="s">
        <v>5104</v>
      </c>
      <c r="J2226" t="s">
        <v>5103</v>
      </c>
    </row>
    <row r="2227" spans="1:10" x14ac:dyDescent="0.2">
      <c r="A2227" t="s">
        <v>1141</v>
      </c>
      <c r="B2227">
        <v>687</v>
      </c>
      <c r="C2227" t="s">
        <v>4201</v>
      </c>
      <c r="D2227" t="s">
        <v>5106</v>
      </c>
      <c r="E2227" t="s">
        <v>4214</v>
      </c>
      <c r="F2227">
        <v>3</v>
      </c>
      <c r="G2227">
        <v>196</v>
      </c>
      <c r="H2227">
        <v>6.7999999999999994E-27</v>
      </c>
      <c r="I2227" t="s">
        <v>5107</v>
      </c>
      <c r="J2227" t="s">
        <v>5108</v>
      </c>
    </row>
    <row r="2228" spans="1:10" x14ac:dyDescent="0.2">
      <c r="A2228" t="s">
        <v>1001</v>
      </c>
      <c r="B2228">
        <v>217</v>
      </c>
      <c r="C2228" t="s">
        <v>4201</v>
      </c>
      <c r="D2228" t="s">
        <v>5965</v>
      </c>
      <c r="E2228" t="s">
        <v>5966</v>
      </c>
      <c r="F2228">
        <v>7</v>
      </c>
      <c r="G2228">
        <v>175</v>
      </c>
      <c r="H2228">
        <v>2.4000000000000001E-5</v>
      </c>
      <c r="I2228" t="s">
        <v>4214</v>
      </c>
      <c r="J2228" t="s">
        <v>4214</v>
      </c>
    </row>
    <row r="2229" spans="1:10" x14ac:dyDescent="0.2">
      <c r="A2229" t="s">
        <v>1001</v>
      </c>
      <c r="B2229">
        <v>217</v>
      </c>
      <c r="C2229" t="s">
        <v>4196</v>
      </c>
      <c r="D2229" t="s">
        <v>5697</v>
      </c>
      <c r="E2229" t="s">
        <v>5698</v>
      </c>
      <c r="F2229">
        <v>9</v>
      </c>
      <c r="G2229">
        <v>132</v>
      </c>
      <c r="H2229">
        <v>4.0999999999999999E-22</v>
      </c>
      <c r="I2229" t="s">
        <v>4214</v>
      </c>
      <c r="J2229" t="s">
        <v>4214</v>
      </c>
    </row>
    <row r="2230" spans="1:10" x14ac:dyDescent="0.2">
      <c r="A2230" t="s">
        <v>1218</v>
      </c>
      <c r="B2230">
        <v>511</v>
      </c>
      <c r="C2230" t="s">
        <v>4196</v>
      </c>
      <c r="D2230" t="s">
        <v>5885</v>
      </c>
      <c r="E2230" t="s">
        <v>5886</v>
      </c>
      <c r="F2230">
        <v>393</v>
      </c>
      <c r="G2230">
        <v>509</v>
      </c>
      <c r="H2230">
        <v>1.5999999999999999E-10</v>
      </c>
      <c r="I2230" t="s">
        <v>5887</v>
      </c>
      <c r="J2230" t="s">
        <v>5886</v>
      </c>
    </row>
    <row r="2231" spans="1:10" x14ac:dyDescent="0.2">
      <c r="A2231" t="s">
        <v>1218</v>
      </c>
      <c r="B2231">
        <v>511</v>
      </c>
      <c r="C2231" t="s">
        <v>4196</v>
      </c>
      <c r="D2231" t="s">
        <v>5747</v>
      </c>
      <c r="E2231" t="s">
        <v>5748</v>
      </c>
      <c r="F2231">
        <v>22</v>
      </c>
      <c r="G2231">
        <v>366</v>
      </c>
      <c r="H2231">
        <v>7.0000000000000001E-49</v>
      </c>
      <c r="I2231" t="s">
        <v>5749</v>
      </c>
      <c r="J2231" t="s">
        <v>5750</v>
      </c>
    </row>
    <row r="2232" spans="1:10" x14ac:dyDescent="0.2">
      <c r="A2232" t="s">
        <v>1218</v>
      </c>
      <c r="B2232">
        <v>511</v>
      </c>
      <c r="C2232" t="s">
        <v>4201</v>
      </c>
      <c r="D2232" t="s">
        <v>5888</v>
      </c>
      <c r="E2232" t="s">
        <v>4214</v>
      </c>
      <c r="F2232">
        <v>268</v>
      </c>
      <c r="G2232">
        <v>344</v>
      </c>
      <c r="H2232">
        <v>3.6000000000000002E-71</v>
      </c>
      <c r="I2232" t="s">
        <v>5889</v>
      </c>
      <c r="J2232" t="s">
        <v>5890</v>
      </c>
    </row>
    <row r="2233" spans="1:10" x14ac:dyDescent="0.2">
      <c r="A2233" t="s">
        <v>1218</v>
      </c>
      <c r="B2233">
        <v>511</v>
      </c>
      <c r="C2233" t="s">
        <v>4205</v>
      </c>
      <c r="D2233" t="s">
        <v>4617</v>
      </c>
      <c r="E2233" t="s">
        <v>4618</v>
      </c>
      <c r="F2233">
        <v>11</v>
      </c>
      <c r="G2233">
        <v>377</v>
      </c>
      <c r="H2233">
        <v>6.0099999999999996E-59</v>
      </c>
      <c r="I2233" t="s">
        <v>4619</v>
      </c>
      <c r="J2233" t="s">
        <v>4620</v>
      </c>
    </row>
    <row r="2234" spans="1:10" x14ac:dyDescent="0.2">
      <c r="A2234" t="s">
        <v>1218</v>
      </c>
      <c r="B2234">
        <v>511</v>
      </c>
      <c r="C2234" t="s">
        <v>4201</v>
      </c>
      <c r="D2234" t="s">
        <v>4621</v>
      </c>
      <c r="E2234" t="s">
        <v>4622</v>
      </c>
      <c r="F2234">
        <v>20</v>
      </c>
      <c r="G2234">
        <v>373</v>
      </c>
      <c r="H2234">
        <v>3.6000000000000002E-71</v>
      </c>
      <c r="I2234" t="s">
        <v>4214</v>
      </c>
      <c r="J2234" t="s">
        <v>4214</v>
      </c>
    </row>
    <row r="2235" spans="1:10" x14ac:dyDescent="0.2">
      <c r="A2235" t="s">
        <v>623</v>
      </c>
      <c r="B2235">
        <v>258</v>
      </c>
      <c r="C2235" t="s">
        <v>4196</v>
      </c>
      <c r="D2235" t="s">
        <v>5110</v>
      </c>
      <c r="E2235" t="s">
        <v>5111</v>
      </c>
      <c r="F2235">
        <v>169</v>
      </c>
      <c r="G2235">
        <v>258</v>
      </c>
      <c r="H2235">
        <v>2.7E-6</v>
      </c>
      <c r="I2235" t="s">
        <v>5104</v>
      </c>
      <c r="J2235" t="s">
        <v>5103</v>
      </c>
    </row>
    <row r="2236" spans="1:10" x14ac:dyDescent="0.2">
      <c r="A2236" t="s">
        <v>623</v>
      </c>
      <c r="B2236">
        <v>258</v>
      </c>
      <c r="C2236" t="s">
        <v>4196</v>
      </c>
      <c r="D2236" t="s">
        <v>5110</v>
      </c>
      <c r="E2236" t="s">
        <v>5111</v>
      </c>
      <c r="F2236">
        <v>55</v>
      </c>
      <c r="G2236">
        <v>160</v>
      </c>
      <c r="H2236">
        <v>3.2000000000000001E-12</v>
      </c>
      <c r="I2236" t="s">
        <v>5104</v>
      </c>
      <c r="J2236" t="s">
        <v>5103</v>
      </c>
    </row>
    <row r="2237" spans="1:10" x14ac:dyDescent="0.2">
      <c r="A2237" t="s">
        <v>623</v>
      </c>
      <c r="B2237">
        <v>258</v>
      </c>
      <c r="C2237" t="s">
        <v>4201</v>
      </c>
      <c r="D2237" t="s">
        <v>5106</v>
      </c>
      <c r="E2237" t="s">
        <v>4214</v>
      </c>
      <c r="F2237">
        <v>6</v>
      </c>
      <c r="G2237">
        <v>112</v>
      </c>
      <c r="H2237">
        <v>7.1E-8</v>
      </c>
      <c r="I2237" t="s">
        <v>5107</v>
      </c>
      <c r="J2237" t="s">
        <v>5108</v>
      </c>
    </row>
    <row r="2238" spans="1:10" x14ac:dyDescent="0.2">
      <c r="A2238" t="s">
        <v>623</v>
      </c>
      <c r="B2238">
        <v>258</v>
      </c>
      <c r="C2238" t="s">
        <v>4205</v>
      </c>
      <c r="D2238" t="s">
        <v>5109</v>
      </c>
      <c r="E2238" t="s">
        <v>5103</v>
      </c>
      <c r="F2238">
        <v>7</v>
      </c>
      <c r="G2238">
        <v>257</v>
      </c>
      <c r="H2238">
        <v>1.12E-31</v>
      </c>
      <c r="I2238" t="s">
        <v>5107</v>
      </c>
      <c r="J2238" t="s">
        <v>5108</v>
      </c>
    </row>
    <row r="2239" spans="1:10" x14ac:dyDescent="0.2">
      <c r="A2239" t="s">
        <v>623</v>
      </c>
      <c r="B2239">
        <v>258</v>
      </c>
      <c r="C2239" t="s">
        <v>4201</v>
      </c>
      <c r="D2239" t="s">
        <v>5106</v>
      </c>
      <c r="E2239" t="s">
        <v>4214</v>
      </c>
      <c r="F2239">
        <v>113</v>
      </c>
      <c r="G2239">
        <v>258</v>
      </c>
      <c r="H2239">
        <v>2.3000000000000001E-23</v>
      </c>
      <c r="I2239" t="s">
        <v>5107</v>
      </c>
      <c r="J2239" t="s">
        <v>5108</v>
      </c>
    </row>
    <row r="2240" spans="1:10" x14ac:dyDescent="0.2">
      <c r="A2240" t="s">
        <v>1921</v>
      </c>
      <c r="B2240">
        <v>438</v>
      </c>
      <c r="C2240" t="s">
        <v>4196</v>
      </c>
      <c r="D2240" t="s">
        <v>5967</v>
      </c>
      <c r="E2240" t="s">
        <v>5968</v>
      </c>
      <c r="F2240">
        <v>341</v>
      </c>
      <c r="G2240">
        <v>361</v>
      </c>
      <c r="H2240">
        <v>1.8000000000000001E-4</v>
      </c>
      <c r="I2240" t="s">
        <v>5969</v>
      </c>
      <c r="J2240" t="s">
        <v>5970</v>
      </c>
    </row>
    <row r="2241" spans="1:10" x14ac:dyDescent="0.2">
      <c r="A2241" t="s">
        <v>1921</v>
      </c>
      <c r="B2241">
        <v>438</v>
      </c>
      <c r="C2241" t="s">
        <v>4196</v>
      </c>
      <c r="D2241" t="s">
        <v>5967</v>
      </c>
      <c r="E2241" t="s">
        <v>5968</v>
      </c>
      <c r="F2241">
        <v>371</v>
      </c>
      <c r="G2241">
        <v>392</v>
      </c>
      <c r="H2241">
        <v>8.7999999999999998E-5</v>
      </c>
      <c r="I2241" t="s">
        <v>5969</v>
      </c>
      <c r="J2241" t="s">
        <v>5970</v>
      </c>
    </row>
    <row r="2242" spans="1:10" x14ac:dyDescent="0.2">
      <c r="A2242" t="s">
        <v>1921</v>
      </c>
      <c r="B2242">
        <v>438</v>
      </c>
      <c r="C2242" t="s">
        <v>4201</v>
      </c>
      <c r="D2242" t="s">
        <v>5971</v>
      </c>
      <c r="E2242" t="s">
        <v>4214</v>
      </c>
      <c r="F2242">
        <v>363</v>
      </c>
      <c r="G2242">
        <v>438</v>
      </c>
      <c r="H2242">
        <v>3.8000000000000001E-7</v>
      </c>
      <c r="I2242" t="s">
        <v>4214</v>
      </c>
      <c r="J2242" t="s">
        <v>4214</v>
      </c>
    </row>
    <row r="2243" spans="1:10" x14ac:dyDescent="0.2">
      <c r="A2243" t="s">
        <v>1921</v>
      </c>
      <c r="B2243">
        <v>438</v>
      </c>
      <c r="C2243" t="s">
        <v>4201</v>
      </c>
      <c r="D2243" t="s">
        <v>5971</v>
      </c>
      <c r="E2243" t="s">
        <v>4214</v>
      </c>
      <c r="F2243">
        <v>74</v>
      </c>
      <c r="G2243">
        <v>221</v>
      </c>
      <c r="H2243">
        <v>6.1999999999999998E-15</v>
      </c>
      <c r="I2243" t="s">
        <v>4214</v>
      </c>
      <c r="J2243" t="s">
        <v>4214</v>
      </c>
    </row>
    <row r="2244" spans="1:10" x14ac:dyDescent="0.2">
      <c r="A2244" t="s">
        <v>826</v>
      </c>
      <c r="B2244">
        <v>260</v>
      </c>
      <c r="C2244" t="s">
        <v>4201</v>
      </c>
      <c r="D2244" t="s">
        <v>5273</v>
      </c>
      <c r="E2244" t="s">
        <v>4214</v>
      </c>
      <c r="F2244">
        <v>50</v>
      </c>
      <c r="G2244">
        <v>213</v>
      </c>
      <c r="H2244">
        <v>1.6000000000000001E-8</v>
      </c>
      <c r="I2244" t="s">
        <v>4214</v>
      </c>
      <c r="J2244" t="s">
        <v>4214</v>
      </c>
    </row>
    <row r="2245" spans="1:10" x14ac:dyDescent="0.2">
      <c r="A2245" t="s">
        <v>826</v>
      </c>
      <c r="B2245">
        <v>260</v>
      </c>
      <c r="C2245" t="s">
        <v>4201</v>
      </c>
      <c r="D2245" t="s">
        <v>5263</v>
      </c>
      <c r="E2245" t="s">
        <v>5264</v>
      </c>
      <c r="F2245">
        <v>70</v>
      </c>
      <c r="G2245">
        <v>142</v>
      </c>
      <c r="H2245">
        <v>1.6000000000000001E-8</v>
      </c>
      <c r="I2245" t="s">
        <v>4214</v>
      </c>
      <c r="J2245" t="s">
        <v>4214</v>
      </c>
    </row>
    <row r="2246" spans="1:10" x14ac:dyDescent="0.2">
      <c r="A2246" t="s">
        <v>826</v>
      </c>
      <c r="B2246">
        <v>260</v>
      </c>
      <c r="C2246" t="s">
        <v>4205</v>
      </c>
      <c r="D2246" t="s">
        <v>5269</v>
      </c>
      <c r="E2246" t="s">
        <v>5270</v>
      </c>
      <c r="F2246">
        <v>7</v>
      </c>
      <c r="G2246">
        <v>175</v>
      </c>
      <c r="H2246">
        <v>8.1499999999999995E-8</v>
      </c>
      <c r="I2246" t="s">
        <v>5271</v>
      </c>
      <c r="J2246" t="s">
        <v>5272</v>
      </c>
    </row>
    <row r="2247" spans="1:10" x14ac:dyDescent="0.2">
      <c r="A2247" t="s">
        <v>1351</v>
      </c>
      <c r="B2247">
        <v>534</v>
      </c>
      <c r="C2247" t="s">
        <v>4196</v>
      </c>
      <c r="D2247" t="s">
        <v>4833</v>
      </c>
      <c r="E2247" t="s">
        <v>4834</v>
      </c>
      <c r="F2247">
        <v>107</v>
      </c>
      <c r="G2247">
        <v>369</v>
      </c>
      <c r="H2247">
        <v>1.2E-20</v>
      </c>
      <c r="I2247" t="s">
        <v>4835</v>
      </c>
      <c r="J2247" t="s">
        <v>4836</v>
      </c>
    </row>
    <row r="2248" spans="1:10" x14ac:dyDescent="0.2">
      <c r="A2248" t="s">
        <v>1351</v>
      </c>
      <c r="B2248">
        <v>534</v>
      </c>
      <c r="C2248" t="s">
        <v>4205</v>
      </c>
      <c r="D2248" t="s">
        <v>4840</v>
      </c>
      <c r="E2248" t="s">
        <v>4841</v>
      </c>
      <c r="F2248">
        <v>14</v>
      </c>
      <c r="G2248">
        <v>401</v>
      </c>
      <c r="H2248">
        <v>1.5400000000000001E-53</v>
      </c>
      <c r="I2248" t="s">
        <v>4842</v>
      </c>
      <c r="J2248" t="s">
        <v>4843</v>
      </c>
    </row>
    <row r="2249" spans="1:10" x14ac:dyDescent="0.2">
      <c r="A2249" t="s">
        <v>1351</v>
      </c>
      <c r="B2249">
        <v>534</v>
      </c>
      <c r="C2249" t="s">
        <v>4201</v>
      </c>
      <c r="D2249" t="s">
        <v>4837</v>
      </c>
      <c r="E2249" t="s">
        <v>4214</v>
      </c>
      <c r="F2249">
        <v>4</v>
      </c>
      <c r="G2249">
        <v>424</v>
      </c>
      <c r="H2249">
        <v>3.3E-61</v>
      </c>
      <c r="I2249" t="s">
        <v>4838</v>
      </c>
      <c r="J2249" t="s">
        <v>4839</v>
      </c>
    </row>
    <row r="2250" spans="1:10" x14ac:dyDescent="0.2">
      <c r="A2250" t="s">
        <v>1591</v>
      </c>
      <c r="B2250">
        <v>204</v>
      </c>
      <c r="C2250" t="s">
        <v>4205</v>
      </c>
      <c r="D2250" t="s">
        <v>5109</v>
      </c>
      <c r="E2250" t="s">
        <v>5103</v>
      </c>
      <c r="F2250">
        <v>30</v>
      </c>
      <c r="G2250">
        <v>181</v>
      </c>
      <c r="H2250">
        <v>1.2299999999999999E-19</v>
      </c>
      <c r="I2250" t="s">
        <v>5107</v>
      </c>
      <c r="J2250" t="s">
        <v>5108</v>
      </c>
    </row>
    <row r="2251" spans="1:10" x14ac:dyDescent="0.2">
      <c r="A2251" t="s">
        <v>1591</v>
      </c>
      <c r="B2251">
        <v>204</v>
      </c>
      <c r="C2251" t="s">
        <v>4196</v>
      </c>
      <c r="D2251" t="s">
        <v>5110</v>
      </c>
      <c r="E2251" t="s">
        <v>5111</v>
      </c>
      <c r="F2251">
        <v>58</v>
      </c>
      <c r="G2251">
        <v>170</v>
      </c>
      <c r="H2251">
        <v>4.5E-10</v>
      </c>
      <c r="I2251" t="s">
        <v>5104</v>
      </c>
      <c r="J2251" t="s">
        <v>5103</v>
      </c>
    </row>
    <row r="2252" spans="1:10" x14ac:dyDescent="0.2">
      <c r="A2252" t="s">
        <v>1591</v>
      </c>
      <c r="B2252">
        <v>204</v>
      </c>
      <c r="C2252" t="s">
        <v>4201</v>
      </c>
      <c r="D2252" t="s">
        <v>5106</v>
      </c>
      <c r="E2252" t="s">
        <v>4214</v>
      </c>
      <c r="F2252">
        <v>12</v>
      </c>
      <c r="G2252">
        <v>191</v>
      </c>
      <c r="H2252">
        <v>4.1000000000000003E-23</v>
      </c>
      <c r="I2252" t="s">
        <v>5107</v>
      </c>
      <c r="J2252" t="s">
        <v>5108</v>
      </c>
    </row>
    <row r="2253" spans="1:10" x14ac:dyDescent="0.2">
      <c r="A2253" t="s">
        <v>588</v>
      </c>
      <c r="B2253">
        <v>351</v>
      </c>
      <c r="C2253" t="s">
        <v>4205</v>
      </c>
      <c r="D2253" t="s">
        <v>5414</v>
      </c>
      <c r="E2253" t="s">
        <v>5415</v>
      </c>
      <c r="F2253">
        <v>206</v>
      </c>
      <c r="G2253">
        <v>274</v>
      </c>
      <c r="H2253">
        <v>6.8700000000000003E-5</v>
      </c>
      <c r="I2253" t="s">
        <v>4214</v>
      </c>
      <c r="J2253" t="s">
        <v>4214</v>
      </c>
    </row>
    <row r="2254" spans="1:10" x14ac:dyDescent="0.2">
      <c r="A2254" t="s">
        <v>2095</v>
      </c>
      <c r="B2254">
        <v>190</v>
      </c>
      <c r="C2254" t="s">
        <v>4201</v>
      </c>
      <c r="D2254" t="s">
        <v>5078</v>
      </c>
      <c r="E2254" t="s">
        <v>4214</v>
      </c>
      <c r="F2254">
        <v>32</v>
      </c>
      <c r="G2254">
        <v>70</v>
      </c>
      <c r="H2254">
        <v>4.1999999999999998E-5</v>
      </c>
      <c r="I2254" t="s">
        <v>5074</v>
      </c>
      <c r="J2254" t="s">
        <v>5075</v>
      </c>
    </row>
    <row r="2255" spans="1:10" x14ac:dyDescent="0.2">
      <c r="A2255" t="s">
        <v>2095</v>
      </c>
      <c r="B2255">
        <v>190</v>
      </c>
      <c r="C2255" t="s">
        <v>4205</v>
      </c>
      <c r="D2255" t="s">
        <v>5072</v>
      </c>
      <c r="E2255" t="s">
        <v>5073</v>
      </c>
      <c r="F2255">
        <v>40</v>
      </c>
      <c r="G2255">
        <v>67</v>
      </c>
      <c r="H2255">
        <v>7.5900000000000002E-5</v>
      </c>
      <c r="I2255" t="s">
        <v>5074</v>
      </c>
      <c r="J2255" t="s">
        <v>5075</v>
      </c>
    </row>
    <row r="2256" spans="1:10" x14ac:dyDescent="0.2">
      <c r="A2256" t="s">
        <v>721</v>
      </c>
      <c r="B2256">
        <v>331</v>
      </c>
      <c r="C2256" t="s">
        <v>4205</v>
      </c>
      <c r="D2256" t="s">
        <v>5564</v>
      </c>
      <c r="E2256" t="s">
        <v>5565</v>
      </c>
      <c r="F2256">
        <v>229</v>
      </c>
      <c r="G2256">
        <v>326</v>
      </c>
      <c r="H2256">
        <v>1.03E-16</v>
      </c>
      <c r="I2256" t="s">
        <v>5566</v>
      </c>
      <c r="J2256" t="s">
        <v>5567</v>
      </c>
    </row>
    <row r="2257" spans="1:10" x14ac:dyDescent="0.2">
      <c r="A2257" t="s">
        <v>721</v>
      </c>
      <c r="B2257">
        <v>331</v>
      </c>
      <c r="C2257" t="s">
        <v>4196</v>
      </c>
      <c r="D2257" t="s">
        <v>5569</v>
      </c>
      <c r="E2257" t="s">
        <v>5570</v>
      </c>
      <c r="F2257">
        <v>231</v>
      </c>
      <c r="G2257">
        <v>299</v>
      </c>
      <c r="H2257">
        <v>1.4E-8</v>
      </c>
      <c r="I2257" t="s">
        <v>5571</v>
      </c>
      <c r="J2257" t="s">
        <v>5570</v>
      </c>
    </row>
    <row r="2258" spans="1:10" x14ac:dyDescent="0.2">
      <c r="A2258" t="s">
        <v>721</v>
      </c>
      <c r="B2258">
        <v>331</v>
      </c>
      <c r="C2258" t="s">
        <v>4196</v>
      </c>
      <c r="D2258" t="s">
        <v>4363</v>
      </c>
      <c r="E2258" t="s">
        <v>4364</v>
      </c>
      <c r="F2258">
        <v>49</v>
      </c>
      <c r="G2258">
        <v>194</v>
      </c>
      <c r="H2258">
        <v>3.1000000000000003E-29</v>
      </c>
      <c r="I2258" t="s">
        <v>4214</v>
      </c>
      <c r="J2258" t="s">
        <v>4214</v>
      </c>
    </row>
    <row r="2259" spans="1:10" x14ac:dyDescent="0.2">
      <c r="A2259" t="s">
        <v>721</v>
      </c>
      <c r="B2259">
        <v>331</v>
      </c>
      <c r="C2259" t="s">
        <v>4201</v>
      </c>
      <c r="D2259" t="s">
        <v>5563</v>
      </c>
      <c r="E2259" t="s">
        <v>4214</v>
      </c>
      <c r="F2259">
        <v>10</v>
      </c>
      <c r="G2259">
        <v>224</v>
      </c>
      <c r="H2259">
        <v>2E-66</v>
      </c>
      <c r="I2259" t="s">
        <v>4214</v>
      </c>
      <c r="J2259" t="s">
        <v>4214</v>
      </c>
    </row>
    <row r="2260" spans="1:10" x14ac:dyDescent="0.2">
      <c r="A2260" t="s">
        <v>721</v>
      </c>
      <c r="B2260">
        <v>331</v>
      </c>
      <c r="C2260" t="s">
        <v>4196</v>
      </c>
      <c r="D2260" t="s">
        <v>5559</v>
      </c>
      <c r="E2260" t="s">
        <v>5560</v>
      </c>
      <c r="F2260">
        <v>209</v>
      </c>
      <c r="G2260">
        <v>327</v>
      </c>
      <c r="H2260">
        <v>6.0999999999999998E-7</v>
      </c>
      <c r="I2260" t="s">
        <v>5561</v>
      </c>
      <c r="J2260" t="s">
        <v>5562</v>
      </c>
    </row>
    <row r="2261" spans="1:10" x14ac:dyDescent="0.2">
      <c r="A2261" t="s">
        <v>721</v>
      </c>
      <c r="B2261">
        <v>331</v>
      </c>
      <c r="C2261" t="s">
        <v>4205</v>
      </c>
      <c r="D2261" t="s">
        <v>4365</v>
      </c>
      <c r="E2261" t="s">
        <v>4366</v>
      </c>
      <c r="F2261">
        <v>16</v>
      </c>
      <c r="G2261">
        <v>226</v>
      </c>
      <c r="H2261">
        <v>7.5399999999999996E-54</v>
      </c>
      <c r="I2261" t="s">
        <v>4367</v>
      </c>
      <c r="J2261" t="s">
        <v>4368</v>
      </c>
    </row>
    <row r="2262" spans="1:10" x14ac:dyDescent="0.2">
      <c r="A2262" t="s">
        <v>721</v>
      </c>
      <c r="B2262">
        <v>331</v>
      </c>
      <c r="C2262" t="s">
        <v>4201</v>
      </c>
      <c r="D2262" t="s">
        <v>5568</v>
      </c>
      <c r="E2262" t="s">
        <v>4214</v>
      </c>
      <c r="F2262">
        <v>225</v>
      </c>
      <c r="G2262">
        <v>328</v>
      </c>
      <c r="H2262">
        <v>3.3999999999999997E-20</v>
      </c>
      <c r="I2262" t="s">
        <v>5566</v>
      </c>
      <c r="J2262" t="s">
        <v>5567</v>
      </c>
    </row>
    <row r="2263" spans="1:10" x14ac:dyDescent="0.2">
      <c r="A2263" t="s">
        <v>1232</v>
      </c>
      <c r="B2263">
        <v>145</v>
      </c>
      <c r="C2263" t="s">
        <v>4196</v>
      </c>
      <c r="D2263" t="s">
        <v>5840</v>
      </c>
      <c r="E2263" t="s">
        <v>5609</v>
      </c>
      <c r="F2263">
        <v>53</v>
      </c>
      <c r="G2263">
        <v>98</v>
      </c>
      <c r="H2263">
        <v>1.5999999999999999E-6</v>
      </c>
      <c r="I2263" t="s">
        <v>5104</v>
      </c>
      <c r="J2263" t="s">
        <v>5103</v>
      </c>
    </row>
    <row r="2264" spans="1:10" x14ac:dyDescent="0.2">
      <c r="A2264" t="s">
        <v>1232</v>
      </c>
      <c r="B2264">
        <v>145</v>
      </c>
      <c r="C2264" t="s">
        <v>4201</v>
      </c>
      <c r="D2264" t="s">
        <v>5106</v>
      </c>
      <c r="E2264" t="s">
        <v>4214</v>
      </c>
      <c r="F2264">
        <v>9</v>
      </c>
      <c r="G2264">
        <v>142</v>
      </c>
      <c r="H2264">
        <v>2.5999999999999998E-12</v>
      </c>
      <c r="I2264" t="s">
        <v>5107</v>
      </c>
      <c r="J2264" t="s">
        <v>5108</v>
      </c>
    </row>
    <row r="2265" spans="1:10" x14ac:dyDescent="0.2">
      <c r="A2265" t="s">
        <v>1232</v>
      </c>
      <c r="B2265">
        <v>145</v>
      </c>
      <c r="C2265" t="s">
        <v>4205</v>
      </c>
      <c r="D2265" t="s">
        <v>5109</v>
      </c>
      <c r="E2265" t="s">
        <v>5103</v>
      </c>
      <c r="F2265">
        <v>57</v>
      </c>
      <c r="G2265">
        <v>122</v>
      </c>
      <c r="H2265">
        <v>2.4899999999999999E-11</v>
      </c>
      <c r="I2265" t="s">
        <v>5107</v>
      </c>
      <c r="J2265" t="s">
        <v>5108</v>
      </c>
    </row>
    <row r="2266" spans="1:10" x14ac:dyDescent="0.2">
      <c r="A2266" t="s">
        <v>1330</v>
      </c>
      <c r="B2266">
        <v>465</v>
      </c>
      <c r="C2266" t="s">
        <v>4196</v>
      </c>
      <c r="D2266" t="s">
        <v>5972</v>
      </c>
      <c r="E2266" t="s">
        <v>5973</v>
      </c>
      <c r="F2266">
        <v>310</v>
      </c>
      <c r="G2266">
        <v>374</v>
      </c>
      <c r="H2266">
        <v>4.8999999999999997E-7</v>
      </c>
      <c r="I2266" t="s">
        <v>5974</v>
      </c>
      <c r="J2266" t="s">
        <v>5975</v>
      </c>
    </row>
    <row r="2267" spans="1:10" x14ac:dyDescent="0.2">
      <c r="A2267" t="s">
        <v>1330</v>
      </c>
      <c r="B2267">
        <v>465</v>
      </c>
      <c r="C2267" t="s">
        <v>4201</v>
      </c>
      <c r="D2267" t="s">
        <v>5976</v>
      </c>
      <c r="E2267" t="s">
        <v>5977</v>
      </c>
      <c r="F2267">
        <v>204</v>
      </c>
      <c r="G2267">
        <v>284</v>
      </c>
      <c r="H2267">
        <v>1.3E-13</v>
      </c>
      <c r="I2267" t="s">
        <v>5978</v>
      </c>
      <c r="J2267" t="s">
        <v>5979</v>
      </c>
    </row>
    <row r="2268" spans="1:10" x14ac:dyDescent="0.2">
      <c r="A2268" t="s">
        <v>1330</v>
      </c>
      <c r="B2268">
        <v>465</v>
      </c>
      <c r="C2268" t="s">
        <v>4205</v>
      </c>
      <c r="D2268" t="s">
        <v>5980</v>
      </c>
      <c r="E2268" t="s">
        <v>5981</v>
      </c>
      <c r="F2268">
        <v>214</v>
      </c>
      <c r="G2268">
        <v>284</v>
      </c>
      <c r="H2268">
        <v>2.4699999999999999E-11</v>
      </c>
      <c r="I2268" t="s">
        <v>5978</v>
      </c>
      <c r="J2268" t="s">
        <v>5979</v>
      </c>
    </row>
    <row r="2269" spans="1:10" x14ac:dyDescent="0.2">
      <c r="A2269" t="s">
        <v>1330</v>
      </c>
      <c r="B2269">
        <v>465</v>
      </c>
      <c r="C2269" t="s">
        <v>4196</v>
      </c>
      <c r="D2269" t="s">
        <v>5982</v>
      </c>
      <c r="E2269" t="s">
        <v>5983</v>
      </c>
      <c r="F2269">
        <v>78</v>
      </c>
      <c r="G2269">
        <v>168</v>
      </c>
      <c r="H2269">
        <v>2.7E-4</v>
      </c>
      <c r="I2269" t="s">
        <v>5984</v>
      </c>
      <c r="J2269" t="s">
        <v>5985</v>
      </c>
    </row>
    <row r="2270" spans="1:10" x14ac:dyDescent="0.2">
      <c r="A2270" t="s">
        <v>1330</v>
      </c>
      <c r="B2270">
        <v>465</v>
      </c>
      <c r="C2270" t="s">
        <v>4205</v>
      </c>
      <c r="D2270" t="s">
        <v>4212</v>
      </c>
      <c r="E2270" t="s">
        <v>4213</v>
      </c>
      <c r="F2270">
        <v>6</v>
      </c>
      <c r="G2270">
        <v>192</v>
      </c>
      <c r="H2270">
        <v>2.1699999999999998E-12</v>
      </c>
      <c r="I2270" t="s">
        <v>4214</v>
      </c>
      <c r="J2270" t="s">
        <v>4214</v>
      </c>
    </row>
    <row r="2271" spans="1:10" x14ac:dyDescent="0.2">
      <c r="A2271" t="s">
        <v>1330</v>
      </c>
      <c r="B2271">
        <v>465</v>
      </c>
      <c r="C2271" t="s">
        <v>4201</v>
      </c>
      <c r="D2271" t="s">
        <v>5986</v>
      </c>
      <c r="E2271" t="s">
        <v>4214</v>
      </c>
      <c r="F2271">
        <v>308</v>
      </c>
      <c r="G2271">
        <v>388</v>
      </c>
      <c r="H2271">
        <v>8.8999999999999995E-7</v>
      </c>
      <c r="I2271" t="s">
        <v>4214</v>
      </c>
      <c r="J2271" t="s">
        <v>4214</v>
      </c>
    </row>
    <row r="2272" spans="1:10" x14ac:dyDescent="0.2">
      <c r="A2272" t="s">
        <v>1330</v>
      </c>
      <c r="B2272">
        <v>465</v>
      </c>
      <c r="C2272" t="s">
        <v>4196</v>
      </c>
      <c r="D2272" t="s">
        <v>5987</v>
      </c>
      <c r="E2272" t="s">
        <v>5988</v>
      </c>
      <c r="F2272">
        <v>214</v>
      </c>
      <c r="G2272">
        <v>283</v>
      </c>
      <c r="H2272">
        <v>4.6000000000000003E-11</v>
      </c>
      <c r="I2272" t="s">
        <v>5989</v>
      </c>
      <c r="J2272" t="s">
        <v>5977</v>
      </c>
    </row>
    <row r="2273" spans="1:10" x14ac:dyDescent="0.2">
      <c r="A2273" t="s">
        <v>1330</v>
      </c>
      <c r="B2273">
        <v>465</v>
      </c>
      <c r="C2273" t="s">
        <v>4201</v>
      </c>
      <c r="D2273" t="s">
        <v>4208</v>
      </c>
      <c r="E2273" t="s">
        <v>4209</v>
      </c>
      <c r="F2273">
        <v>4</v>
      </c>
      <c r="G2273">
        <v>199</v>
      </c>
      <c r="H2273">
        <v>3.2E-13</v>
      </c>
      <c r="I2273" t="s">
        <v>4210</v>
      </c>
      <c r="J2273" t="s">
        <v>4211</v>
      </c>
    </row>
    <row r="2274" spans="1:10" x14ac:dyDescent="0.2">
      <c r="A2274" t="s">
        <v>77</v>
      </c>
      <c r="B2274">
        <v>348</v>
      </c>
      <c r="C2274" t="s">
        <v>4201</v>
      </c>
      <c r="D2274" t="s">
        <v>4496</v>
      </c>
      <c r="E2274" t="s">
        <v>4214</v>
      </c>
      <c r="F2274">
        <v>2</v>
      </c>
      <c r="G2274">
        <v>346</v>
      </c>
      <c r="H2274">
        <v>2.4000000000000001E-70</v>
      </c>
      <c r="I2274" t="s">
        <v>4214</v>
      </c>
      <c r="J2274" t="s">
        <v>4214</v>
      </c>
    </row>
    <row r="2275" spans="1:10" x14ac:dyDescent="0.2">
      <c r="A2275" t="s">
        <v>77</v>
      </c>
      <c r="B2275">
        <v>348</v>
      </c>
      <c r="C2275" t="s">
        <v>4205</v>
      </c>
      <c r="D2275" t="s">
        <v>4283</v>
      </c>
      <c r="E2275" t="s">
        <v>4284</v>
      </c>
      <c r="F2275">
        <v>4</v>
      </c>
      <c r="G2275">
        <v>334</v>
      </c>
      <c r="H2275">
        <v>8.8000000000000008E-65</v>
      </c>
      <c r="I2275" t="s">
        <v>4285</v>
      </c>
      <c r="J2275" t="s">
        <v>4286</v>
      </c>
    </row>
    <row r="2276" spans="1:10" x14ac:dyDescent="0.2">
      <c r="A2276" t="s">
        <v>77</v>
      </c>
      <c r="B2276">
        <v>348</v>
      </c>
      <c r="C2276" t="s">
        <v>4196</v>
      </c>
      <c r="D2276" t="s">
        <v>5281</v>
      </c>
      <c r="E2276" t="s">
        <v>5282</v>
      </c>
      <c r="F2276">
        <v>107</v>
      </c>
      <c r="G2276">
        <v>228</v>
      </c>
      <c r="H2276">
        <v>1.2999999999999999E-16</v>
      </c>
      <c r="I2276" t="s">
        <v>5283</v>
      </c>
      <c r="J2276" t="s">
        <v>5284</v>
      </c>
    </row>
    <row r="2277" spans="1:10" x14ac:dyDescent="0.2">
      <c r="A2277" t="s">
        <v>322</v>
      </c>
      <c r="B2277">
        <v>292</v>
      </c>
      <c r="C2277" t="s">
        <v>4201</v>
      </c>
      <c r="D2277" t="s">
        <v>5106</v>
      </c>
      <c r="E2277" t="s">
        <v>4214</v>
      </c>
      <c r="F2277">
        <v>146</v>
      </c>
      <c r="G2277">
        <v>269</v>
      </c>
      <c r="H2277">
        <v>3.5000000000000001E-22</v>
      </c>
      <c r="I2277" t="s">
        <v>5107</v>
      </c>
      <c r="J2277" t="s">
        <v>5108</v>
      </c>
    </row>
    <row r="2278" spans="1:10" x14ac:dyDescent="0.2">
      <c r="A2278" t="s">
        <v>322</v>
      </c>
      <c r="B2278">
        <v>292</v>
      </c>
      <c r="C2278" t="s">
        <v>4201</v>
      </c>
      <c r="D2278" t="s">
        <v>5106</v>
      </c>
      <c r="E2278" t="s">
        <v>4214</v>
      </c>
      <c r="F2278">
        <v>17</v>
      </c>
      <c r="G2278">
        <v>145</v>
      </c>
      <c r="H2278">
        <v>7.0000000000000003E-16</v>
      </c>
      <c r="I2278" t="s">
        <v>5107</v>
      </c>
      <c r="J2278" t="s">
        <v>5108</v>
      </c>
    </row>
    <row r="2279" spans="1:10" x14ac:dyDescent="0.2">
      <c r="A2279" t="s">
        <v>322</v>
      </c>
      <c r="B2279">
        <v>292</v>
      </c>
      <c r="C2279" t="s">
        <v>4205</v>
      </c>
      <c r="D2279" t="s">
        <v>5109</v>
      </c>
      <c r="E2279" t="s">
        <v>5103</v>
      </c>
      <c r="F2279">
        <v>63</v>
      </c>
      <c r="G2279">
        <v>265</v>
      </c>
      <c r="H2279">
        <v>5.5E-33</v>
      </c>
      <c r="I2279" t="s">
        <v>5107</v>
      </c>
      <c r="J2279" t="s">
        <v>5108</v>
      </c>
    </row>
    <row r="2280" spans="1:10" x14ac:dyDescent="0.2">
      <c r="A2280" t="s">
        <v>322</v>
      </c>
      <c r="B2280">
        <v>292</v>
      </c>
      <c r="C2280" t="s">
        <v>4196</v>
      </c>
      <c r="D2280" t="s">
        <v>5110</v>
      </c>
      <c r="E2280" t="s">
        <v>5111</v>
      </c>
      <c r="F2280">
        <v>68</v>
      </c>
      <c r="G2280">
        <v>128</v>
      </c>
      <c r="H2280">
        <v>2.2000000000000001E-6</v>
      </c>
      <c r="I2280" t="s">
        <v>5104</v>
      </c>
      <c r="J2280" t="s">
        <v>5103</v>
      </c>
    </row>
    <row r="2281" spans="1:10" x14ac:dyDescent="0.2">
      <c r="A2281" t="s">
        <v>322</v>
      </c>
      <c r="B2281">
        <v>292</v>
      </c>
      <c r="C2281" t="s">
        <v>4196</v>
      </c>
      <c r="D2281" t="s">
        <v>5110</v>
      </c>
      <c r="E2281" t="s">
        <v>5111</v>
      </c>
      <c r="F2281">
        <v>158</v>
      </c>
      <c r="G2281">
        <v>248</v>
      </c>
      <c r="H2281">
        <v>5.6E-11</v>
      </c>
      <c r="I2281" t="s">
        <v>5104</v>
      </c>
      <c r="J2281" t="s">
        <v>5103</v>
      </c>
    </row>
    <row r="2282" spans="1:10" x14ac:dyDescent="0.2">
      <c r="A2282" t="s">
        <v>1543</v>
      </c>
      <c r="B2282">
        <v>348</v>
      </c>
      <c r="C2282" t="s">
        <v>4205</v>
      </c>
      <c r="D2282" t="s">
        <v>5822</v>
      </c>
      <c r="E2282" t="s">
        <v>5823</v>
      </c>
      <c r="F2282">
        <v>132</v>
      </c>
      <c r="G2282">
        <v>268</v>
      </c>
      <c r="H2282">
        <v>5.6199999999999997E-42</v>
      </c>
      <c r="I2282" t="s">
        <v>4214</v>
      </c>
      <c r="J2282" t="s">
        <v>4214</v>
      </c>
    </row>
    <row r="2283" spans="1:10" x14ac:dyDescent="0.2">
      <c r="A2283" t="s">
        <v>1543</v>
      </c>
      <c r="B2283">
        <v>348</v>
      </c>
      <c r="C2283" t="s">
        <v>4196</v>
      </c>
      <c r="D2283" t="s">
        <v>5819</v>
      </c>
      <c r="E2283" t="s">
        <v>5820</v>
      </c>
      <c r="F2283">
        <v>133</v>
      </c>
      <c r="G2283">
        <v>264</v>
      </c>
      <c r="H2283">
        <v>2.1000000000000001E-28</v>
      </c>
      <c r="I2283" t="s">
        <v>5821</v>
      </c>
      <c r="J2283" t="s">
        <v>5820</v>
      </c>
    </row>
    <row r="2284" spans="1:10" x14ac:dyDescent="0.2">
      <c r="A2284" t="s">
        <v>1543</v>
      </c>
      <c r="B2284">
        <v>348</v>
      </c>
      <c r="C2284" t="s">
        <v>4201</v>
      </c>
      <c r="D2284" t="s">
        <v>4296</v>
      </c>
      <c r="E2284" t="s">
        <v>4297</v>
      </c>
      <c r="F2284">
        <v>8</v>
      </c>
      <c r="G2284">
        <v>129</v>
      </c>
      <c r="H2284">
        <v>2.6000000000000001E-6</v>
      </c>
      <c r="I2284" t="s">
        <v>4298</v>
      </c>
      <c r="J2284" t="s">
        <v>4299</v>
      </c>
    </row>
    <row r="2285" spans="1:10" x14ac:dyDescent="0.2">
      <c r="A2285" t="s">
        <v>1543</v>
      </c>
      <c r="B2285">
        <v>348</v>
      </c>
      <c r="C2285" t="s">
        <v>4205</v>
      </c>
      <c r="D2285" t="s">
        <v>4854</v>
      </c>
      <c r="E2285" t="s">
        <v>4855</v>
      </c>
      <c r="F2285">
        <v>88</v>
      </c>
      <c r="G2285">
        <v>126</v>
      </c>
      <c r="H2285">
        <v>9.5500000000000004E-5</v>
      </c>
      <c r="I2285" t="s">
        <v>4856</v>
      </c>
      <c r="J2285" t="s">
        <v>4857</v>
      </c>
    </row>
    <row r="2286" spans="1:10" x14ac:dyDescent="0.2">
      <c r="A2286" t="s">
        <v>1543</v>
      </c>
      <c r="B2286">
        <v>348</v>
      </c>
      <c r="C2286" t="s">
        <v>4201</v>
      </c>
      <c r="D2286" t="s">
        <v>5824</v>
      </c>
      <c r="E2286" t="s">
        <v>4214</v>
      </c>
      <c r="F2286">
        <v>130</v>
      </c>
      <c r="G2286">
        <v>292</v>
      </c>
      <c r="H2286">
        <v>4.5000000000000004E-31</v>
      </c>
      <c r="I2286" t="s">
        <v>4214</v>
      </c>
      <c r="J2286" t="s">
        <v>4214</v>
      </c>
    </row>
    <row r="2287" spans="1:10" x14ac:dyDescent="0.2">
      <c r="A2287" t="s">
        <v>378</v>
      </c>
      <c r="B2287">
        <v>860</v>
      </c>
      <c r="C2287" t="s">
        <v>4201</v>
      </c>
      <c r="D2287" t="s">
        <v>5299</v>
      </c>
      <c r="E2287" t="s">
        <v>4214</v>
      </c>
      <c r="F2287">
        <v>717</v>
      </c>
      <c r="G2287">
        <v>818</v>
      </c>
      <c r="H2287">
        <v>6.2999999999999998E-15</v>
      </c>
      <c r="I2287" t="s">
        <v>5300</v>
      </c>
      <c r="J2287" t="s">
        <v>5301</v>
      </c>
    </row>
    <row r="2288" spans="1:10" x14ac:dyDescent="0.2">
      <c r="A2288" t="s">
        <v>378</v>
      </c>
      <c r="B2288">
        <v>860</v>
      </c>
      <c r="C2288" t="s">
        <v>4205</v>
      </c>
      <c r="D2288" t="s">
        <v>4617</v>
      </c>
      <c r="E2288" t="s">
        <v>4618</v>
      </c>
      <c r="F2288">
        <v>228</v>
      </c>
      <c r="G2288">
        <v>636</v>
      </c>
      <c r="H2288">
        <v>2.8100000000000002E-78</v>
      </c>
      <c r="I2288" t="s">
        <v>4619</v>
      </c>
      <c r="J2288" t="s">
        <v>4620</v>
      </c>
    </row>
    <row r="2289" spans="1:10" x14ac:dyDescent="0.2">
      <c r="A2289" t="s">
        <v>378</v>
      </c>
      <c r="B2289">
        <v>860</v>
      </c>
      <c r="C2289" t="s">
        <v>4201</v>
      </c>
      <c r="D2289" t="s">
        <v>4621</v>
      </c>
      <c r="E2289" t="s">
        <v>4622</v>
      </c>
      <c r="F2289">
        <v>240</v>
      </c>
      <c r="G2289">
        <v>620</v>
      </c>
      <c r="H2289">
        <v>1.8999999999999999E-126</v>
      </c>
      <c r="I2289" t="s">
        <v>4214</v>
      </c>
      <c r="J2289" t="s">
        <v>4214</v>
      </c>
    </row>
    <row r="2290" spans="1:10" x14ac:dyDescent="0.2">
      <c r="A2290" t="s">
        <v>378</v>
      </c>
      <c r="B2290">
        <v>860</v>
      </c>
      <c r="C2290" t="s">
        <v>4196</v>
      </c>
      <c r="D2290" t="s">
        <v>5304</v>
      </c>
      <c r="E2290" t="s">
        <v>5305</v>
      </c>
      <c r="F2290">
        <v>137</v>
      </c>
      <c r="G2290">
        <v>200</v>
      </c>
      <c r="H2290">
        <v>1.1000000000000001E-11</v>
      </c>
      <c r="I2290" t="s">
        <v>5306</v>
      </c>
      <c r="J2290" t="s">
        <v>5307</v>
      </c>
    </row>
    <row r="2291" spans="1:10" x14ac:dyDescent="0.2">
      <c r="A2291" t="s">
        <v>378</v>
      </c>
      <c r="B2291">
        <v>860</v>
      </c>
      <c r="C2291" t="s">
        <v>4201</v>
      </c>
      <c r="D2291" t="s">
        <v>5299</v>
      </c>
      <c r="E2291" t="s">
        <v>4214</v>
      </c>
      <c r="F2291">
        <v>623</v>
      </c>
      <c r="G2291">
        <v>716</v>
      </c>
      <c r="H2291">
        <v>1.3E-20</v>
      </c>
      <c r="I2291" t="s">
        <v>5300</v>
      </c>
      <c r="J2291" t="s">
        <v>5301</v>
      </c>
    </row>
    <row r="2292" spans="1:10" x14ac:dyDescent="0.2">
      <c r="A2292" t="s">
        <v>378</v>
      </c>
      <c r="B2292">
        <v>860</v>
      </c>
      <c r="C2292" t="s">
        <v>4201</v>
      </c>
      <c r="D2292" t="s">
        <v>5302</v>
      </c>
      <c r="E2292" t="s">
        <v>5303</v>
      </c>
      <c r="F2292">
        <v>11</v>
      </c>
      <c r="G2292">
        <v>238</v>
      </c>
      <c r="H2292">
        <v>5.7999999999999999E-61</v>
      </c>
      <c r="I2292" t="s">
        <v>4214</v>
      </c>
      <c r="J2292" t="s">
        <v>4214</v>
      </c>
    </row>
    <row r="2293" spans="1:10" x14ac:dyDescent="0.2">
      <c r="A2293" t="s">
        <v>378</v>
      </c>
      <c r="B2293">
        <v>860</v>
      </c>
      <c r="C2293" t="s">
        <v>4205</v>
      </c>
      <c r="D2293" t="s">
        <v>5314</v>
      </c>
      <c r="E2293" t="s">
        <v>5305</v>
      </c>
      <c r="F2293">
        <v>43</v>
      </c>
      <c r="G2293">
        <v>226</v>
      </c>
      <c r="H2293">
        <v>1.8800000000000001E-35</v>
      </c>
      <c r="I2293" t="s">
        <v>5315</v>
      </c>
      <c r="J2293" t="s">
        <v>5316</v>
      </c>
    </row>
    <row r="2294" spans="1:10" x14ac:dyDescent="0.2">
      <c r="A2294" t="s">
        <v>378</v>
      </c>
      <c r="B2294">
        <v>860</v>
      </c>
      <c r="C2294" t="s">
        <v>4196</v>
      </c>
      <c r="D2294" t="s">
        <v>5308</v>
      </c>
      <c r="E2294" t="s">
        <v>5309</v>
      </c>
      <c r="F2294">
        <v>219</v>
      </c>
      <c r="G2294">
        <v>720</v>
      </c>
      <c r="H2294">
        <v>1.8999999999999999E-142</v>
      </c>
      <c r="I2294" t="s">
        <v>5310</v>
      </c>
      <c r="J2294" t="s">
        <v>5311</v>
      </c>
    </row>
    <row r="2295" spans="1:10" x14ac:dyDescent="0.2">
      <c r="A2295" t="s">
        <v>378</v>
      </c>
      <c r="B2295">
        <v>860</v>
      </c>
      <c r="C2295" t="s">
        <v>4196</v>
      </c>
      <c r="D2295" t="s">
        <v>5658</v>
      </c>
      <c r="E2295" t="s">
        <v>5659</v>
      </c>
      <c r="F2295">
        <v>24</v>
      </c>
      <c r="G2295">
        <v>133</v>
      </c>
      <c r="H2295">
        <v>2.0999999999999999E-17</v>
      </c>
      <c r="I2295" t="s">
        <v>5660</v>
      </c>
      <c r="J2295" t="s">
        <v>5661</v>
      </c>
    </row>
    <row r="2296" spans="1:10" x14ac:dyDescent="0.2">
      <c r="A2296" t="s">
        <v>378</v>
      </c>
      <c r="B2296">
        <v>860</v>
      </c>
      <c r="C2296" t="s">
        <v>4205</v>
      </c>
      <c r="D2296" t="s">
        <v>5312</v>
      </c>
      <c r="E2296" t="s">
        <v>5313</v>
      </c>
      <c r="F2296">
        <v>639</v>
      </c>
      <c r="G2296">
        <v>716</v>
      </c>
      <c r="H2296">
        <v>1.9400000000000001E-13</v>
      </c>
      <c r="I2296" t="s">
        <v>4214</v>
      </c>
      <c r="J2296" t="s">
        <v>4214</v>
      </c>
    </row>
    <row r="2297" spans="1:10" x14ac:dyDescent="0.2">
      <c r="A2297" t="s">
        <v>196</v>
      </c>
      <c r="B2297">
        <v>234</v>
      </c>
      <c r="C2297" t="s">
        <v>4196</v>
      </c>
      <c r="D2297" t="s">
        <v>5919</v>
      </c>
      <c r="E2297" t="s">
        <v>5920</v>
      </c>
      <c r="F2297">
        <v>1</v>
      </c>
      <c r="G2297">
        <v>208</v>
      </c>
      <c r="H2297">
        <v>1.2E-51</v>
      </c>
      <c r="I2297" t="s">
        <v>5921</v>
      </c>
      <c r="J2297" t="s">
        <v>5922</v>
      </c>
    </row>
    <row r="2298" spans="1:10" x14ac:dyDescent="0.2">
      <c r="A2298" t="s">
        <v>196</v>
      </c>
      <c r="B2298">
        <v>234</v>
      </c>
      <c r="C2298" t="s">
        <v>4201</v>
      </c>
      <c r="D2298" t="s">
        <v>5923</v>
      </c>
      <c r="E2298" t="s">
        <v>4214</v>
      </c>
      <c r="F2298">
        <v>1</v>
      </c>
      <c r="G2298">
        <v>234</v>
      </c>
      <c r="H2298">
        <v>1.1000000000000001E-62</v>
      </c>
      <c r="I2298" t="s">
        <v>4214</v>
      </c>
      <c r="J2298" t="s">
        <v>4214</v>
      </c>
    </row>
    <row r="2299" spans="1:10" x14ac:dyDescent="0.2">
      <c r="A2299" t="s">
        <v>693</v>
      </c>
      <c r="B2299">
        <v>354</v>
      </c>
      <c r="C2299" t="s">
        <v>4205</v>
      </c>
      <c r="D2299" t="s">
        <v>5414</v>
      </c>
      <c r="E2299" t="s">
        <v>5415</v>
      </c>
      <c r="F2299">
        <v>206</v>
      </c>
      <c r="G2299">
        <v>274</v>
      </c>
      <c r="H2299">
        <v>6.8700000000000003E-5</v>
      </c>
      <c r="I2299" t="s">
        <v>4214</v>
      </c>
      <c r="J2299" t="s">
        <v>4214</v>
      </c>
    </row>
    <row r="2300" spans="1:10" x14ac:dyDescent="0.2">
      <c r="A2300" t="s">
        <v>56</v>
      </c>
      <c r="B2300">
        <v>454</v>
      </c>
      <c r="C2300" t="s">
        <v>4201</v>
      </c>
      <c r="D2300" t="s">
        <v>5374</v>
      </c>
      <c r="E2300" t="s">
        <v>4214</v>
      </c>
      <c r="F2300">
        <v>20</v>
      </c>
      <c r="G2300">
        <v>227</v>
      </c>
      <c r="H2300">
        <v>1.1E-205</v>
      </c>
      <c r="I2300" t="s">
        <v>5375</v>
      </c>
      <c r="J2300" t="s">
        <v>5376</v>
      </c>
    </row>
    <row r="2301" spans="1:10" x14ac:dyDescent="0.2">
      <c r="A2301" t="s">
        <v>56</v>
      </c>
      <c r="B2301">
        <v>454</v>
      </c>
      <c r="C2301" t="s">
        <v>4201</v>
      </c>
      <c r="D2301" t="s">
        <v>5381</v>
      </c>
      <c r="E2301" t="s">
        <v>5382</v>
      </c>
      <c r="F2301">
        <v>117</v>
      </c>
      <c r="G2301">
        <v>446</v>
      </c>
      <c r="H2301">
        <v>1.1E-205</v>
      </c>
      <c r="I2301" t="s">
        <v>4214</v>
      </c>
      <c r="J2301" t="s">
        <v>4214</v>
      </c>
    </row>
    <row r="2302" spans="1:10" x14ac:dyDescent="0.2">
      <c r="A2302" t="s">
        <v>56</v>
      </c>
      <c r="B2302">
        <v>454</v>
      </c>
      <c r="C2302" t="s">
        <v>4196</v>
      </c>
      <c r="D2302" t="s">
        <v>5377</v>
      </c>
      <c r="E2302" t="s">
        <v>5378</v>
      </c>
      <c r="F2302">
        <v>4</v>
      </c>
      <c r="G2302">
        <v>298</v>
      </c>
      <c r="H2302">
        <v>1.3E-74</v>
      </c>
      <c r="I2302" t="s">
        <v>5379</v>
      </c>
      <c r="J2302" t="s">
        <v>5380</v>
      </c>
    </row>
    <row r="2303" spans="1:10" x14ac:dyDescent="0.2">
      <c r="A2303" t="s">
        <v>56</v>
      </c>
      <c r="B2303">
        <v>454</v>
      </c>
      <c r="C2303" t="s">
        <v>4201</v>
      </c>
      <c r="D2303" t="s">
        <v>5990</v>
      </c>
      <c r="E2303" t="s">
        <v>4214</v>
      </c>
      <c r="F2303">
        <v>358</v>
      </c>
      <c r="G2303">
        <v>430</v>
      </c>
      <c r="H2303">
        <v>1.1E-205</v>
      </c>
      <c r="I2303" t="s">
        <v>4214</v>
      </c>
      <c r="J2303" t="s">
        <v>4214</v>
      </c>
    </row>
    <row r="2304" spans="1:10" x14ac:dyDescent="0.2">
      <c r="A2304" t="s">
        <v>56</v>
      </c>
      <c r="B2304">
        <v>454</v>
      </c>
      <c r="C2304" t="s">
        <v>4196</v>
      </c>
      <c r="D2304" t="s">
        <v>5991</v>
      </c>
      <c r="E2304" t="s">
        <v>5992</v>
      </c>
      <c r="F2304">
        <v>361</v>
      </c>
      <c r="G2304">
        <v>428</v>
      </c>
      <c r="H2304">
        <v>6.1999999999999998E-23</v>
      </c>
      <c r="I2304" t="s">
        <v>5993</v>
      </c>
      <c r="J2304" t="s">
        <v>5994</v>
      </c>
    </row>
    <row r="2305" spans="1:10" x14ac:dyDescent="0.2">
      <c r="A2305" t="s">
        <v>56</v>
      </c>
      <c r="B2305">
        <v>454</v>
      </c>
      <c r="C2305" t="s">
        <v>4205</v>
      </c>
      <c r="D2305" t="s">
        <v>5370</v>
      </c>
      <c r="E2305" t="s">
        <v>5371</v>
      </c>
      <c r="F2305">
        <v>1</v>
      </c>
      <c r="G2305">
        <v>451</v>
      </c>
      <c r="H2305">
        <v>2.5099999999999998E-146</v>
      </c>
      <c r="I2305" t="s">
        <v>5372</v>
      </c>
      <c r="J2305" t="s">
        <v>5373</v>
      </c>
    </row>
    <row r="2306" spans="1:10" x14ac:dyDescent="0.2">
      <c r="A2306" t="s">
        <v>1092</v>
      </c>
      <c r="B2306">
        <v>343</v>
      </c>
      <c r="C2306" t="s">
        <v>4205</v>
      </c>
      <c r="D2306" t="s">
        <v>4269</v>
      </c>
      <c r="E2306" t="s">
        <v>4270</v>
      </c>
      <c r="F2306">
        <v>63</v>
      </c>
      <c r="G2306">
        <v>249</v>
      </c>
      <c r="H2306">
        <v>1.8000000000000001E-18</v>
      </c>
      <c r="I2306" t="s">
        <v>4271</v>
      </c>
      <c r="J2306" t="s">
        <v>4272</v>
      </c>
    </row>
    <row r="2307" spans="1:10" x14ac:dyDescent="0.2">
      <c r="A2307" t="s">
        <v>1092</v>
      </c>
      <c r="B2307">
        <v>343</v>
      </c>
      <c r="C2307" t="s">
        <v>4196</v>
      </c>
      <c r="D2307" t="s">
        <v>5995</v>
      </c>
      <c r="E2307" t="s">
        <v>5996</v>
      </c>
      <c r="F2307">
        <v>62</v>
      </c>
      <c r="G2307">
        <v>247</v>
      </c>
      <c r="H2307">
        <v>1.2E-29</v>
      </c>
      <c r="I2307" t="s">
        <v>5997</v>
      </c>
      <c r="J2307" t="s">
        <v>5998</v>
      </c>
    </row>
    <row r="2308" spans="1:10" x14ac:dyDescent="0.2">
      <c r="A2308" t="s">
        <v>1092</v>
      </c>
      <c r="B2308">
        <v>343</v>
      </c>
      <c r="C2308" t="s">
        <v>4201</v>
      </c>
      <c r="D2308" t="s">
        <v>4273</v>
      </c>
      <c r="E2308" t="s">
        <v>4274</v>
      </c>
      <c r="F2308">
        <v>64</v>
      </c>
      <c r="G2308">
        <v>301</v>
      </c>
      <c r="H2308">
        <v>2.4E-16</v>
      </c>
      <c r="I2308" t="s">
        <v>4271</v>
      </c>
      <c r="J2308" t="s">
        <v>4272</v>
      </c>
    </row>
    <row r="2309" spans="1:10" x14ac:dyDescent="0.2">
      <c r="A2309" t="s">
        <v>343</v>
      </c>
      <c r="B2309">
        <v>116</v>
      </c>
      <c r="C2309" t="s">
        <v>4201</v>
      </c>
      <c r="D2309" t="s">
        <v>4234</v>
      </c>
      <c r="E2309" t="s">
        <v>4214</v>
      </c>
      <c r="F2309">
        <v>6</v>
      </c>
      <c r="G2309">
        <v>111</v>
      </c>
      <c r="H2309">
        <v>3.6999999999999999E-13</v>
      </c>
      <c r="I2309" t="s">
        <v>4232</v>
      </c>
      <c r="J2309" t="s">
        <v>4233</v>
      </c>
    </row>
    <row r="2310" spans="1:10" x14ac:dyDescent="0.2">
      <c r="A2310" t="s">
        <v>343</v>
      </c>
      <c r="B2310">
        <v>116</v>
      </c>
      <c r="C2310" t="s">
        <v>4196</v>
      </c>
      <c r="D2310" t="s">
        <v>5999</v>
      </c>
      <c r="E2310" t="s">
        <v>6000</v>
      </c>
      <c r="F2310">
        <v>7</v>
      </c>
      <c r="G2310">
        <v>112</v>
      </c>
      <c r="H2310">
        <v>1.1000000000000001E-6</v>
      </c>
      <c r="I2310" t="s">
        <v>6001</v>
      </c>
      <c r="J2310" t="s">
        <v>6000</v>
      </c>
    </row>
    <row r="2311" spans="1:10" x14ac:dyDescent="0.2">
      <c r="A2311" t="s">
        <v>343</v>
      </c>
      <c r="B2311">
        <v>116</v>
      </c>
      <c r="C2311" t="s">
        <v>4205</v>
      </c>
      <c r="D2311" t="s">
        <v>4230</v>
      </c>
      <c r="E2311" t="s">
        <v>4231</v>
      </c>
      <c r="F2311">
        <v>25</v>
      </c>
      <c r="G2311">
        <v>107</v>
      </c>
      <c r="H2311">
        <v>6.6300000000000005E-14</v>
      </c>
      <c r="I2311" t="s">
        <v>4232</v>
      </c>
      <c r="J2311" t="s">
        <v>4233</v>
      </c>
    </row>
    <row r="2312" spans="1:10" x14ac:dyDescent="0.2">
      <c r="A2312" t="s">
        <v>973</v>
      </c>
      <c r="B2312">
        <v>271</v>
      </c>
      <c r="C2312" t="s">
        <v>4196</v>
      </c>
      <c r="D2312" t="s">
        <v>5105</v>
      </c>
      <c r="E2312" t="s">
        <v>5103</v>
      </c>
      <c r="F2312">
        <v>138</v>
      </c>
      <c r="G2312">
        <v>164</v>
      </c>
      <c r="H2312">
        <v>2.3E-3</v>
      </c>
      <c r="I2312" t="s">
        <v>5104</v>
      </c>
      <c r="J2312" t="s">
        <v>5103</v>
      </c>
    </row>
    <row r="2313" spans="1:10" x14ac:dyDescent="0.2">
      <c r="A2313" t="s">
        <v>973</v>
      </c>
      <c r="B2313">
        <v>271</v>
      </c>
      <c r="C2313" t="s">
        <v>4201</v>
      </c>
      <c r="D2313" t="s">
        <v>5106</v>
      </c>
      <c r="E2313" t="s">
        <v>4214</v>
      </c>
      <c r="F2313">
        <v>124</v>
      </c>
      <c r="G2313">
        <v>271</v>
      </c>
      <c r="H2313">
        <v>2.9999999999999999E-16</v>
      </c>
      <c r="I2313" t="s">
        <v>5107</v>
      </c>
      <c r="J2313" t="s">
        <v>5108</v>
      </c>
    </row>
    <row r="2314" spans="1:10" x14ac:dyDescent="0.2">
      <c r="A2314" t="s">
        <v>973</v>
      </c>
      <c r="B2314">
        <v>271</v>
      </c>
      <c r="C2314" t="s">
        <v>4205</v>
      </c>
      <c r="D2314" t="s">
        <v>5109</v>
      </c>
      <c r="E2314" t="s">
        <v>5103</v>
      </c>
      <c r="F2314">
        <v>34</v>
      </c>
      <c r="G2314">
        <v>270</v>
      </c>
      <c r="H2314">
        <v>9.5600000000000005E-25</v>
      </c>
      <c r="I2314" t="s">
        <v>5107</v>
      </c>
      <c r="J2314" t="s">
        <v>5108</v>
      </c>
    </row>
    <row r="2315" spans="1:10" x14ac:dyDescent="0.2">
      <c r="A2315" t="s">
        <v>973</v>
      </c>
      <c r="B2315">
        <v>271</v>
      </c>
      <c r="C2315" t="s">
        <v>4201</v>
      </c>
      <c r="D2315" t="s">
        <v>5106</v>
      </c>
      <c r="E2315" t="s">
        <v>4214</v>
      </c>
      <c r="F2315">
        <v>18</v>
      </c>
      <c r="G2315">
        <v>123</v>
      </c>
      <c r="H2315">
        <v>2.5000000000000001E-9</v>
      </c>
      <c r="I2315" t="s">
        <v>5107</v>
      </c>
      <c r="J2315" t="s">
        <v>5108</v>
      </c>
    </row>
    <row r="2316" spans="1:10" x14ac:dyDescent="0.2">
      <c r="A2316" t="s">
        <v>882</v>
      </c>
      <c r="B2316">
        <v>139</v>
      </c>
      <c r="C2316" t="s">
        <v>4201</v>
      </c>
      <c r="D2316" t="s">
        <v>5486</v>
      </c>
      <c r="E2316" t="s">
        <v>4214</v>
      </c>
      <c r="F2316">
        <v>56</v>
      </c>
      <c r="G2316">
        <v>128</v>
      </c>
      <c r="H2316">
        <v>3.7000000000000002E-15</v>
      </c>
      <c r="I2316" t="s">
        <v>5487</v>
      </c>
      <c r="J2316" t="s">
        <v>5488</v>
      </c>
    </row>
    <row r="2317" spans="1:10" x14ac:dyDescent="0.2">
      <c r="A2317" t="s">
        <v>882</v>
      </c>
      <c r="B2317">
        <v>139</v>
      </c>
      <c r="C2317" t="s">
        <v>4196</v>
      </c>
      <c r="D2317" t="s">
        <v>5482</v>
      </c>
      <c r="E2317" t="s">
        <v>5483</v>
      </c>
      <c r="F2317">
        <v>62</v>
      </c>
      <c r="G2317">
        <v>128</v>
      </c>
      <c r="H2317">
        <v>1.7E-8</v>
      </c>
      <c r="I2317" t="s">
        <v>5484</v>
      </c>
      <c r="J2317" t="s">
        <v>5485</v>
      </c>
    </row>
    <row r="2318" spans="1:10" x14ac:dyDescent="0.2">
      <c r="A2318" t="s">
        <v>882</v>
      </c>
      <c r="B2318">
        <v>139</v>
      </c>
      <c r="C2318" t="s">
        <v>4205</v>
      </c>
      <c r="D2318" t="s">
        <v>4258</v>
      </c>
      <c r="E2318" t="s">
        <v>4259</v>
      </c>
      <c r="F2318">
        <v>42</v>
      </c>
      <c r="G2318">
        <v>132</v>
      </c>
      <c r="H2318">
        <v>4.6999999999999999E-11</v>
      </c>
      <c r="I2318" t="s">
        <v>4260</v>
      </c>
      <c r="J2318" t="s">
        <v>4261</v>
      </c>
    </row>
    <row r="2319" spans="1:10" x14ac:dyDescent="0.2">
      <c r="A2319" t="s">
        <v>511</v>
      </c>
      <c r="B2319">
        <v>172</v>
      </c>
      <c r="C2319" t="s">
        <v>4196</v>
      </c>
      <c r="D2319" t="s">
        <v>6002</v>
      </c>
      <c r="E2319" t="s">
        <v>6003</v>
      </c>
      <c r="F2319">
        <v>42</v>
      </c>
      <c r="G2319">
        <v>124</v>
      </c>
      <c r="H2319">
        <v>3E-9</v>
      </c>
      <c r="I2319" t="s">
        <v>6004</v>
      </c>
      <c r="J2319" t="s">
        <v>6003</v>
      </c>
    </row>
    <row r="2320" spans="1:10" x14ac:dyDescent="0.2">
      <c r="A2320" t="s">
        <v>252</v>
      </c>
      <c r="B2320">
        <v>762</v>
      </c>
      <c r="C2320" t="s">
        <v>4205</v>
      </c>
      <c r="D2320" t="s">
        <v>5682</v>
      </c>
      <c r="E2320" t="s">
        <v>5683</v>
      </c>
      <c r="F2320">
        <v>291</v>
      </c>
      <c r="G2320">
        <v>762</v>
      </c>
      <c r="H2320">
        <v>9.6399999999999995E-74</v>
      </c>
      <c r="I2320" t="s">
        <v>5684</v>
      </c>
      <c r="J2320" t="s">
        <v>5685</v>
      </c>
    </row>
    <row r="2321" spans="1:10" x14ac:dyDescent="0.2">
      <c r="A2321" t="s">
        <v>252</v>
      </c>
      <c r="B2321">
        <v>762</v>
      </c>
      <c r="C2321" t="s">
        <v>4201</v>
      </c>
      <c r="D2321" t="s">
        <v>5679</v>
      </c>
      <c r="E2321" t="s">
        <v>4214</v>
      </c>
      <c r="F2321">
        <v>321</v>
      </c>
      <c r="G2321">
        <v>762</v>
      </c>
      <c r="H2321">
        <v>3.7999999999999998E-150</v>
      </c>
      <c r="I2321" t="s">
        <v>5680</v>
      </c>
      <c r="J2321" t="s">
        <v>5681</v>
      </c>
    </row>
    <row r="2322" spans="1:10" x14ac:dyDescent="0.2">
      <c r="A2322" t="s">
        <v>252</v>
      </c>
      <c r="B2322">
        <v>762</v>
      </c>
      <c r="C2322" t="s">
        <v>4196</v>
      </c>
      <c r="D2322" t="s">
        <v>5689</v>
      </c>
      <c r="E2322" t="s">
        <v>5690</v>
      </c>
      <c r="F2322">
        <v>294</v>
      </c>
      <c r="G2322">
        <v>760</v>
      </c>
      <c r="H2322">
        <v>3.5E-149</v>
      </c>
      <c r="I2322" t="s">
        <v>5691</v>
      </c>
      <c r="J2322" t="s">
        <v>5692</v>
      </c>
    </row>
    <row r="2323" spans="1:10" x14ac:dyDescent="0.2">
      <c r="A2323" t="s">
        <v>252</v>
      </c>
      <c r="B2323">
        <v>762</v>
      </c>
      <c r="C2323" t="s">
        <v>4196</v>
      </c>
      <c r="D2323" t="s">
        <v>5693</v>
      </c>
      <c r="E2323" t="s">
        <v>5694</v>
      </c>
      <c r="F2323">
        <v>4</v>
      </c>
      <c r="G2323">
        <v>207</v>
      </c>
      <c r="H2323">
        <v>9.2999999999999998E-39</v>
      </c>
      <c r="I2323" t="s">
        <v>5695</v>
      </c>
      <c r="J2323" t="s">
        <v>5696</v>
      </c>
    </row>
    <row r="2324" spans="1:10" x14ac:dyDescent="0.2">
      <c r="A2324" t="s">
        <v>252</v>
      </c>
      <c r="B2324">
        <v>762</v>
      </c>
      <c r="C2324" t="s">
        <v>4201</v>
      </c>
      <c r="D2324" t="s">
        <v>5686</v>
      </c>
      <c r="E2324" t="s">
        <v>4214</v>
      </c>
      <c r="F2324">
        <v>1</v>
      </c>
      <c r="G2324">
        <v>320</v>
      </c>
      <c r="H2324">
        <v>1.7999999999999999E-65</v>
      </c>
      <c r="I2324" t="s">
        <v>5687</v>
      </c>
      <c r="J2324" t="s">
        <v>5688</v>
      </c>
    </row>
    <row r="2325" spans="1:10" x14ac:dyDescent="0.2">
      <c r="A2325" t="s">
        <v>1134</v>
      </c>
      <c r="B2325">
        <v>115</v>
      </c>
      <c r="C2325" t="s">
        <v>4201</v>
      </c>
      <c r="D2325" t="s">
        <v>4753</v>
      </c>
      <c r="E2325" t="s">
        <v>4214</v>
      </c>
      <c r="F2325">
        <v>24</v>
      </c>
      <c r="G2325">
        <v>115</v>
      </c>
      <c r="H2325">
        <v>2.7999999999999998E-9</v>
      </c>
      <c r="I2325" t="s">
        <v>4754</v>
      </c>
      <c r="J2325" t="s">
        <v>4755</v>
      </c>
    </row>
    <row r="2326" spans="1:10" x14ac:dyDescent="0.2">
      <c r="A2326" t="s">
        <v>1134</v>
      </c>
      <c r="B2326">
        <v>115</v>
      </c>
      <c r="C2326" t="s">
        <v>4205</v>
      </c>
      <c r="D2326" t="s">
        <v>4756</v>
      </c>
      <c r="E2326" t="s">
        <v>4757</v>
      </c>
      <c r="F2326">
        <v>23</v>
      </c>
      <c r="G2326">
        <v>114</v>
      </c>
      <c r="H2326">
        <v>9.8199999999999992E-10</v>
      </c>
      <c r="I2326" t="s">
        <v>4754</v>
      </c>
      <c r="J2326" t="s">
        <v>4755</v>
      </c>
    </row>
    <row r="2327" spans="1:10" x14ac:dyDescent="0.2">
      <c r="A2327" t="s">
        <v>1891</v>
      </c>
      <c r="B2327">
        <v>143</v>
      </c>
      <c r="C2327" t="s">
        <v>4201</v>
      </c>
      <c r="D2327" t="s">
        <v>5106</v>
      </c>
      <c r="E2327" t="s">
        <v>4214</v>
      </c>
      <c r="F2327">
        <v>9</v>
      </c>
      <c r="G2327">
        <v>143</v>
      </c>
      <c r="H2327">
        <v>1.6E-13</v>
      </c>
      <c r="I2327" t="s">
        <v>5107</v>
      </c>
      <c r="J2327" t="s">
        <v>5108</v>
      </c>
    </row>
    <row r="2328" spans="1:10" x14ac:dyDescent="0.2">
      <c r="A2328" t="s">
        <v>1891</v>
      </c>
      <c r="B2328">
        <v>143</v>
      </c>
      <c r="C2328" t="s">
        <v>4205</v>
      </c>
      <c r="D2328" t="s">
        <v>5109</v>
      </c>
      <c r="E2328" t="s">
        <v>5103</v>
      </c>
      <c r="F2328">
        <v>32</v>
      </c>
      <c r="G2328">
        <v>142</v>
      </c>
      <c r="H2328">
        <v>3.8899999999999997E-14</v>
      </c>
      <c r="I2328" t="s">
        <v>5107</v>
      </c>
      <c r="J2328" t="s">
        <v>5108</v>
      </c>
    </row>
    <row r="2329" spans="1:10" x14ac:dyDescent="0.2">
      <c r="A2329" t="s">
        <v>1155</v>
      </c>
      <c r="B2329">
        <v>440</v>
      </c>
      <c r="C2329" t="s">
        <v>4201</v>
      </c>
      <c r="D2329" t="s">
        <v>5106</v>
      </c>
      <c r="E2329" t="s">
        <v>4214</v>
      </c>
      <c r="F2329">
        <v>256</v>
      </c>
      <c r="G2329">
        <v>430</v>
      </c>
      <c r="H2329">
        <v>7.4999999999999998E-22</v>
      </c>
      <c r="I2329" t="s">
        <v>5107</v>
      </c>
      <c r="J2329" t="s">
        <v>5108</v>
      </c>
    </row>
    <row r="2330" spans="1:10" x14ac:dyDescent="0.2">
      <c r="A2330" t="s">
        <v>1155</v>
      </c>
      <c r="B2330">
        <v>440</v>
      </c>
      <c r="C2330" t="s">
        <v>4196</v>
      </c>
      <c r="D2330" t="s">
        <v>5110</v>
      </c>
      <c r="E2330" t="s">
        <v>5111</v>
      </c>
      <c r="F2330">
        <v>56</v>
      </c>
      <c r="G2330">
        <v>157</v>
      </c>
      <c r="H2330">
        <v>8.0999999999999997E-9</v>
      </c>
      <c r="I2330" t="s">
        <v>5104</v>
      </c>
      <c r="J2330" t="s">
        <v>5103</v>
      </c>
    </row>
    <row r="2331" spans="1:10" x14ac:dyDescent="0.2">
      <c r="A2331" t="s">
        <v>1155</v>
      </c>
      <c r="B2331">
        <v>440</v>
      </c>
      <c r="C2331" t="s">
        <v>4196</v>
      </c>
      <c r="D2331" t="s">
        <v>5110</v>
      </c>
      <c r="E2331" t="s">
        <v>5111</v>
      </c>
      <c r="F2331">
        <v>261</v>
      </c>
      <c r="G2331">
        <v>316</v>
      </c>
      <c r="H2331">
        <v>5.0999999999999999E-7</v>
      </c>
      <c r="I2331" t="s">
        <v>5104</v>
      </c>
      <c r="J2331" t="s">
        <v>5103</v>
      </c>
    </row>
    <row r="2332" spans="1:10" x14ac:dyDescent="0.2">
      <c r="A2332" t="s">
        <v>1155</v>
      </c>
      <c r="B2332">
        <v>440</v>
      </c>
      <c r="C2332" t="s">
        <v>4205</v>
      </c>
      <c r="D2332" t="s">
        <v>5109</v>
      </c>
      <c r="E2332" t="s">
        <v>5103</v>
      </c>
      <c r="F2332">
        <v>57</v>
      </c>
      <c r="G2332">
        <v>314</v>
      </c>
      <c r="H2332">
        <v>9.9599999999999999E-43</v>
      </c>
      <c r="I2332" t="s">
        <v>5107</v>
      </c>
      <c r="J2332" t="s">
        <v>5108</v>
      </c>
    </row>
    <row r="2333" spans="1:10" x14ac:dyDescent="0.2">
      <c r="A2333" t="s">
        <v>1155</v>
      </c>
      <c r="B2333">
        <v>440</v>
      </c>
      <c r="C2333" t="s">
        <v>4201</v>
      </c>
      <c r="D2333" t="s">
        <v>5106</v>
      </c>
      <c r="E2333" t="s">
        <v>4214</v>
      </c>
      <c r="F2333">
        <v>45</v>
      </c>
      <c r="G2333">
        <v>255</v>
      </c>
      <c r="H2333">
        <v>5.5999999999999998E-33</v>
      </c>
      <c r="I2333" t="s">
        <v>5107</v>
      </c>
      <c r="J2333" t="s">
        <v>5108</v>
      </c>
    </row>
    <row r="2334" spans="1:10" x14ac:dyDescent="0.2">
      <c r="A2334" t="s">
        <v>245</v>
      </c>
      <c r="B2334">
        <v>326</v>
      </c>
      <c r="C2334" t="s">
        <v>4201</v>
      </c>
      <c r="D2334" t="s">
        <v>4753</v>
      </c>
      <c r="E2334" t="s">
        <v>4214</v>
      </c>
      <c r="F2334">
        <v>1</v>
      </c>
      <c r="G2334">
        <v>317</v>
      </c>
      <c r="H2334">
        <v>2.6000000000000002E-69</v>
      </c>
      <c r="I2334" t="s">
        <v>4754</v>
      </c>
      <c r="J2334" t="s">
        <v>4755</v>
      </c>
    </row>
    <row r="2335" spans="1:10" x14ac:dyDescent="0.2">
      <c r="A2335" t="s">
        <v>245</v>
      </c>
      <c r="B2335">
        <v>326</v>
      </c>
      <c r="C2335" t="s">
        <v>4196</v>
      </c>
      <c r="D2335" t="s">
        <v>4749</v>
      </c>
      <c r="E2335" t="s">
        <v>4750</v>
      </c>
      <c r="F2335">
        <v>28</v>
      </c>
      <c r="G2335">
        <v>315</v>
      </c>
      <c r="H2335">
        <v>2.4999999999999998E-25</v>
      </c>
      <c r="I2335" t="s">
        <v>4751</v>
      </c>
      <c r="J2335" t="s">
        <v>4752</v>
      </c>
    </row>
    <row r="2336" spans="1:10" x14ac:dyDescent="0.2">
      <c r="A2336" t="s">
        <v>245</v>
      </c>
      <c r="B2336">
        <v>326</v>
      </c>
      <c r="C2336" t="s">
        <v>4205</v>
      </c>
      <c r="D2336" t="s">
        <v>4756</v>
      </c>
      <c r="E2336" t="s">
        <v>4757</v>
      </c>
      <c r="F2336">
        <v>3</v>
      </c>
      <c r="G2336">
        <v>316</v>
      </c>
      <c r="H2336">
        <v>1.4799999999999999E-45</v>
      </c>
      <c r="I2336" t="s">
        <v>4754</v>
      </c>
      <c r="J2336" t="s">
        <v>4755</v>
      </c>
    </row>
    <row r="2337" spans="1:10" x14ac:dyDescent="0.2">
      <c r="A2337" t="s">
        <v>4064</v>
      </c>
      <c r="B2337">
        <v>166</v>
      </c>
      <c r="C2337" t="s">
        <v>5069</v>
      </c>
      <c r="D2337" t="s">
        <v>5070</v>
      </c>
      <c r="E2337" t="s">
        <v>5071</v>
      </c>
      <c r="F2337">
        <v>35</v>
      </c>
      <c r="G2337">
        <v>68</v>
      </c>
      <c r="H2337" t="s">
        <v>4214</v>
      </c>
      <c r="I2337" t="s">
        <v>4214</v>
      </c>
      <c r="J2337" t="s">
        <v>4214</v>
      </c>
    </row>
    <row r="2338" spans="1:10" x14ac:dyDescent="0.2">
      <c r="A2338" t="s">
        <v>2522</v>
      </c>
      <c r="B2338">
        <v>203</v>
      </c>
      <c r="C2338" t="s">
        <v>4196</v>
      </c>
      <c r="D2338" t="s">
        <v>6005</v>
      </c>
      <c r="E2338" t="s">
        <v>6006</v>
      </c>
      <c r="F2338">
        <v>158</v>
      </c>
      <c r="G2338">
        <v>201</v>
      </c>
      <c r="H2338">
        <v>1.2E-2</v>
      </c>
      <c r="I2338" t="s">
        <v>6007</v>
      </c>
      <c r="J2338" t="s">
        <v>6006</v>
      </c>
    </row>
    <row r="2339" spans="1:10" x14ac:dyDescent="0.2">
      <c r="A2339" t="s">
        <v>2522</v>
      </c>
      <c r="B2339">
        <v>203</v>
      </c>
      <c r="C2339" t="s">
        <v>4196</v>
      </c>
      <c r="D2339" t="s">
        <v>6005</v>
      </c>
      <c r="E2339" t="s">
        <v>6006</v>
      </c>
      <c r="F2339">
        <v>15</v>
      </c>
      <c r="G2339">
        <v>56</v>
      </c>
      <c r="H2339">
        <v>1.0000000000000001E-5</v>
      </c>
      <c r="I2339" t="s">
        <v>6007</v>
      </c>
      <c r="J2339" t="s">
        <v>6006</v>
      </c>
    </row>
    <row r="2340" spans="1:10" x14ac:dyDescent="0.2">
      <c r="A2340" t="s">
        <v>2522</v>
      </c>
      <c r="B2340">
        <v>203</v>
      </c>
      <c r="C2340" t="s">
        <v>4201</v>
      </c>
      <c r="D2340" t="s">
        <v>6008</v>
      </c>
      <c r="E2340" t="s">
        <v>6006</v>
      </c>
      <c r="F2340">
        <v>11</v>
      </c>
      <c r="G2340">
        <v>56</v>
      </c>
      <c r="H2340">
        <v>2.3000000000000001E-10</v>
      </c>
      <c r="I2340" t="s">
        <v>6009</v>
      </c>
      <c r="J2340" t="s">
        <v>6010</v>
      </c>
    </row>
    <row r="2341" spans="1:10" x14ac:dyDescent="0.2">
      <c r="A2341" t="s">
        <v>2522</v>
      </c>
      <c r="B2341">
        <v>203</v>
      </c>
      <c r="C2341" t="s">
        <v>4201</v>
      </c>
      <c r="D2341" t="s">
        <v>6008</v>
      </c>
      <c r="E2341" t="s">
        <v>6006</v>
      </c>
      <c r="F2341">
        <v>154</v>
      </c>
      <c r="G2341">
        <v>201</v>
      </c>
      <c r="H2341">
        <v>4.8999999999999997E-6</v>
      </c>
      <c r="I2341" t="s">
        <v>6009</v>
      </c>
      <c r="J2341" t="s">
        <v>6010</v>
      </c>
    </row>
    <row r="2342" spans="1:10" x14ac:dyDescent="0.2">
      <c r="A2342" t="s">
        <v>2522</v>
      </c>
      <c r="B2342">
        <v>203</v>
      </c>
      <c r="C2342" t="s">
        <v>4205</v>
      </c>
      <c r="D2342" t="s">
        <v>6011</v>
      </c>
      <c r="E2342" t="s">
        <v>6006</v>
      </c>
      <c r="F2342">
        <v>11</v>
      </c>
      <c r="G2342">
        <v>56</v>
      </c>
      <c r="H2342">
        <v>2.0899999999999999E-6</v>
      </c>
      <c r="I2342" t="s">
        <v>6009</v>
      </c>
      <c r="J2342" t="s">
        <v>6010</v>
      </c>
    </row>
    <row r="2343" spans="1:10" x14ac:dyDescent="0.2">
      <c r="A2343" t="s">
        <v>862</v>
      </c>
      <c r="B2343">
        <v>329</v>
      </c>
      <c r="C2343" t="s">
        <v>4201</v>
      </c>
      <c r="D2343" t="s">
        <v>5923</v>
      </c>
      <c r="E2343" t="s">
        <v>4214</v>
      </c>
      <c r="F2343">
        <v>1</v>
      </c>
      <c r="G2343">
        <v>188</v>
      </c>
      <c r="H2343">
        <v>3.4999999999999998E-47</v>
      </c>
      <c r="I2343" t="s">
        <v>4214</v>
      </c>
      <c r="J2343" t="s">
        <v>4214</v>
      </c>
    </row>
    <row r="2344" spans="1:10" x14ac:dyDescent="0.2">
      <c r="A2344" t="s">
        <v>862</v>
      </c>
      <c r="B2344">
        <v>329</v>
      </c>
      <c r="C2344" t="s">
        <v>4196</v>
      </c>
      <c r="D2344" t="s">
        <v>6012</v>
      </c>
      <c r="E2344" t="s">
        <v>6013</v>
      </c>
      <c r="F2344">
        <v>44</v>
      </c>
      <c r="G2344">
        <v>140</v>
      </c>
      <c r="H2344">
        <v>7.9000000000000006E-6</v>
      </c>
      <c r="I2344" t="s">
        <v>6014</v>
      </c>
      <c r="J2344" t="s">
        <v>6015</v>
      </c>
    </row>
    <row r="2345" spans="1:10" x14ac:dyDescent="0.2">
      <c r="A2345" t="s">
        <v>50</v>
      </c>
      <c r="B2345">
        <v>173</v>
      </c>
      <c r="C2345" t="s">
        <v>4196</v>
      </c>
      <c r="D2345" t="s">
        <v>5703</v>
      </c>
      <c r="E2345" t="s">
        <v>5704</v>
      </c>
      <c r="F2345">
        <v>13</v>
      </c>
      <c r="G2345">
        <v>165</v>
      </c>
      <c r="H2345">
        <v>2.0999999999999999E-49</v>
      </c>
      <c r="I2345" t="s">
        <v>5705</v>
      </c>
      <c r="J2345" t="s">
        <v>5706</v>
      </c>
    </row>
    <row r="2346" spans="1:10" x14ac:dyDescent="0.2">
      <c r="A2346" t="s">
        <v>50</v>
      </c>
      <c r="B2346">
        <v>173</v>
      </c>
      <c r="C2346" t="s">
        <v>4205</v>
      </c>
      <c r="D2346" t="s">
        <v>5707</v>
      </c>
      <c r="E2346" t="s">
        <v>5708</v>
      </c>
      <c r="F2346">
        <v>4</v>
      </c>
      <c r="G2346">
        <v>168</v>
      </c>
      <c r="H2346">
        <v>1.9000000000000001E-73</v>
      </c>
      <c r="I2346" t="s">
        <v>5709</v>
      </c>
      <c r="J2346" t="s">
        <v>5710</v>
      </c>
    </row>
    <row r="2347" spans="1:10" x14ac:dyDescent="0.2">
      <c r="A2347" t="s">
        <v>50</v>
      </c>
      <c r="B2347">
        <v>173</v>
      </c>
      <c r="C2347" t="s">
        <v>4201</v>
      </c>
      <c r="D2347" t="s">
        <v>5711</v>
      </c>
      <c r="E2347" t="s">
        <v>4214</v>
      </c>
      <c r="F2347">
        <v>1</v>
      </c>
      <c r="G2347">
        <v>173</v>
      </c>
      <c r="H2347">
        <v>1.6999999999999999E-82</v>
      </c>
      <c r="I2347" t="s">
        <v>5709</v>
      </c>
      <c r="J2347" t="s">
        <v>5710</v>
      </c>
    </row>
    <row r="2348" spans="1:10" x14ac:dyDescent="0.2">
      <c r="A2348" t="s">
        <v>162</v>
      </c>
      <c r="B2348">
        <v>569</v>
      </c>
      <c r="C2348" t="s">
        <v>4201</v>
      </c>
      <c r="D2348" t="s">
        <v>5679</v>
      </c>
      <c r="E2348" t="s">
        <v>4214</v>
      </c>
      <c r="F2348">
        <v>1</v>
      </c>
      <c r="G2348">
        <v>566</v>
      </c>
      <c r="H2348">
        <v>1.5E-127</v>
      </c>
      <c r="I2348" t="s">
        <v>5680</v>
      </c>
      <c r="J2348" t="s">
        <v>5681</v>
      </c>
    </row>
    <row r="2349" spans="1:10" x14ac:dyDescent="0.2">
      <c r="A2349" t="s">
        <v>162</v>
      </c>
      <c r="B2349">
        <v>569</v>
      </c>
      <c r="C2349" t="s">
        <v>4196</v>
      </c>
      <c r="D2349" t="s">
        <v>6016</v>
      </c>
      <c r="E2349" t="s">
        <v>6017</v>
      </c>
      <c r="F2349">
        <v>24</v>
      </c>
      <c r="G2349">
        <v>556</v>
      </c>
      <c r="H2349">
        <v>2.4E-97</v>
      </c>
      <c r="I2349" t="s">
        <v>6018</v>
      </c>
      <c r="J2349" t="s">
        <v>6019</v>
      </c>
    </row>
    <row r="2350" spans="1:10" x14ac:dyDescent="0.2">
      <c r="A2350" t="s">
        <v>162</v>
      </c>
      <c r="B2350">
        <v>569</v>
      </c>
      <c r="C2350" t="s">
        <v>4205</v>
      </c>
      <c r="D2350" t="s">
        <v>5682</v>
      </c>
      <c r="E2350" t="s">
        <v>5683</v>
      </c>
      <c r="F2350">
        <v>3</v>
      </c>
      <c r="G2350">
        <v>565</v>
      </c>
      <c r="H2350">
        <v>1.09E-90</v>
      </c>
      <c r="I2350" t="s">
        <v>5684</v>
      </c>
      <c r="J2350" t="s">
        <v>5685</v>
      </c>
    </row>
    <row r="2351" spans="1:10" x14ac:dyDescent="0.2">
      <c r="A2351" t="s">
        <v>974</v>
      </c>
      <c r="B2351">
        <v>228</v>
      </c>
      <c r="C2351" t="s">
        <v>4201</v>
      </c>
      <c r="D2351" t="s">
        <v>5339</v>
      </c>
      <c r="E2351" t="s">
        <v>5340</v>
      </c>
      <c r="F2351">
        <v>9</v>
      </c>
      <c r="G2351">
        <v>133</v>
      </c>
      <c r="H2351">
        <v>2.0999999999999999E-5</v>
      </c>
      <c r="I2351" t="s">
        <v>5341</v>
      </c>
      <c r="J2351" t="s">
        <v>5342</v>
      </c>
    </row>
    <row r="2352" spans="1:10" x14ac:dyDescent="0.2">
      <c r="A2352" t="s">
        <v>974</v>
      </c>
      <c r="B2352">
        <v>228</v>
      </c>
      <c r="C2352" t="s">
        <v>4196</v>
      </c>
      <c r="D2352" t="s">
        <v>5343</v>
      </c>
      <c r="E2352" t="s">
        <v>5340</v>
      </c>
      <c r="F2352">
        <v>29</v>
      </c>
      <c r="G2352">
        <v>125</v>
      </c>
      <c r="H2352">
        <v>3.4999999999999999E-6</v>
      </c>
      <c r="I2352" t="s">
        <v>5344</v>
      </c>
      <c r="J2352" t="s">
        <v>5340</v>
      </c>
    </row>
    <row r="2353" spans="1:10" x14ac:dyDescent="0.2">
      <c r="A2353" t="s">
        <v>3775</v>
      </c>
      <c r="B2353">
        <v>416</v>
      </c>
      <c r="C2353" t="s">
        <v>4201</v>
      </c>
      <c r="D2353" t="s">
        <v>5133</v>
      </c>
      <c r="E2353" t="s">
        <v>5134</v>
      </c>
      <c r="F2353">
        <v>338</v>
      </c>
      <c r="G2353">
        <v>410</v>
      </c>
      <c r="H2353">
        <v>1.4E-19</v>
      </c>
      <c r="I2353" t="s">
        <v>5135</v>
      </c>
      <c r="J2353" t="s">
        <v>5136</v>
      </c>
    </row>
    <row r="2354" spans="1:10" x14ac:dyDescent="0.2">
      <c r="A2354" t="s">
        <v>3775</v>
      </c>
      <c r="B2354">
        <v>416</v>
      </c>
      <c r="C2354" t="s">
        <v>4196</v>
      </c>
      <c r="D2354" t="s">
        <v>5139</v>
      </c>
      <c r="E2354" t="s">
        <v>5140</v>
      </c>
      <c r="F2354">
        <v>349</v>
      </c>
      <c r="G2354">
        <v>391</v>
      </c>
      <c r="H2354">
        <v>1.3E-13</v>
      </c>
      <c r="I2354" t="s">
        <v>5141</v>
      </c>
      <c r="J2354" t="s">
        <v>5142</v>
      </c>
    </row>
    <row r="2355" spans="1:10" x14ac:dyDescent="0.2">
      <c r="A2355" t="s">
        <v>3775</v>
      </c>
      <c r="B2355">
        <v>416</v>
      </c>
      <c r="C2355" t="s">
        <v>4205</v>
      </c>
      <c r="D2355" t="s">
        <v>5137</v>
      </c>
      <c r="E2355" t="s">
        <v>5138</v>
      </c>
      <c r="F2355">
        <v>349</v>
      </c>
      <c r="G2355">
        <v>397</v>
      </c>
      <c r="H2355">
        <v>1.3099999999999999E-19</v>
      </c>
      <c r="I2355" t="s">
        <v>4214</v>
      </c>
      <c r="J2355" t="s">
        <v>4214</v>
      </c>
    </row>
    <row r="2356" spans="1:10" x14ac:dyDescent="0.2">
      <c r="A2356" t="s">
        <v>1538</v>
      </c>
      <c r="B2356">
        <v>227</v>
      </c>
      <c r="C2356" t="s">
        <v>4196</v>
      </c>
      <c r="D2356" t="s">
        <v>6020</v>
      </c>
      <c r="E2356" t="s">
        <v>6021</v>
      </c>
      <c r="F2356">
        <v>25</v>
      </c>
      <c r="G2356">
        <v>140</v>
      </c>
      <c r="H2356">
        <v>1.5E-21</v>
      </c>
      <c r="I2356" t="s">
        <v>6022</v>
      </c>
      <c r="J2356" t="s">
        <v>6023</v>
      </c>
    </row>
    <row r="2357" spans="1:10" x14ac:dyDescent="0.2">
      <c r="A2357" t="s">
        <v>960</v>
      </c>
      <c r="B2357">
        <v>126</v>
      </c>
      <c r="C2357" t="s">
        <v>4201</v>
      </c>
      <c r="D2357" t="s">
        <v>6024</v>
      </c>
      <c r="E2357" t="s">
        <v>4214</v>
      </c>
      <c r="F2357">
        <v>43</v>
      </c>
      <c r="G2357">
        <v>115</v>
      </c>
      <c r="H2357">
        <v>8.8999999999999999E-14</v>
      </c>
      <c r="I2357" t="s">
        <v>4214</v>
      </c>
      <c r="J2357" t="s">
        <v>4214</v>
      </c>
    </row>
    <row r="2358" spans="1:10" x14ac:dyDescent="0.2">
      <c r="A2358" t="s">
        <v>960</v>
      </c>
      <c r="B2358">
        <v>126</v>
      </c>
      <c r="C2358" t="s">
        <v>4205</v>
      </c>
      <c r="D2358" t="s">
        <v>4914</v>
      </c>
      <c r="E2358" t="s">
        <v>4915</v>
      </c>
      <c r="F2358">
        <v>37</v>
      </c>
      <c r="G2358">
        <v>113</v>
      </c>
      <c r="H2358">
        <v>1.2800000000000001E-13</v>
      </c>
      <c r="I2358" t="s">
        <v>4916</v>
      </c>
      <c r="J2358" t="s">
        <v>4917</v>
      </c>
    </row>
    <row r="2359" spans="1:10" x14ac:dyDescent="0.2">
      <c r="A2359" t="s">
        <v>3781</v>
      </c>
      <c r="B2359">
        <v>601</v>
      </c>
      <c r="C2359" t="s">
        <v>4201</v>
      </c>
      <c r="D2359" t="s">
        <v>5595</v>
      </c>
      <c r="E2359" t="s">
        <v>5596</v>
      </c>
      <c r="F2359">
        <v>325</v>
      </c>
      <c r="G2359">
        <v>477</v>
      </c>
      <c r="H2359">
        <v>6.8000000000000001E-6</v>
      </c>
      <c r="I2359" t="s">
        <v>4214</v>
      </c>
      <c r="J2359" t="s">
        <v>4214</v>
      </c>
    </row>
    <row r="2360" spans="1:10" x14ac:dyDescent="0.2">
      <c r="A2360" t="s">
        <v>3781</v>
      </c>
      <c r="B2360">
        <v>601</v>
      </c>
      <c r="C2360" t="s">
        <v>4196</v>
      </c>
      <c r="D2360" t="s">
        <v>6025</v>
      </c>
      <c r="E2360" t="s">
        <v>6026</v>
      </c>
      <c r="F2360">
        <v>63</v>
      </c>
      <c r="G2360">
        <v>160</v>
      </c>
      <c r="H2360">
        <v>9.7000000000000003E-14</v>
      </c>
      <c r="I2360" t="s">
        <v>6027</v>
      </c>
      <c r="J2360" t="s">
        <v>6028</v>
      </c>
    </row>
    <row r="2361" spans="1:10" x14ac:dyDescent="0.2">
      <c r="A2361" t="s">
        <v>3781</v>
      </c>
      <c r="B2361">
        <v>601</v>
      </c>
      <c r="C2361" t="s">
        <v>4201</v>
      </c>
      <c r="D2361" t="s">
        <v>6029</v>
      </c>
      <c r="E2361" t="s">
        <v>4214</v>
      </c>
      <c r="F2361">
        <v>33</v>
      </c>
      <c r="G2361">
        <v>164</v>
      </c>
      <c r="H2361">
        <v>2.7000000000000001E-17</v>
      </c>
      <c r="I2361" t="s">
        <v>6030</v>
      </c>
      <c r="J2361" t="s">
        <v>6031</v>
      </c>
    </row>
    <row r="2362" spans="1:10" x14ac:dyDescent="0.2">
      <c r="A2362" t="s">
        <v>3781</v>
      </c>
      <c r="B2362">
        <v>601</v>
      </c>
      <c r="C2362" t="s">
        <v>4205</v>
      </c>
      <c r="D2362" t="s">
        <v>5597</v>
      </c>
      <c r="E2362" t="s">
        <v>5598</v>
      </c>
      <c r="F2362">
        <v>348</v>
      </c>
      <c r="G2362">
        <v>491</v>
      </c>
      <c r="H2362">
        <v>4.8400000000000002E-6</v>
      </c>
      <c r="I2362" t="s">
        <v>4214</v>
      </c>
      <c r="J2362" t="s">
        <v>4214</v>
      </c>
    </row>
    <row r="2363" spans="1:10" x14ac:dyDescent="0.2">
      <c r="A2363" t="s">
        <v>3781</v>
      </c>
      <c r="B2363">
        <v>601</v>
      </c>
      <c r="C2363" t="s">
        <v>4205</v>
      </c>
      <c r="D2363" t="s">
        <v>6032</v>
      </c>
      <c r="E2363" t="s">
        <v>6033</v>
      </c>
      <c r="F2363">
        <v>36</v>
      </c>
      <c r="G2363">
        <v>150</v>
      </c>
      <c r="H2363">
        <v>6.9799999999999996E-19</v>
      </c>
      <c r="I2363" t="s">
        <v>6030</v>
      </c>
      <c r="J2363" t="s">
        <v>6031</v>
      </c>
    </row>
    <row r="2364" spans="1:10" x14ac:dyDescent="0.2">
      <c r="A2364" t="s">
        <v>3781</v>
      </c>
      <c r="B2364">
        <v>601</v>
      </c>
      <c r="C2364" t="s">
        <v>4205</v>
      </c>
      <c r="D2364" t="s">
        <v>5597</v>
      </c>
      <c r="E2364" t="s">
        <v>5598</v>
      </c>
      <c r="F2364">
        <v>190</v>
      </c>
      <c r="G2364">
        <v>376</v>
      </c>
      <c r="H2364">
        <v>1.5699999999999999E-7</v>
      </c>
      <c r="I2364" t="s">
        <v>4214</v>
      </c>
      <c r="J2364" t="s">
        <v>4214</v>
      </c>
    </row>
    <row r="2365" spans="1:10" x14ac:dyDescent="0.2">
      <c r="A2365" t="s">
        <v>3781</v>
      </c>
      <c r="B2365">
        <v>601</v>
      </c>
      <c r="C2365" t="s">
        <v>4201</v>
      </c>
      <c r="D2365" t="s">
        <v>5595</v>
      </c>
      <c r="E2365" t="s">
        <v>5596</v>
      </c>
      <c r="F2365">
        <v>165</v>
      </c>
      <c r="G2365">
        <v>315</v>
      </c>
      <c r="H2365">
        <v>3.9E-13</v>
      </c>
      <c r="I2365" t="s">
        <v>4214</v>
      </c>
      <c r="J2365" t="s">
        <v>4214</v>
      </c>
    </row>
    <row r="2366" spans="1:10" x14ac:dyDescent="0.2">
      <c r="A2366" t="s">
        <v>750</v>
      </c>
      <c r="B2366">
        <v>537</v>
      </c>
      <c r="C2366" t="s">
        <v>4196</v>
      </c>
      <c r="D2366" t="s">
        <v>4692</v>
      </c>
      <c r="E2366" t="s">
        <v>4693</v>
      </c>
      <c r="F2366">
        <v>194</v>
      </c>
      <c r="G2366">
        <v>369</v>
      </c>
      <c r="H2366">
        <v>2.5999999999999999E-30</v>
      </c>
      <c r="I2366" t="s">
        <v>4214</v>
      </c>
      <c r="J2366" t="s">
        <v>4214</v>
      </c>
    </row>
    <row r="2367" spans="1:10" x14ac:dyDescent="0.2">
      <c r="A2367" t="s">
        <v>750</v>
      </c>
      <c r="B2367">
        <v>537</v>
      </c>
      <c r="C2367" t="s">
        <v>4205</v>
      </c>
      <c r="D2367" t="s">
        <v>4258</v>
      </c>
      <c r="E2367" t="s">
        <v>4259</v>
      </c>
      <c r="F2367">
        <v>356</v>
      </c>
      <c r="G2367">
        <v>499</v>
      </c>
      <c r="H2367">
        <v>1.1999999999999999E-30</v>
      </c>
      <c r="I2367" t="s">
        <v>4260</v>
      </c>
      <c r="J2367" t="s">
        <v>4261</v>
      </c>
    </row>
    <row r="2368" spans="1:10" x14ac:dyDescent="0.2">
      <c r="A2368" t="s">
        <v>750</v>
      </c>
      <c r="B2368">
        <v>537</v>
      </c>
      <c r="C2368" t="s">
        <v>4196</v>
      </c>
      <c r="D2368" t="s">
        <v>4254</v>
      </c>
      <c r="E2368" t="s">
        <v>4255</v>
      </c>
      <c r="F2368">
        <v>392</v>
      </c>
      <c r="G2368">
        <v>497</v>
      </c>
      <c r="H2368">
        <v>1.6000000000000001E-24</v>
      </c>
      <c r="I2368" t="s">
        <v>4256</v>
      </c>
      <c r="J2368" t="s">
        <v>4257</v>
      </c>
    </row>
    <row r="2369" spans="1:10" x14ac:dyDescent="0.2">
      <c r="A2369" t="s">
        <v>750</v>
      </c>
      <c r="B2369">
        <v>537</v>
      </c>
      <c r="C2369" t="s">
        <v>4196</v>
      </c>
      <c r="D2369" t="s">
        <v>4254</v>
      </c>
      <c r="E2369" t="s">
        <v>4255</v>
      </c>
      <c r="F2369">
        <v>76</v>
      </c>
      <c r="G2369">
        <v>159</v>
      </c>
      <c r="H2369">
        <v>3.5000000000000003E-21</v>
      </c>
      <c r="I2369" t="s">
        <v>4256</v>
      </c>
      <c r="J2369" t="s">
        <v>4257</v>
      </c>
    </row>
    <row r="2370" spans="1:10" x14ac:dyDescent="0.2">
      <c r="A2370" t="s">
        <v>750</v>
      </c>
      <c r="B2370">
        <v>537</v>
      </c>
      <c r="C2370" t="s">
        <v>4205</v>
      </c>
      <c r="D2370" t="s">
        <v>4258</v>
      </c>
      <c r="E2370" t="s">
        <v>4259</v>
      </c>
      <c r="F2370">
        <v>261</v>
      </c>
      <c r="G2370">
        <v>389</v>
      </c>
      <c r="H2370">
        <v>1.9000000000000001E-23</v>
      </c>
      <c r="I2370" t="s">
        <v>4260</v>
      </c>
      <c r="J2370" t="s">
        <v>4261</v>
      </c>
    </row>
    <row r="2371" spans="1:10" x14ac:dyDescent="0.2">
      <c r="A2371" t="s">
        <v>750</v>
      </c>
      <c r="B2371">
        <v>537</v>
      </c>
      <c r="C2371" t="s">
        <v>4201</v>
      </c>
      <c r="D2371" t="s">
        <v>4262</v>
      </c>
      <c r="E2371" t="s">
        <v>4263</v>
      </c>
      <c r="F2371">
        <v>163</v>
      </c>
      <c r="G2371">
        <v>265</v>
      </c>
      <c r="H2371">
        <v>2.4000000000000002E-19</v>
      </c>
      <c r="I2371" t="s">
        <v>4214</v>
      </c>
      <c r="J2371" t="s">
        <v>4214</v>
      </c>
    </row>
    <row r="2372" spans="1:10" x14ac:dyDescent="0.2">
      <c r="A2372" t="s">
        <v>750</v>
      </c>
      <c r="B2372">
        <v>537</v>
      </c>
      <c r="C2372" t="s">
        <v>4201</v>
      </c>
      <c r="D2372" t="s">
        <v>4262</v>
      </c>
      <c r="E2372" t="s">
        <v>4263</v>
      </c>
      <c r="F2372">
        <v>1</v>
      </c>
      <c r="G2372">
        <v>162</v>
      </c>
      <c r="H2372">
        <v>2.4999999999999999E-30</v>
      </c>
      <c r="I2372" t="s">
        <v>4214</v>
      </c>
      <c r="J2372" t="s">
        <v>4214</v>
      </c>
    </row>
    <row r="2373" spans="1:10" x14ac:dyDescent="0.2">
      <c r="A2373" t="s">
        <v>750</v>
      </c>
      <c r="B2373">
        <v>537</v>
      </c>
      <c r="C2373" t="s">
        <v>4201</v>
      </c>
      <c r="D2373" t="s">
        <v>4262</v>
      </c>
      <c r="E2373" t="s">
        <v>4263</v>
      </c>
      <c r="F2373">
        <v>266</v>
      </c>
      <c r="G2373">
        <v>377</v>
      </c>
      <c r="H2373">
        <v>1.6E-40</v>
      </c>
      <c r="I2373" t="s">
        <v>4214</v>
      </c>
      <c r="J2373" t="s">
        <v>4214</v>
      </c>
    </row>
    <row r="2374" spans="1:10" x14ac:dyDescent="0.2">
      <c r="A2374" t="s">
        <v>750</v>
      </c>
      <c r="B2374">
        <v>537</v>
      </c>
      <c r="C2374" t="s">
        <v>4205</v>
      </c>
      <c r="D2374" t="s">
        <v>4258</v>
      </c>
      <c r="E2374" t="s">
        <v>4259</v>
      </c>
      <c r="F2374">
        <v>169</v>
      </c>
      <c r="G2374">
        <v>264</v>
      </c>
      <c r="H2374">
        <v>8.0699999999999999E-14</v>
      </c>
      <c r="I2374" t="s">
        <v>4260</v>
      </c>
      <c r="J2374" t="s">
        <v>4261</v>
      </c>
    </row>
    <row r="2375" spans="1:10" x14ac:dyDescent="0.2">
      <c r="A2375" t="s">
        <v>750</v>
      </c>
      <c r="B2375">
        <v>537</v>
      </c>
      <c r="C2375" t="s">
        <v>4201</v>
      </c>
      <c r="D2375" t="s">
        <v>4262</v>
      </c>
      <c r="E2375" t="s">
        <v>4263</v>
      </c>
      <c r="F2375">
        <v>379</v>
      </c>
      <c r="G2375">
        <v>513</v>
      </c>
      <c r="H2375">
        <v>9.2000000000000001E-38</v>
      </c>
      <c r="I2375" t="s">
        <v>4214</v>
      </c>
      <c r="J2375" t="s">
        <v>4214</v>
      </c>
    </row>
    <row r="2376" spans="1:10" x14ac:dyDescent="0.2">
      <c r="A2376" t="s">
        <v>750</v>
      </c>
      <c r="B2376">
        <v>537</v>
      </c>
      <c r="C2376" t="s">
        <v>4205</v>
      </c>
      <c r="D2376" t="s">
        <v>4258</v>
      </c>
      <c r="E2376" t="s">
        <v>4259</v>
      </c>
      <c r="F2376">
        <v>2</v>
      </c>
      <c r="G2376">
        <v>162</v>
      </c>
      <c r="H2376">
        <v>3.5E-28</v>
      </c>
      <c r="I2376" t="s">
        <v>4260</v>
      </c>
      <c r="J2376" t="s">
        <v>4261</v>
      </c>
    </row>
    <row r="2377" spans="1:10" x14ac:dyDescent="0.2">
      <c r="A2377" t="s">
        <v>6034</v>
      </c>
      <c r="B2377">
        <v>269</v>
      </c>
      <c r="C2377" t="s">
        <v>4196</v>
      </c>
      <c r="D2377" t="s">
        <v>6035</v>
      </c>
      <c r="E2377" t="s">
        <v>6036</v>
      </c>
      <c r="F2377">
        <v>8</v>
      </c>
      <c r="G2377">
        <v>256</v>
      </c>
      <c r="H2377">
        <v>4.0000000000000001E-59</v>
      </c>
      <c r="I2377" t="s">
        <v>6037</v>
      </c>
      <c r="J2377" t="s">
        <v>6038</v>
      </c>
    </row>
    <row r="2378" spans="1:10" x14ac:dyDescent="0.2">
      <c r="A2378" t="s">
        <v>6034</v>
      </c>
      <c r="B2378">
        <v>269</v>
      </c>
      <c r="C2378" t="s">
        <v>4201</v>
      </c>
      <c r="D2378" t="s">
        <v>6039</v>
      </c>
      <c r="E2378" t="s">
        <v>6040</v>
      </c>
      <c r="F2378">
        <v>4</v>
      </c>
      <c r="G2378">
        <v>257</v>
      </c>
      <c r="H2378">
        <v>1.6E-65</v>
      </c>
      <c r="I2378" t="s">
        <v>6041</v>
      </c>
      <c r="J2378" t="s">
        <v>6040</v>
      </c>
    </row>
    <row r="2379" spans="1:10" x14ac:dyDescent="0.2">
      <c r="A2379" t="s">
        <v>6034</v>
      </c>
      <c r="B2379">
        <v>269</v>
      </c>
      <c r="C2379" t="s">
        <v>4205</v>
      </c>
      <c r="D2379" t="s">
        <v>6042</v>
      </c>
      <c r="E2379" t="s">
        <v>6043</v>
      </c>
      <c r="F2379">
        <v>5</v>
      </c>
      <c r="G2379">
        <v>256</v>
      </c>
      <c r="H2379">
        <v>9.3000000000000002E-61</v>
      </c>
      <c r="I2379" t="s">
        <v>6044</v>
      </c>
      <c r="J2379" t="s">
        <v>6045</v>
      </c>
    </row>
    <row r="2380" spans="1:10" x14ac:dyDescent="0.2">
      <c r="A2380" t="s">
        <v>1664</v>
      </c>
      <c r="B2380">
        <v>693</v>
      </c>
      <c r="C2380" t="s">
        <v>4196</v>
      </c>
      <c r="D2380" t="s">
        <v>5139</v>
      </c>
      <c r="E2380" t="s">
        <v>5140</v>
      </c>
      <c r="F2380">
        <v>649</v>
      </c>
      <c r="G2380">
        <v>690</v>
      </c>
      <c r="H2380">
        <v>2.1000000000000002E-9</v>
      </c>
      <c r="I2380" t="s">
        <v>5141</v>
      </c>
      <c r="J2380" t="s">
        <v>5142</v>
      </c>
    </row>
    <row r="2381" spans="1:10" x14ac:dyDescent="0.2">
      <c r="A2381" t="s">
        <v>1664</v>
      </c>
      <c r="B2381">
        <v>693</v>
      </c>
      <c r="C2381" t="s">
        <v>4201</v>
      </c>
      <c r="D2381" t="s">
        <v>5133</v>
      </c>
      <c r="E2381" t="s">
        <v>5134</v>
      </c>
      <c r="F2381">
        <v>600</v>
      </c>
      <c r="G2381">
        <v>693</v>
      </c>
      <c r="H2381">
        <v>1.7999999999999999E-13</v>
      </c>
      <c r="I2381" t="s">
        <v>5135</v>
      </c>
      <c r="J2381" t="s">
        <v>5136</v>
      </c>
    </row>
    <row r="2382" spans="1:10" x14ac:dyDescent="0.2">
      <c r="A2382" t="s">
        <v>1664</v>
      </c>
      <c r="B2382">
        <v>693</v>
      </c>
      <c r="C2382" t="s">
        <v>4205</v>
      </c>
      <c r="D2382" t="s">
        <v>5137</v>
      </c>
      <c r="E2382" t="s">
        <v>5138</v>
      </c>
      <c r="F2382">
        <v>649</v>
      </c>
      <c r="G2382">
        <v>692</v>
      </c>
      <c r="H2382">
        <v>2.2099999999999999E-13</v>
      </c>
      <c r="I2382" t="s">
        <v>4214</v>
      </c>
      <c r="J2382" t="s">
        <v>4214</v>
      </c>
    </row>
    <row r="2383" spans="1:10" x14ac:dyDescent="0.2">
      <c r="A2383" t="s">
        <v>1058</v>
      </c>
      <c r="B2383">
        <v>596</v>
      </c>
      <c r="C2383" t="s">
        <v>4201</v>
      </c>
      <c r="D2383" t="s">
        <v>5965</v>
      </c>
      <c r="E2383" t="s">
        <v>5966</v>
      </c>
      <c r="F2383">
        <v>394</v>
      </c>
      <c r="G2383">
        <v>561</v>
      </c>
      <c r="H2383">
        <v>8.5999999999999996E-21</v>
      </c>
      <c r="I2383" t="s">
        <v>4214</v>
      </c>
      <c r="J2383" t="s">
        <v>4214</v>
      </c>
    </row>
    <row r="2384" spans="1:10" x14ac:dyDescent="0.2">
      <c r="A2384" t="s">
        <v>1058</v>
      </c>
      <c r="B2384">
        <v>596</v>
      </c>
      <c r="C2384" t="s">
        <v>4205</v>
      </c>
      <c r="D2384" t="s">
        <v>6046</v>
      </c>
      <c r="E2384" t="s">
        <v>6047</v>
      </c>
      <c r="F2384">
        <v>395</v>
      </c>
      <c r="G2384">
        <v>552</v>
      </c>
      <c r="H2384">
        <v>1.2200000000000001E-16</v>
      </c>
      <c r="I2384" t="s">
        <v>4214</v>
      </c>
      <c r="J2384" t="s">
        <v>4214</v>
      </c>
    </row>
    <row r="2385" spans="1:10" x14ac:dyDescent="0.2">
      <c r="A2385" t="s">
        <v>1058</v>
      </c>
      <c r="B2385">
        <v>596</v>
      </c>
      <c r="C2385" t="s">
        <v>4196</v>
      </c>
      <c r="D2385" t="s">
        <v>5697</v>
      </c>
      <c r="E2385" t="s">
        <v>5698</v>
      </c>
      <c r="F2385">
        <v>407</v>
      </c>
      <c r="G2385">
        <v>522</v>
      </c>
      <c r="H2385">
        <v>4.9999999999999999E-13</v>
      </c>
      <c r="I2385" t="s">
        <v>4214</v>
      </c>
      <c r="J2385" t="s">
        <v>4214</v>
      </c>
    </row>
    <row r="2386" spans="1:10" x14ac:dyDescent="0.2">
      <c r="A2386" t="s">
        <v>1058</v>
      </c>
      <c r="B2386">
        <v>596</v>
      </c>
      <c r="C2386" t="s">
        <v>4201</v>
      </c>
      <c r="D2386" t="s">
        <v>6048</v>
      </c>
      <c r="E2386" t="s">
        <v>4214</v>
      </c>
      <c r="F2386">
        <v>1</v>
      </c>
      <c r="G2386">
        <v>155</v>
      </c>
      <c r="H2386">
        <v>1.8E-34</v>
      </c>
      <c r="I2386" t="s">
        <v>6049</v>
      </c>
      <c r="J2386" t="s">
        <v>6050</v>
      </c>
    </row>
    <row r="2387" spans="1:10" x14ac:dyDescent="0.2">
      <c r="A2387" t="s">
        <v>1058</v>
      </c>
      <c r="B2387">
        <v>596</v>
      </c>
      <c r="C2387" t="s">
        <v>4196</v>
      </c>
      <c r="D2387" t="s">
        <v>6051</v>
      </c>
      <c r="E2387" t="s">
        <v>6052</v>
      </c>
      <c r="F2387">
        <v>1</v>
      </c>
      <c r="G2387">
        <v>147</v>
      </c>
      <c r="H2387">
        <v>2.6E-35</v>
      </c>
      <c r="I2387" t="s">
        <v>6053</v>
      </c>
      <c r="J2387" t="s">
        <v>6054</v>
      </c>
    </row>
    <row r="2388" spans="1:10" x14ac:dyDescent="0.2">
      <c r="A2388" t="s">
        <v>1219</v>
      </c>
      <c r="B2388">
        <v>943</v>
      </c>
      <c r="C2388" t="s">
        <v>4205</v>
      </c>
      <c r="D2388" t="s">
        <v>4852</v>
      </c>
      <c r="E2388" t="s">
        <v>4853</v>
      </c>
      <c r="F2388">
        <v>25</v>
      </c>
      <c r="G2388">
        <v>393</v>
      </c>
      <c r="H2388">
        <v>3.3999999999999999E-90</v>
      </c>
      <c r="I2388" t="s">
        <v>4850</v>
      </c>
      <c r="J2388" t="s">
        <v>4851</v>
      </c>
    </row>
    <row r="2389" spans="1:10" x14ac:dyDescent="0.2">
      <c r="A2389" t="s">
        <v>1219</v>
      </c>
      <c r="B2389">
        <v>943</v>
      </c>
      <c r="C2389" t="s">
        <v>4201</v>
      </c>
      <c r="D2389" t="s">
        <v>4849</v>
      </c>
      <c r="E2389" t="s">
        <v>4214</v>
      </c>
      <c r="F2389">
        <v>15</v>
      </c>
      <c r="G2389">
        <v>398</v>
      </c>
      <c r="H2389">
        <v>3.4E-111</v>
      </c>
      <c r="I2389" t="s">
        <v>4850</v>
      </c>
      <c r="J2389" t="s">
        <v>4851</v>
      </c>
    </row>
    <row r="2390" spans="1:10" x14ac:dyDescent="0.2">
      <c r="A2390" t="s">
        <v>1219</v>
      </c>
      <c r="B2390">
        <v>943</v>
      </c>
      <c r="C2390" t="s">
        <v>4196</v>
      </c>
      <c r="D2390" t="s">
        <v>4845</v>
      </c>
      <c r="E2390" t="s">
        <v>4846</v>
      </c>
      <c r="F2390">
        <v>50</v>
      </c>
      <c r="G2390">
        <v>357</v>
      </c>
      <c r="H2390">
        <v>1.2E-81</v>
      </c>
      <c r="I2390" t="s">
        <v>4847</v>
      </c>
      <c r="J2390" t="s">
        <v>4848</v>
      </c>
    </row>
    <row r="2391" spans="1:10" x14ac:dyDescent="0.2">
      <c r="A2391" t="s">
        <v>3766</v>
      </c>
      <c r="B2391">
        <v>469</v>
      </c>
      <c r="C2391" t="s">
        <v>4201</v>
      </c>
      <c r="D2391" t="s">
        <v>6055</v>
      </c>
      <c r="E2391" t="s">
        <v>6056</v>
      </c>
      <c r="F2391">
        <v>253</v>
      </c>
      <c r="G2391">
        <v>410</v>
      </c>
      <c r="H2391">
        <v>2.7999999999999999E-8</v>
      </c>
      <c r="I2391" t="s">
        <v>4214</v>
      </c>
      <c r="J2391" t="s">
        <v>4214</v>
      </c>
    </row>
    <row r="2392" spans="1:10" x14ac:dyDescent="0.2">
      <c r="A2392" t="s">
        <v>1016</v>
      </c>
      <c r="B2392">
        <v>308</v>
      </c>
      <c r="C2392" t="s">
        <v>4201</v>
      </c>
      <c r="D2392" t="s">
        <v>4484</v>
      </c>
      <c r="E2392" t="s">
        <v>4214</v>
      </c>
      <c r="F2392">
        <v>78</v>
      </c>
      <c r="G2392">
        <v>256</v>
      </c>
      <c r="H2392">
        <v>2.0999999999999999E-17</v>
      </c>
      <c r="I2392" t="s">
        <v>4485</v>
      </c>
      <c r="J2392" t="s">
        <v>4486</v>
      </c>
    </row>
    <row r="2393" spans="1:10" x14ac:dyDescent="0.2">
      <c r="A2393" t="s">
        <v>1016</v>
      </c>
      <c r="B2393">
        <v>308</v>
      </c>
      <c r="C2393" t="s">
        <v>4205</v>
      </c>
      <c r="D2393" t="s">
        <v>4476</v>
      </c>
      <c r="E2393" t="s">
        <v>4477</v>
      </c>
      <c r="F2393">
        <v>130</v>
      </c>
      <c r="G2393">
        <v>233</v>
      </c>
      <c r="H2393">
        <v>1.66E-8</v>
      </c>
      <c r="I2393" t="s">
        <v>4478</v>
      </c>
      <c r="J2393" t="s">
        <v>4479</v>
      </c>
    </row>
    <row r="2394" spans="1:10" x14ac:dyDescent="0.2">
      <c r="A2394" t="s">
        <v>3494</v>
      </c>
      <c r="B2394">
        <v>434</v>
      </c>
      <c r="C2394" t="s">
        <v>4201</v>
      </c>
      <c r="D2394" t="s">
        <v>6057</v>
      </c>
      <c r="E2394" t="s">
        <v>4214</v>
      </c>
      <c r="F2394">
        <v>299</v>
      </c>
      <c r="G2394">
        <v>434</v>
      </c>
      <c r="H2394">
        <v>6.3999999999999996E-19</v>
      </c>
      <c r="I2394" t="s">
        <v>4214</v>
      </c>
      <c r="J2394" t="s">
        <v>4214</v>
      </c>
    </row>
    <row r="2395" spans="1:10" x14ac:dyDescent="0.2">
      <c r="A2395" t="s">
        <v>3494</v>
      </c>
      <c r="B2395">
        <v>434</v>
      </c>
      <c r="C2395" t="s">
        <v>4205</v>
      </c>
      <c r="D2395" t="s">
        <v>6058</v>
      </c>
      <c r="E2395" t="s">
        <v>6059</v>
      </c>
      <c r="F2395">
        <v>316</v>
      </c>
      <c r="G2395">
        <v>434</v>
      </c>
      <c r="H2395">
        <v>8.5000000000000001E-17</v>
      </c>
      <c r="I2395" t="s">
        <v>6060</v>
      </c>
      <c r="J2395" t="s">
        <v>6061</v>
      </c>
    </row>
    <row r="2396" spans="1:10" x14ac:dyDescent="0.2">
      <c r="A2396" t="s">
        <v>3494</v>
      </c>
      <c r="B2396">
        <v>434</v>
      </c>
      <c r="C2396" t="s">
        <v>4196</v>
      </c>
      <c r="D2396" t="s">
        <v>6062</v>
      </c>
      <c r="E2396" t="s">
        <v>6063</v>
      </c>
      <c r="F2396">
        <v>320</v>
      </c>
      <c r="G2396">
        <v>432</v>
      </c>
      <c r="H2396">
        <v>5.3999999999999997E-14</v>
      </c>
      <c r="I2396" t="s">
        <v>6064</v>
      </c>
      <c r="J2396" t="s">
        <v>6065</v>
      </c>
    </row>
    <row r="2397" spans="1:10" x14ac:dyDescent="0.2">
      <c r="A2397" t="s">
        <v>246</v>
      </c>
      <c r="B2397">
        <v>606</v>
      </c>
      <c r="C2397" t="s">
        <v>4201</v>
      </c>
      <c r="D2397" t="s">
        <v>6066</v>
      </c>
      <c r="E2397" t="s">
        <v>4214</v>
      </c>
      <c r="F2397">
        <v>1</v>
      </c>
      <c r="G2397">
        <v>463</v>
      </c>
      <c r="H2397">
        <v>6.8000000000000004E-68</v>
      </c>
      <c r="I2397" t="s">
        <v>6067</v>
      </c>
      <c r="J2397" t="s">
        <v>6068</v>
      </c>
    </row>
    <row r="2398" spans="1:10" x14ac:dyDescent="0.2">
      <c r="A2398" t="s">
        <v>246</v>
      </c>
      <c r="B2398">
        <v>606</v>
      </c>
      <c r="C2398" t="s">
        <v>4196</v>
      </c>
      <c r="D2398" t="s">
        <v>6069</v>
      </c>
      <c r="E2398" t="s">
        <v>6070</v>
      </c>
      <c r="F2398">
        <v>468</v>
      </c>
      <c r="G2398">
        <v>560</v>
      </c>
      <c r="H2398">
        <v>2.1000000000000001E-22</v>
      </c>
      <c r="I2398" t="s">
        <v>6071</v>
      </c>
      <c r="J2398" t="s">
        <v>6070</v>
      </c>
    </row>
    <row r="2399" spans="1:10" x14ac:dyDescent="0.2">
      <c r="A2399" t="s">
        <v>246</v>
      </c>
      <c r="B2399">
        <v>606</v>
      </c>
      <c r="C2399" t="s">
        <v>4201</v>
      </c>
      <c r="D2399" t="s">
        <v>4296</v>
      </c>
      <c r="E2399" t="s">
        <v>4297</v>
      </c>
      <c r="F2399">
        <v>467</v>
      </c>
      <c r="G2399">
        <v>565</v>
      </c>
      <c r="H2399">
        <v>5.1000000000000002E-22</v>
      </c>
      <c r="I2399" t="s">
        <v>4298</v>
      </c>
      <c r="J2399" t="s">
        <v>4299</v>
      </c>
    </row>
    <row r="2400" spans="1:10" x14ac:dyDescent="0.2">
      <c r="A2400" t="s">
        <v>246</v>
      </c>
      <c r="B2400">
        <v>606</v>
      </c>
      <c r="C2400" t="s">
        <v>4205</v>
      </c>
      <c r="D2400" t="s">
        <v>4854</v>
      </c>
      <c r="E2400" t="s">
        <v>4855</v>
      </c>
      <c r="F2400">
        <v>466</v>
      </c>
      <c r="G2400">
        <v>562</v>
      </c>
      <c r="H2400">
        <v>6.0200000000000003E-21</v>
      </c>
      <c r="I2400" t="s">
        <v>4856</v>
      </c>
      <c r="J2400" t="s">
        <v>4857</v>
      </c>
    </row>
    <row r="2401" spans="1:10" x14ac:dyDescent="0.2">
      <c r="A2401" t="s">
        <v>246</v>
      </c>
      <c r="B2401">
        <v>606</v>
      </c>
      <c r="C2401" t="s">
        <v>4205</v>
      </c>
      <c r="D2401" t="s">
        <v>4930</v>
      </c>
      <c r="E2401" t="s">
        <v>4931</v>
      </c>
      <c r="F2401">
        <v>72</v>
      </c>
      <c r="G2401">
        <v>417</v>
      </c>
      <c r="H2401">
        <v>5.2299999999999997E-27</v>
      </c>
      <c r="I2401" t="s">
        <v>4932</v>
      </c>
      <c r="J2401" t="s">
        <v>4933</v>
      </c>
    </row>
    <row r="2402" spans="1:10" x14ac:dyDescent="0.2">
      <c r="A2402" t="s">
        <v>246</v>
      </c>
      <c r="B2402">
        <v>606</v>
      </c>
      <c r="C2402" t="s">
        <v>4196</v>
      </c>
      <c r="D2402" t="s">
        <v>6072</v>
      </c>
      <c r="E2402" t="s">
        <v>6073</v>
      </c>
      <c r="F2402">
        <v>72</v>
      </c>
      <c r="G2402">
        <v>281</v>
      </c>
      <c r="H2402">
        <v>1.1E-14</v>
      </c>
      <c r="I2402" t="s">
        <v>6074</v>
      </c>
      <c r="J2402" t="s">
        <v>6075</v>
      </c>
    </row>
    <row r="2403" spans="1:10" x14ac:dyDescent="0.2">
      <c r="A2403" t="s">
        <v>309</v>
      </c>
      <c r="B2403">
        <v>362</v>
      </c>
      <c r="C2403" t="s">
        <v>4196</v>
      </c>
      <c r="D2403" t="s">
        <v>4279</v>
      </c>
      <c r="E2403" t="s">
        <v>4280</v>
      </c>
      <c r="F2403">
        <v>148</v>
      </c>
      <c r="G2403">
        <v>339</v>
      </c>
      <c r="H2403">
        <v>2E-52</v>
      </c>
      <c r="I2403" t="s">
        <v>4281</v>
      </c>
      <c r="J2403" t="s">
        <v>4282</v>
      </c>
    </row>
    <row r="2404" spans="1:10" x14ac:dyDescent="0.2">
      <c r="A2404" t="s">
        <v>309</v>
      </c>
      <c r="B2404">
        <v>362</v>
      </c>
      <c r="C2404" t="s">
        <v>4201</v>
      </c>
      <c r="D2404" t="s">
        <v>4287</v>
      </c>
      <c r="E2404" t="s">
        <v>4288</v>
      </c>
      <c r="F2404">
        <v>1</v>
      </c>
      <c r="G2404">
        <v>341</v>
      </c>
      <c r="H2404">
        <v>5.8999999999999999E-99</v>
      </c>
      <c r="I2404" t="s">
        <v>4289</v>
      </c>
      <c r="J2404" t="s">
        <v>4290</v>
      </c>
    </row>
    <row r="2405" spans="1:10" x14ac:dyDescent="0.2">
      <c r="A2405" t="s">
        <v>309</v>
      </c>
      <c r="B2405">
        <v>362</v>
      </c>
      <c r="C2405" t="s">
        <v>4205</v>
      </c>
      <c r="D2405" t="s">
        <v>4283</v>
      </c>
      <c r="E2405" t="s">
        <v>4284</v>
      </c>
      <c r="F2405">
        <v>3</v>
      </c>
      <c r="G2405">
        <v>339</v>
      </c>
      <c r="H2405">
        <v>1.85E-104</v>
      </c>
      <c r="I2405" t="s">
        <v>4285</v>
      </c>
      <c r="J2405" t="s">
        <v>4286</v>
      </c>
    </row>
    <row r="2406" spans="1:10" x14ac:dyDescent="0.2">
      <c r="A2406" t="s">
        <v>239</v>
      </c>
      <c r="B2406">
        <v>427</v>
      </c>
      <c r="C2406" t="s">
        <v>4201</v>
      </c>
      <c r="D2406" t="s">
        <v>6076</v>
      </c>
      <c r="E2406" t="s">
        <v>6077</v>
      </c>
      <c r="F2406">
        <v>285</v>
      </c>
      <c r="G2406">
        <v>425</v>
      </c>
      <c r="H2406">
        <v>2.0000000000000001E-54</v>
      </c>
      <c r="I2406" t="s">
        <v>6078</v>
      </c>
      <c r="J2406" t="s">
        <v>6079</v>
      </c>
    </row>
    <row r="2407" spans="1:10" x14ac:dyDescent="0.2">
      <c r="A2407" t="s">
        <v>239</v>
      </c>
      <c r="B2407">
        <v>427</v>
      </c>
      <c r="C2407" t="s">
        <v>4196</v>
      </c>
      <c r="D2407" t="s">
        <v>6080</v>
      </c>
      <c r="E2407" t="s">
        <v>6081</v>
      </c>
      <c r="F2407">
        <v>43</v>
      </c>
      <c r="G2407">
        <v>418</v>
      </c>
      <c r="H2407">
        <v>1.1E-146</v>
      </c>
      <c r="I2407" t="s">
        <v>6082</v>
      </c>
      <c r="J2407" t="s">
        <v>6083</v>
      </c>
    </row>
    <row r="2408" spans="1:10" x14ac:dyDescent="0.2">
      <c r="A2408" t="s">
        <v>239</v>
      </c>
      <c r="B2408">
        <v>427</v>
      </c>
      <c r="C2408" t="s">
        <v>4201</v>
      </c>
      <c r="D2408" t="s">
        <v>6084</v>
      </c>
      <c r="E2408" t="s">
        <v>4214</v>
      </c>
      <c r="F2408">
        <v>40</v>
      </c>
      <c r="G2408">
        <v>284</v>
      </c>
      <c r="H2408">
        <v>2.6000000000000001E-91</v>
      </c>
      <c r="I2408" t="s">
        <v>6085</v>
      </c>
      <c r="J2408" t="s">
        <v>6086</v>
      </c>
    </row>
    <row r="2409" spans="1:10" x14ac:dyDescent="0.2">
      <c r="A2409" t="s">
        <v>239</v>
      </c>
      <c r="B2409">
        <v>427</v>
      </c>
      <c r="C2409" t="s">
        <v>4205</v>
      </c>
      <c r="D2409" t="s">
        <v>6087</v>
      </c>
      <c r="E2409" t="s">
        <v>6088</v>
      </c>
      <c r="F2409">
        <v>46</v>
      </c>
      <c r="G2409">
        <v>418</v>
      </c>
      <c r="H2409">
        <v>1.0599999999999999E-113</v>
      </c>
      <c r="I2409" t="s">
        <v>6089</v>
      </c>
      <c r="J2409" t="s">
        <v>6090</v>
      </c>
    </row>
    <row r="2410" spans="1:10" x14ac:dyDescent="0.2">
      <c r="A2410" t="s">
        <v>281</v>
      </c>
      <c r="B2410">
        <v>422</v>
      </c>
      <c r="C2410" t="s">
        <v>4196</v>
      </c>
      <c r="D2410" t="s">
        <v>4197</v>
      </c>
      <c r="E2410" t="s">
        <v>4198</v>
      </c>
      <c r="F2410">
        <v>166</v>
      </c>
      <c r="G2410">
        <v>402</v>
      </c>
      <c r="H2410">
        <v>8.4000000000000005E-41</v>
      </c>
      <c r="I2410" t="s">
        <v>4199</v>
      </c>
      <c r="J2410" t="s">
        <v>4200</v>
      </c>
    </row>
    <row r="2411" spans="1:10" x14ac:dyDescent="0.2">
      <c r="A2411" t="s">
        <v>281</v>
      </c>
      <c r="B2411">
        <v>422</v>
      </c>
      <c r="C2411" t="s">
        <v>4201</v>
      </c>
      <c r="D2411" t="s">
        <v>4202</v>
      </c>
      <c r="E2411" t="s">
        <v>4200</v>
      </c>
      <c r="F2411">
        <v>131</v>
      </c>
      <c r="G2411">
        <v>421</v>
      </c>
      <c r="H2411">
        <v>4.0999999999999999E-79</v>
      </c>
      <c r="I2411" t="s">
        <v>4203</v>
      </c>
      <c r="J2411" t="s">
        <v>4204</v>
      </c>
    </row>
    <row r="2412" spans="1:10" x14ac:dyDescent="0.2">
      <c r="A2412" t="s">
        <v>281</v>
      </c>
      <c r="B2412">
        <v>422</v>
      </c>
      <c r="C2412" t="s">
        <v>4205</v>
      </c>
      <c r="D2412" t="s">
        <v>4206</v>
      </c>
      <c r="E2412" t="s">
        <v>4207</v>
      </c>
      <c r="F2412">
        <v>139</v>
      </c>
      <c r="G2412">
        <v>408</v>
      </c>
      <c r="H2412">
        <v>7.0699999999999997E-67</v>
      </c>
      <c r="I2412" t="s">
        <v>4203</v>
      </c>
      <c r="J2412" t="s">
        <v>4204</v>
      </c>
    </row>
    <row r="2413" spans="1:10" x14ac:dyDescent="0.2">
      <c r="A2413" t="s">
        <v>2870</v>
      </c>
      <c r="B2413">
        <v>731</v>
      </c>
      <c r="C2413" t="s">
        <v>4196</v>
      </c>
      <c r="D2413" t="s">
        <v>6091</v>
      </c>
      <c r="E2413" t="s">
        <v>6092</v>
      </c>
      <c r="F2413">
        <v>495</v>
      </c>
      <c r="G2413">
        <v>712</v>
      </c>
      <c r="H2413">
        <v>4.1000000000000001E-49</v>
      </c>
      <c r="I2413" t="s">
        <v>6093</v>
      </c>
      <c r="J2413" t="s">
        <v>6094</v>
      </c>
    </row>
    <row r="2414" spans="1:10" x14ac:dyDescent="0.2">
      <c r="A2414" t="s">
        <v>673</v>
      </c>
      <c r="B2414">
        <v>318</v>
      </c>
      <c r="C2414" t="s">
        <v>4205</v>
      </c>
      <c r="D2414" t="s">
        <v>5083</v>
      </c>
      <c r="E2414" t="s">
        <v>5077</v>
      </c>
      <c r="F2414">
        <v>45</v>
      </c>
      <c r="G2414">
        <v>242</v>
      </c>
      <c r="H2414">
        <v>1.76E-50</v>
      </c>
      <c r="I2414" t="s">
        <v>5084</v>
      </c>
      <c r="J2414" t="s">
        <v>5085</v>
      </c>
    </row>
    <row r="2415" spans="1:10" x14ac:dyDescent="0.2">
      <c r="A2415" t="s">
        <v>673</v>
      </c>
      <c r="B2415">
        <v>318</v>
      </c>
      <c r="C2415" t="s">
        <v>4201</v>
      </c>
      <c r="D2415" t="s">
        <v>5076</v>
      </c>
      <c r="E2415" t="s">
        <v>5077</v>
      </c>
      <c r="F2415">
        <v>40</v>
      </c>
      <c r="G2415">
        <v>247</v>
      </c>
      <c r="H2415">
        <v>1.2000000000000001E-54</v>
      </c>
      <c r="I2415" t="s">
        <v>4214</v>
      </c>
      <c r="J2415" t="s">
        <v>4214</v>
      </c>
    </row>
    <row r="2416" spans="1:10" x14ac:dyDescent="0.2">
      <c r="A2416" t="s">
        <v>673</v>
      </c>
      <c r="B2416">
        <v>318</v>
      </c>
      <c r="C2416" t="s">
        <v>4196</v>
      </c>
      <c r="D2416" t="s">
        <v>5079</v>
      </c>
      <c r="E2416" t="s">
        <v>5080</v>
      </c>
      <c r="F2416">
        <v>48</v>
      </c>
      <c r="G2416">
        <v>167</v>
      </c>
      <c r="H2416">
        <v>4.8E-31</v>
      </c>
      <c r="I2416" t="s">
        <v>5081</v>
      </c>
      <c r="J2416" t="s">
        <v>5082</v>
      </c>
    </row>
    <row r="2417" spans="1:10" x14ac:dyDescent="0.2">
      <c r="A2417" t="s">
        <v>106</v>
      </c>
      <c r="B2417">
        <v>261</v>
      </c>
      <c r="C2417" t="s">
        <v>4201</v>
      </c>
      <c r="D2417" t="s">
        <v>6095</v>
      </c>
      <c r="E2417" t="s">
        <v>6096</v>
      </c>
      <c r="F2417">
        <v>33</v>
      </c>
      <c r="G2417">
        <v>127</v>
      </c>
      <c r="H2417">
        <v>5.4999999999999998E-36</v>
      </c>
      <c r="I2417" t="s">
        <v>6097</v>
      </c>
      <c r="J2417" t="s">
        <v>6098</v>
      </c>
    </row>
    <row r="2418" spans="1:10" x14ac:dyDescent="0.2">
      <c r="A2418" t="s">
        <v>106</v>
      </c>
      <c r="B2418">
        <v>261</v>
      </c>
      <c r="C2418" t="s">
        <v>4205</v>
      </c>
      <c r="D2418" t="s">
        <v>5269</v>
      </c>
      <c r="E2418" t="s">
        <v>5270</v>
      </c>
      <c r="F2418">
        <v>12</v>
      </c>
      <c r="G2418">
        <v>211</v>
      </c>
      <c r="H2418">
        <v>7.5900000000000002E-24</v>
      </c>
      <c r="I2418" t="s">
        <v>5271</v>
      </c>
      <c r="J2418" t="s">
        <v>5272</v>
      </c>
    </row>
    <row r="2419" spans="1:10" x14ac:dyDescent="0.2">
      <c r="A2419" t="s">
        <v>106</v>
      </c>
      <c r="B2419">
        <v>261</v>
      </c>
      <c r="C2419" t="s">
        <v>4196</v>
      </c>
      <c r="D2419" t="s">
        <v>6099</v>
      </c>
      <c r="E2419" t="s">
        <v>6100</v>
      </c>
      <c r="F2419">
        <v>32</v>
      </c>
      <c r="G2419">
        <v>209</v>
      </c>
      <c r="H2419">
        <v>8.3000000000000001E-29</v>
      </c>
      <c r="I2419" t="s">
        <v>6101</v>
      </c>
      <c r="J2419" t="s">
        <v>6102</v>
      </c>
    </row>
    <row r="2420" spans="1:10" x14ac:dyDescent="0.2">
      <c r="A2420" t="s">
        <v>106</v>
      </c>
      <c r="B2420">
        <v>261</v>
      </c>
      <c r="C2420" t="s">
        <v>4201</v>
      </c>
      <c r="D2420" t="s">
        <v>6103</v>
      </c>
      <c r="E2420" t="s">
        <v>6104</v>
      </c>
      <c r="F2420">
        <v>17</v>
      </c>
      <c r="G2420">
        <v>240</v>
      </c>
      <c r="H2420">
        <v>5.4999999999999998E-36</v>
      </c>
      <c r="I2420" t="s">
        <v>4214</v>
      </c>
      <c r="J2420" t="s">
        <v>4214</v>
      </c>
    </row>
    <row r="2421" spans="1:10" x14ac:dyDescent="0.2">
      <c r="A2421" t="s">
        <v>365</v>
      </c>
      <c r="B2421">
        <v>642</v>
      </c>
      <c r="C2421" t="s">
        <v>4201</v>
      </c>
      <c r="D2421" t="s">
        <v>4667</v>
      </c>
      <c r="E2421" t="s">
        <v>4214</v>
      </c>
      <c r="F2421">
        <v>15</v>
      </c>
      <c r="G2421">
        <v>385</v>
      </c>
      <c r="H2421">
        <v>3.3E-175</v>
      </c>
      <c r="I2421" t="s">
        <v>4214</v>
      </c>
      <c r="J2421" t="s">
        <v>4214</v>
      </c>
    </row>
    <row r="2422" spans="1:10" x14ac:dyDescent="0.2">
      <c r="A2422" t="s">
        <v>365</v>
      </c>
      <c r="B2422">
        <v>642</v>
      </c>
      <c r="C2422" t="s">
        <v>4201</v>
      </c>
      <c r="D2422" t="s">
        <v>4672</v>
      </c>
      <c r="E2422" t="s">
        <v>4673</v>
      </c>
      <c r="F2422">
        <v>392</v>
      </c>
      <c r="G2422">
        <v>546</v>
      </c>
      <c r="H2422">
        <v>1.7000000000000001E-73</v>
      </c>
      <c r="I2422" t="s">
        <v>4674</v>
      </c>
      <c r="J2422" t="s">
        <v>4675</v>
      </c>
    </row>
    <row r="2423" spans="1:10" x14ac:dyDescent="0.2">
      <c r="A2423" t="s">
        <v>365</v>
      </c>
      <c r="B2423">
        <v>642</v>
      </c>
      <c r="C2423" t="s">
        <v>4205</v>
      </c>
      <c r="D2423" t="s">
        <v>4680</v>
      </c>
      <c r="E2423" t="s">
        <v>4681</v>
      </c>
      <c r="F2423">
        <v>393</v>
      </c>
      <c r="G2423">
        <v>550</v>
      </c>
      <c r="H2423">
        <v>1.4399999999999999E-64</v>
      </c>
      <c r="I2423" t="s">
        <v>4674</v>
      </c>
      <c r="J2423" t="s">
        <v>4675</v>
      </c>
    </row>
    <row r="2424" spans="1:10" x14ac:dyDescent="0.2">
      <c r="A2424" t="s">
        <v>365</v>
      </c>
      <c r="B2424">
        <v>642</v>
      </c>
      <c r="C2424" t="s">
        <v>4201</v>
      </c>
      <c r="D2424" t="s">
        <v>4667</v>
      </c>
      <c r="E2424" t="s">
        <v>4214</v>
      </c>
      <c r="F2424">
        <v>196</v>
      </c>
      <c r="G2424">
        <v>370</v>
      </c>
      <c r="H2424">
        <v>3.3E-175</v>
      </c>
      <c r="I2424" t="s">
        <v>4214</v>
      </c>
      <c r="J2424" t="s">
        <v>4214</v>
      </c>
    </row>
    <row r="2425" spans="1:10" x14ac:dyDescent="0.2">
      <c r="A2425" t="s">
        <v>365</v>
      </c>
      <c r="B2425">
        <v>642</v>
      </c>
      <c r="C2425" t="s">
        <v>4205</v>
      </c>
      <c r="D2425" t="s">
        <v>4668</v>
      </c>
      <c r="E2425" t="s">
        <v>4669</v>
      </c>
      <c r="F2425">
        <v>198</v>
      </c>
      <c r="G2425">
        <v>389</v>
      </c>
      <c r="H2425">
        <v>1.69E-63</v>
      </c>
      <c r="I2425" t="s">
        <v>4670</v>
      </c>
      <c r="J2425" t="s">
        <v>4671</v>
      </c>
    </row>
    <row r="2426" spans="1:10" x14ac:dyDescent="0.2">
      <c r="A2426" t="s">
        <v>365</v>
      </c>
      <c r="B2426">
        <v>642</v>
      </c>
      <c r="C2426" t="s">
        <v>4201</v>
      </c>
      <c r="D2426" t="s">
        <v>4662</v>
      </c>
      <c r="E2426" t="s">
        <v>4214</v>
      </c>
      <c r="F2426">
        <v>547</v>
      </c>
      <c r="G2426">
        <v>621</v>
      </c>
      <c r="H2426">
        <v>5.4000000000000001E-24</v>
      </c>
      <c r="I2426" t="s">
        <v>4663</v>
      </c>
      <c r="J2426" t="s">
        <v>4664</v>
      </c>
    </row>
    <row r="2427" spans="1:10" x14ac:dyDescent="0.2">
      <c r="A2427" t="s">
        <v>365</v>
      </c>
      <c r="B2427">
        <v>642</v>
      </c>
      <c r="C2427" t="s">
        <v>4205</v>
      </c>
      <c r="D2427" t="s">
        <v>4665</v>
      </c>
      <c r="E2427" t="s">
        <v>4666</v>
      </c>
      <c r="F2427">
        <v>544</v>
      </c>
      <c r="G2427">
        <v>625</v>
      </c>
      <c r="H2427">
        <v>3.01E-20</v>
      </c>
      <c r="I2427" t="s">
        <v>4663</v>
      </c>
      <c r="J2427" t="s">
        <v>4664</v>
      </c>
    </row>
    <row r="2428" spans="1:10" x14ac:dyDescent="0.2">
      <c r="A2428" t="s">
        <v>365</v>
      </c>
      <c r="B2428">
        <v>642</v>
      </c>
      <c r="C2428" t="s">
        <v>4196</v>
      </c>
      <c r="D2428" t="s">
        <v>4676</v>
      </c>
      <c r="E2428" t="s">
        <v>4677</v>
      </c>
      <c r="F2428">
        <v>14</v>
      </c>
      <c r="G2428">
        <v>620</v>
      </c>
      <c r="H2428">
        <v>1.2E-254</v>
      </c>
      <c r="I2428" t="s">
        <v>4678</v>
      </c>
      <c r="J2428" t="s">
        <v>4679</v>
      </c>
    </row>
    <row r="2429" spans="1:10" x14ac:dyDescent="0.2">
      <c r="A2429" t="s">
        <v>365</v>
      </c>
      <c r="B2429">
        <v>642</v>
      </c>
      <c r="C2429" t="s">
        <v>4205</v>
      </c>
      <c r="D2429" t="s">
        <v>4668</v>
      </c>
      <c r="E2429" t="s">
        <v>4669</v>
      </c>
      <c r="F2429">
        <v>13</v>
      </c>
      <c r="G2429">
        <v>195</v>
      </c>
      <c r="H2429">
        <v>3.3299999999999998E-70</v>
      </c>
      <c r="I2429" t="s">
        <v>4670</v>
      </c>
      <c r="J2429" t="s">
        <v>4671</v>
      </c>
    </row>
    <row r="2430" spans="1:10" x14ac:dyDescent="0.2">
      <c r="A2430" t="s">
        <v>365</v>
      </c>
      <c r="B2430">
        <v>642</v>
      </c>
      <c r="C2430" t="s">
        <v>4201</v>
      </c>
      <c r="D2430" t="s">
        <v>4660</v>
      </c>
      <c r="E2430" t="s">
        <v>4661</v>
      </c>
      <c r="F2430">
        <v>236</v>
      </c>
      <c r="G2430">
        <v>319</v>
      </c>
      <c r="H2430">
        <v>3.3E-175</v>
      </c>
      <c r="I2430" t="s">
        <v>4214</v>
      </c>
      <c r="J2430" t="s">
        <v>4214</v>
      </c>
    </row>
    <row r="2431" spans="1:10" x14ac:dyDescent="0.2">
      <c r="A2431" t="s">
        <v>43</v>
      </c>
      <c r="B2431">
        <v>436</v>
      </c>
      <c r="C2431" t="s">
        <v>4196</v>
      </c>
      <c r="D2431" t="s">
        <v>4279</v>
      </c>
      <c r="E2431" t="s">
        <v>4280</v>
      </c>
      <c r="F2431">
        <v>4</v>
      </c>
      <c r="G2431">
        <v>430</v>
      </c>
      <c r="H2431">
        <v>3.4000000000000001E-189</v>
      </c>
      <c r="I2431" t="s">
        <v>4281</v>
      </c>
      <c r="J2431" t="s">
        <v>4282</v>
      </c>
    </row>
    <row r="2432" spans="1:10" x14ac:dyDescent="0.2">
      <c r="A2432" t="s">
        <v>43</v>
      </c>
      <c r="B2432">
        <v>436</v>
      </c>
      <c r="C2432" t="s">
        <v>4205</v>
      </c>
      <c r="D2432" t="s">
        <v>4283</v>
      </c>
      <c r="E2432" t="s">
        <v>4284</v>
      </c>
      <c r="F2432">
        <v>1</v>
      </c>
      <c r="G2432">
        <v>432</v>
      </c>
      <c r="H2432">
        <v>6.07E-179</v>
      </c>
      <c r="I2432" t="s">
        <v>4285</v>
      </c>
      <c r="J2432" t="s">
        <v>4286</v>
      </c>
    </row>
    <row r="2433" spans="1:10" x14ac:dyDescent="0.2">
      <c r="A2433" t="s">
        <v>43</v>
      </c>
      <c r="B2433">
        <v>436</v>
      </c>
      <c r="C2433" t="s">
        <v>4201</v>
      </c>
      <c r="D2433" t="s">
        <v>4287</v>
      </c>
      <c r="E2433" t="s">
        <v>4288</v>
      </c>
      <c r="F2433">
        <v>1</v>
      </c>
      <c r="G2433">
        <v>432</v>
      </c>
      <c r="H2433">
        <v>2.8000000000000002E-203</v>
      </c>
      <c r="I2433" t="s">
        <v>4289</v>
      </c>
      <c r="J2433" t="s">
        <v>4290</v>
      </c>
    </row>
    <row r="2434" spans="1:10" x14ac:dyDescent="0.2">
      <c r="A2434" t="s">
        <v>113</v>
      </c>
      <c r="B2434">
        <v>196</v>
      </c>
      <c r="C2434" t="s">
        <v>4201</v>
      </c>
      <c r="D2434" t="s">
        <v>4273</v>
      </c>
      <c r="E2434" t="s">
        <v>4274</v>
      </c>
      <c r="F2434">
        <v>3</v>
      </c>
      <c r="G2434">
        <v>194</v>
      </c>
      <c r="H2434">
        <v>5.1999999999999999E-53</v>
      </c>
      <c r="I2434" t="s">
        <v>4271</v>
      </c>
      <c r="J2434" t="s">
        <v>4272</v>
      </c>
    </row>
    <row r="2435" spans="1:10" x14ac:dyDescent="0.2">
      <c r="A2435" t="s">
        <v>113</v>
      </c>
      <c r="B2435">
        <v>196</v>
      </c>
      <c r="C2435" t="s">
        <v>4196</v>
      </c>
      <c r="D2435" t="s">
        <v>4275</v>
      </c>
      <c r="E2435" t="s">
        <v>4276</v>
      </c>
      <c r="F2435">
        <v>22</v>
      </c>
      <c r="G2435">
        <v>193</v>
      </c>
      <c r="H2435">
        <v>1.6999999999999999E-41</v>
      </c>
      <c r="I2435" t="s">
        <v>4277</v>
      </c>
      <c r="J2435" t="s">
        <v>4278</v>
      </c>
    </row>
    <row r="2436" spans="1:10" x14ac:dyDescent="0.2">
      <c r="A2436" t="s">
        <v>113</v>
      </c>
      <c r="B2436">
        <v>196</v>
      </c>
      <c r="C2436" t="s">
        <v>4205</v>
      </c>
      <c r="D2436" t="s">
        <v>4269</v>
      </c>
      <c r="E2436" t="s">
        <v>4270</v>
      </c>
      <c r="F2436">
        <v>23</v>
      </c>
      <c r="G2436">
        <v>193</v>
      </c>
      <c r="H2436">
        <v>8.8700000000000006E-31</v>
      </c>
      <c r="I2436" t="s">
        <v>4271</v>
      </c>
      <c r="J2436" t="s">
        <v>4272</v>
      </c>
    </row>
    <row r="2437" spans="1:10" x14ac:dyDescent="0.2">
      <c r="A2437" t="s">
        <v>701</v>
      </c>
      <c r="B2437">
        <v>365</v>
      </c>
      <c r="C2437" t="s">
        <v>4201</v>
      </c>
      <c r="D2437" t="s">
        <v>5345</v>
      </c>
      <c r="E2437" t="s">
        <v>5346</v>
      </c>
      <c r="F2437">
        <v>177</v>
      </c>
      <c r="G2437">
        <v>353</v>
      </c>
      <c r="H2437">
        <v>1.2E-18</v>
      </c>
      <c r="I2437" t="s">
        <v>5347</v>
      </c>
      <c r="J2437" t="s">
        <v>5348</v>
      </c>
    </row>
    <row r="2438" spans="1:10" x14ac:dyDescent="0.2">
      <c r="A2438" t="s">
        <v>701</v>
      </c>
      <c r="B2438">
        <v>365</v>
      </c>
      <c r="C2438" t="s">
        <v>4201</v>
      </c>
      <c r="D2438" t="s">
        <v>5345</v>
      </c>
      <c r="E2438" t="s">
        <v>5346</v>
      </c>
      <c r="F2438">
        <v>14</v>
      </c>
      <c r="G2438">
        <v>169</v>
      </c>
      <c r="H2438">
        <v>3.7000000000000002E-21</v>
      </c>
      <c r="I2438" t="s">
        <v>5347</v>
      </c>
      <c r="J2438" t="s">
        <v>5348</v>
      </c>
    </row>
    <row r="2439" spans="1:10" x14ac:dyDescent="0.2">
      <c r="A2439" t="s">
        <v>701</v>
      </c>
      <c r="B2439">
        <v>365</v>
      </c>
      <c r="C2439" t="s">
        <v>4205</v>
      </c>
      <c r="D2439" t="s">
        <v>5352</v>
      </c>
      <c r="E2439" t="s">
        <v>5346</v>
      </c>
      <c r="F2439">
        <v>35</v>
      </c>
      <c r="G2439">
        <v>170</v>
      </c>
      <c r="H2439">
        <v>3.7899999999999997E-17</v>
      </c>
      <c r="I2439" t="s">
        <v>5347</v>
      </c>
      <c r="J2439" t="s">
        <v>5348</v>
      </c>
    </row>
    <row r="2440" spans="1:10" x14ac:dyDescent="0.2">
      <c r="A2440" t="s">
        <v>701</v>
      </c>
      <c r="B2440">
        <v>365</v>
      </c>
      <c r="C2440" t="s">
        <v>4196</v>
      </c>
      <c r="D2440" t="s">
        <v>5349</v>
      </c>
      <c r="E2440" t="s">
        <v>5350</v>
      </c>
      <c r="F2440">
        <v>41</v>
      </c>
      <c r="G2440">
        <v>168</v>
      </c>
      <c r="H2440">
        <v>1.3E-15</v>
      </c>
      <c r="I2440" t="s">
        <v>5351</v>
      </c>
      <c r="J2440" t="s">
        <v>5346</v>
      </c>
    </row>
    <row r="2441" spans="1:10" x14ac:dyDescent="0.2">
      <c r="A2441" t="s">
        <v>701</v>
      </c>
      <c r="B2441">
        <v>365</v>
      </c>
      <c r="C2441" t="s">
        <v>4196</v>
      </c>
      <c r="D2441" t="s">
        <v>5349</v>
      </c>
      <c r="E2441" t="s">
        <v>5350</v>
      </c>
      <c r="F2441">
        <v>183</v>
      </c>
      <c r="G2441">
        <v>353</v>
      </c>
      <c r="H2441">
        <v>4.1000000000000004E-15</v>
      </c>
      <c r="I2441" t="s">
        <v>5351</v>
      </c>
      <c r="J2441" t="s">
        <v>5346</v>
      </c>
    </row>
    <row r="2442" spans="1:10" x14ac:dyDescent="0.2">
      <c r="A2442" t="s">
        <v>701</v>
      </c>
      <c r="B2442">
        <v>365</v>
      </c>
      <c r="C2442" t="s">
        <v>4205</v>
      </c>
      <c r="D2442" t="s">
        <v>5352</v>
      </c>
      <c r="E2442" t="s">
        <v>5346</v>
      </c>
      <c r="F2442">
        <v>171</v>
      </c>
      <c r="G2442">
        <v>355</v>
      </c>
      <c r="H2442">
        <v>2.6199999999999999E-17</v>
      </c>
      <c r="I2442" t="s">
        <v>5347</v>
      </c>
      <c r="J2442" t="s">
        <v>5348</v>
      </c>
    </row>
    <row r="2443" spans="1:10" x14ac:dyDescent="0.2">
      <c r="A2443" t="s">
        <v>463</v>
      </c>
      <c r="B2443">
        <v>161</v>
      </c>
      <c r="C2443" t="s">
        <v>4196</v>
      </c>
      <c r="D2443" t="s">
        <v>4859</v>
      </c>
      <c r="E2443" t="s">
        <v>4860</v>
      </c>
      <c r="F2443">
        <v>37</v>
      </c>
      <c r="G2443">
        <v>160</v>
      </c>
      <c r="H2443">
        <v>5.9999999999999995E-25</v>
      </c>
      <c r="I2443" t="s">
        <v>4861</v>
      </c>
      <c r="J2443" t="s">
        <v>4862</v>
      </c>
    </row>
    <row r="2444" spans="1:10" x14ac:dyDescent="0.2">
      <c r="A2444" t="s">
        <v>463</v>
      </c>
      <c r="B2444">
        <v>161</v>
      </c>
      <c r="C2444" t="s">
        <v>4205</v>
      </c>
      <c r="D2444" t="s">
        <v>4854</v>
      </c>
      <c r="E2444" t="s">
        <v>4855</v>
      </c>
      <c r="F2444">
        <v>49</v>
      </c>
      <c r="G2444">
        <v>160</v>
      </c>
      <c r="H2444">
        <v>1.4E-14</v>
      </c>
      <c r="I2444" t="s">
        <v>4856</v>
      </c>
      <c r="J2444" t="s">
        <v>4857</v>
      </c>
    </row>
    <row r="2445" spans="1:10" x14ac:dyDescent="0.2">
      <c r="A2445" t="s">
        <v>463</v>
      </c>
      <c r="B2445">
        <v>161</v>
      </c>
      <c r="C2445" t="s">
        <v>4201</v>
      </c>
      <c r="D2445" t="s">
        <v>4858</v>
      </c>
      <c r="E2445" t="s">
        <v>4214</v>
      </c>
      <c r="F2445">
        <v>38</v>
      </c>
      <c r="G2445">
        <v>161</v>
      </c>
      <c r="H2445">
        <v>1.9000000000000001E-9</v>
      </c>
      <c r="I2445" t="s">
        <v>4214</v>
      </c>
      <c r="J2445" t="s">
        <v>4214</v>
      </c>
    </row>
    <row r="2446" spans="1:10" x14ac:dyDescent="0.2">
      <c r="A2446" t="s">
        <v>2342</v>
      </c>
      <c r="B2446">
        <v>526</v>
      </c>
      <c r="C2446" t="s">
        <v>4205</v>
      </c>
      <c r="D2446" t="s">
        <v>6105</v>
      </c>
      <c r="E2446" t="s">
        <v>6106</v>
      </c>
      <c r="F2446">
        <v>250</v>
      </c>
      <c r="G2446">
        <v>353</v>
      </c>
      <c r="H2446">
        <v>3.6600000000000002E-9</v>
      </c>
      <c r="I2446" t="s">
        <v>4214</v>
      </c>
      <c r="J2446" t="s">
        <v>4214</v>
      </c>
    </row>
    <row r="2447" spans="1:10" x14ac:dyDescent="0.2">
      <c r="A2447" t="s">
        <v>2342</v>
      </c>
      <c r="B2447">
        <v>526</v>
      </c>
      <c r="C2447" t="s">
        <v>4201</v>
      </c>
      <c r="D2447" t="s">
        <v>6055</v>
      </c>
      <c r="E2447" t="s">
        <v>6056</v>
      </c>
      <c r="F2447">
        <v>231</v>
      </c>
      <c r="G2447">
        <v>394</v>
      </c>
      <c r="H2447">
        <v>3.2000000000000002E-16</v>
      </c>
      <c r="I2447" t="s">
        <v>4214</v>
      </c>
      <c r="J2447" t="s">
        <v>4214</v>
      </c>
    </row>
    <row r="2448" spans="1:10" x14ac:dyDescent="0.2">
      <c r="A2448" t="s">
        <v>344</v>
      </c>
      <c r="B2448">
        <v>189</v>
      </c>
      <c r="C2448" t="s">
        <v>4196</v>
      </c>
      <c r="D2448" t="s">
        <v>6051</v>
      </c>
      <c r="E2448" t="s">
        <v>6052</v>
      </c>
      <c r="F2448">
        <v>1</v>
      </c>
      <c r="G2448">
        <v>147</v>
      </c>
      <c r="H2448">
        <v>1.6000000000000001E-36</v>
      </c>
      <c r="I2448" t="s">
        <v>6053</v>
      </c>
      <c r="J2448" t="s">
        <v>6054</v>
      </c>
    </row>
    <row r="2449" spans="1:10" x14ac:dyDescent="0.2">
      <c r="A2449" t="s">
        <v>344</v>
      </c>
      <c r="B2449">
        <v>189</v>
      </c>
      <c r="C2449" t="s">
        <v>4201</v>
      </c>
      <c r="D2449" t="s">
        <v>6048</v>
      </c>
      <c r="E2449" t="s">
        <v>4214</v>
      </c>
      <c r="F2449">
        <v>1</v>
      </c>
      <c r="G2449">
        <v>156</v>
      </c>
      <c r="H2449">
        <v>9.9000000000000004E-36</v>
      </c>
      <c r="I2449" t="s">
        <v>6049</v>
      </c>
      <c r="J2449" t="s">
        <v>6050</v>
      </c>
    </row>
    <row r="2450" spans="1:10" x14ac:dyDescent="0.2">
      <c r="A2450" t="s">
        <v>981</v>
      </c>
      <c r="B2450">
        <v>227</v>
      </c>
      <c r="C2450" t="s">
        <v>4196</v>
      </c>
      <c r="D2450" t="s">
        <v>6005</v>
      </c>
      <c r="E2450" t="s">
        <v>6006</v>
      </c>
      <c r="F2450">
        <v>184</v>
      </c>
      <c r="G2450">
        <v>225</v>
      </c>
      <c r="H2450">
        <v>2.3000000000000001E-4</v>
      </c>
      <c r="I2450" t="s">
        <v>6007</v>
      </c>
      <c r="J2450" t="s">
        <v>6006</v>
      </c>
    </row>
    <row r="2451" spans="1:10" x14ac:dyDescent="0.2">
      <c r="A2451" t="s">
        <v>981</v>
      </c>
      <c r="B2451">
        <v>227</v>
      </c>
      <c r="C2451" t="s">
        <v>4196</v>
      </c>
      <c r="D2451" t="s">
        <v>6005</v>
      </c>
      <c r="E2451" t="s">
        <v>6006</v>
      </c>
      <c r="F2451">
        <v>15</v>
      </c>
      <c r="G2451">
        <v>56</v>
      </c>
      <c r="H2451">
        <v>1.2E-5</v>
      </c>
      <c r="I2451" t="s">
        <v>6007</v>
      </c>
      <c r="J2451" t="s">
        <v>6006</v>
      </c>
    </row>
    <row r="2452" spans="1:10" x14ac:dyDescent="0.2">
      <c r="A2452" t="s">
        <v>981</v>
      </c>
      <c r="B2452">
        <v>227</v>
      </c>
      <c r="C2452" t="s">
        <v>4205</v>
      </c>
      <c r="D2452" t="s">
        <v>6011</v>
      </c>
      <c r="E2452" t="s">
        <v>6006</v>
      </c>
      <c r="F2452">
        <v>11</v>
      </c>
      <c r="G2452">
        <v>56</v>
      </c>
      <c r="H2452">
        <v>2.6199999999999999E-6</v>
      </c>
      <c r="I2452" t="s">
        <v>6009</v>
      </c>
      <c r="J2452" t="s">
        <v>6010</v>
      </c>
    </row>
    <row r="2453" spans="1:10" x14ac:dyDescent="0.2">
      <c r="A2453" t="s">
        <v>981</v>
      </c>
      <c r="B2453">
        <v>227</v>
      </c>
      <c r="C2453" t="s">
        <v>4201</v>
      </c>
      <c r="D2453" t="s">
        <v>6008</v>
      </c>
      <c r="E2453" t="s">
        <v>6006</v>
      </c>
      <c r="F2453">
        <v>101</v>
      </c>
      <c r="G2453">
        <v>156</v>
      </c>
      <c r="H2453">
        <v>2.8999999999999998E-7</v>
      </c>
      <c r="I2453" t="s">
        <v>6009</v>
      </c>
      <c r="J2453" t="s">
        <v>6010</v>
      </c>
    </row>
    <row r="2454" spans="1:10" x14ac:dyDescent="0.2">
      <c r="A2454" t="s">
        <v>981</v>
      </c>
      <c r="B2454">
        <v>227</v>
      </c>
      <c r="C2454" t="s">
        <v>4201</v>
      </c>
      <c r="D2454" t="s">
        <v>6008</v>
      </c>
      <c r="E2454" t="s">
        <v>6006</v>
      </c>
      <c r="F2454">
        <v>178</v>
      </c>
      <c r="G2454">
        <v>225</v>
      </c>
      <c r="H2454">
        <v>3.9E-10</v>
      </c>
      <c r="I2454" t="s">
        <v>6009</v>
      </c>
      <c r="J2454" t="s">
        <v>6010</v>
      </c>
    </row>
    <row r="2455" spans="1:10" x14ac:dyDescent="0.2">
      <c r="A2455" t="s">
        <v>981</v>
      </c>
      <c r="B2455">
        <v>227</v>
      </c>
      <c r="C2455" t="s">
        <v>4201</v>
      </c>
      <c r="D2455" t="s">
        <v>6008</v>
      </c>
      <c r="E2455" t="s">
        <v>6006</v>
      </c>
      <c r="F2455">
        <v>11</v>
      </c>
      <c r="G2455">
        <v>56</v>
      </c>
      <c r="H2455">
        <v>2.8000000000000002E-10</v>
      </c>
      <c r="I2455" t="s">
        <v>6009</v>
      </c>
      <c r="J2455" t="s">
        <v>6010</v>
      </c>
    </row>
    <row r="2456" spans="1:10" x14ac:dyDescent="0.2">
      <c r="A2456" t="s">
        <v>981</v>
      </c>
      <c r="B2456">
        <v>227</v>
      </c>
      <c r="C2456" t="s">
        <v>4205</v>
      </c>
      <c r="D2456" t="s">
        <v>6011</v>
      </c>
      <c r="E2456" t="s">
        <v>6006</v>
      </c>
      <c r="F2456">
        <v>179</v>
      </c>
      <c r="G2456">
        <v>226</v>
      </c>
      <c r="H2456">
        <v>1.1600000000000001E-5</v>
      </c>
      <c r="I2456" t="s">
        <v>6009</v>
      </c>
      <c r="J2456" t="s">
        <v>6010</v>
      </c>
    </row>
    <row r="2457" spans="1:10" x14ac:dyDescent="0.2">
      <c r="A2457" t="s">
        <v>1009</v>
      </c>
      <c r="B2457">
        <v>491</v>
      </c>
      <c r="C2457" t="s">
        <v>4196</v>
      </c>
      <c r="D2457" t="s">
        <v>5429</v>
      </c>
      <c r="E2457" t="s">
        <v>5430</v>
      </c>
      <c r="F2457">
        <v>311</v>
      </c>
      <c r="G2457">
        <v>415</v>
      </c>
      <c r="H2457">
        <v>1E-8</v>
      </c>
      <c r="I2457" t="s">
        <v>5431</v>
      </c>
      <c r="J2457" t="s">
        <v>5430</v>
      </c>
    </row>
    <row r="2458" spans="1:10" x14ac:dyDescent="0.2">
      <c r="A2458" t="s">
        <v>2948</v>
      </c>
      <c r="B2458">
        <v>459</v>
      </c>
      <c r="C2458" t="s">
        <v>4205</v>
      </c>
      <c r="D2458" t="s">
        <v>6107</v>
      </c>
      <c r="E2458" t="s">
        <v>6108</v>
      </c>
      <c r="F2458">
        <v>365</v>
      </c>
      <c r="G2458">
        <v>457</v>
      </c>
      <c r="H2458">
        <v>4.8399999999999998E-15</v>
      </c>
      <c r="I2458" t="s">
        <v>6109</v>
      </c>
      <c r="J2458" t="s">
        <v>6110</v>
      </c>
    </row>
    <row r="2459" spans="1:10" x14ac:dyDescent="0.2">
      <c r="A2459" t="s">
        <v>2948</v>
      </c>
      <c r="B2459">
        <v>459</v>
      </c>
      <c r="C2459" t="s">
        <v>4196</v>
      </c>
      <c r="D2459" t="s">
        <v>6111</v>
      </c>
      <c r="E2459" t="s">
        <v>6112</v>
      </c>
      <c r="F2459">
        <v>368</v>
      </c>
      <c r="G2459">
        <v>456</v>
      </c>
      <c r="H2459">
        <v>3.9E-18</v>
      </c>
      <c r="I2459" t="s">
        <v>6113</v>
      </c>
      <c r="J2459" t="s">
        <v>6114</v>
      </c>
    </row>
    <row r="2460" spans="1:10" x14ac:dyDescent="0.2">
      <c r="A2460" t="s">
        <v>2948</v>
      </c>
      <c r="B2460">
        <v>459</v>
      </c>
      <c r="C2460" t="s">
        <v>4201</v>
      </c>
      <c r="D2460" t="s">
        <v>6115</v>
      </c>
      <c r="E2460" t="s">
        <v>6116</v>
      </c>
      <c r="F2460">
        <v>347</v>
      </c>
      <c r="G2460">
        <v>459</v>
      </c>
      <c r="H2460">
        <v>3.1999999999999999E-22</v>
      </c>
      <c r="I2460" t="s">
        <v>6109</v>
      </c>
      <c r="J2460" t="s">
        <v>6110</v>
      </c>
    </row>
    <row r="2461" spans="1:10" x14ac:dyDescent="0.2">
      <c r="A2461" t="s">
        <v>932</v>
      </c>
      <c r="B2461">
        <v>173</v>
      </c>
      <c r="C2461" t="s">
        <v>4205</v>
      </c>
      <c r="D2461" t="s">
        <v>4230</v>
      </c>
      <c r="E2461" t="s">
        <v>4231</v>
      </c>
      <c r="F2461">
        <v>63</v>
      </c>
      <c r="G2461">
        <v>173</v>
      </c>
      <c r="H2461">
        <v>6.2799999999999998E-9</v>
      </c>
      <c r="I2461" t="s">
        <v>4232</v>
      </c>
      <c r="J2461" t="s">
        <v>4233</v>
      </c>
    </row>
    <row r="2462" spans="1:10" x14ac:dyDescent="0.2">
      <c r="A2462" t="s">
        <v>932</v>
      </c>
      <c r="B2462">
        <v>173</v>
      </c>
      <c r="C2462" t="s">
        <v>4201</v>
      </c>
      <c r="D2462" t="s">
        <v>4234</v>
      </c>
      <c r="E2462" t="s">
        <v>4214</v>
      </c>
      <c r="F2462">
        <v>62</v>
      </c>
      <c r="G2462">
        <v>171</v>
      </c>
      <c r="H2462">
        <v>5.4999999999999996E-10</v>
      </c>
      <c r="I2462" t="s">
        <v>4232</v>
      </c>
      <c r="J2462" t="s">
        <v>4233</v>
      </c>
    </row>
    <row r="2463" spans="1:10" x14ac:dyDescent="0.2">
      <c r="A2463" t="s">
        <v>666</v>
      </c>
      <c r="B2463">
        <v>528</v>
      </c>
      <c r="C2463" t="s">
        <v>4196</v>
      </c>
      <c r="D2463" t="s">
        <v>6117</v>
      </c>
      <c r="E2463" t="s">
        <v>6118</v>
      </c>
      <c r="F2463">
        <v>60</v>
      </c>
      <c r="G2463">
        <v>363</v>
      </c>
      <c r="H2463">
        <v>2.1000000000000002E-67</v>
      </c>
      <c r="I2463" t="s">
        <v>6119</v>
      </c>
      <c r="J2463" t="s">
        <v>6120</v>
      </c>
    </row>
    <row r="2464" spans="1:10" x14ac:dyDescent="0.2">
      <c r="A2464" t="s">
        <v>666</v>
      </c>
      <c r="B2464">
        <v>528</v>
      </c>
      <c r="C2464" t="s">
        <v>4205</v>
      </c>
      <c r="D2464" t="s">
        <v>4269</v>
      </c>
      <c r="E2464" t="s">
        <v>4270</v>
      </c>
      <c r="F2464">
        <v>48</v>
      </c>
      <c r="G2464">
        <v>500</v>
      </c>
      <c r="H2464">
        <v>4.1599999999999999E-78</v>
      </c>
      <c r="I2464" t="s">
        <v>4271</v>
      </c>
      <c r="J2464" t="s">
        <v>4272</v>
      </c>
    </row>
    <row r="2465" spans="1:10" x14ac:dyDescent="0.2">
      <c r="A2465" t="s">
        <v>666</v>
      </c>
      <c r="B2465">
        <v>528</v>
      </c>
      <c r="C2465" t="s">
        <v>4201</v>
      </c>
      <c r="D2465" t="s">
        <v>4273</v>
      </c>
      <c r="E2465" t="s">
        <v>4274</v>
      </c>
      <c r="F2465">
        <v>38</v>
      </c>
      <c r="G2465">
        <v>519</v>
      </c>
      <c r="H2465">
        <v>2.1E-105</v>
      </c>
      <c r="I2465" t="s">
        <v>4271</v>
      </c>
      <c r="J2465" t="s">
        <v>4272</v>
      </c>
    </row>
    <row r="2466" spans="1:10" x14ac:dyDescent="0.2">
      <c r="A2466" t="s">
        <v>1610</v>
      </c>
      <c r="B2466">
        <v>303</v>
      </c>
      <c r="C2466" t="s">
        <v>4201</v>
      </c>
      <c r="D2466" t="s">
        <v>4234</v>
      </c>
      <c r="E2466" t="s">
        <v>4214</v>
      </c>
      <c r="F2466">
        <v>197</v>
      </c>
      <c r="G2466">
        <v>302</v>
      </c>
      <c r="H2466">
        <v>5.9000000000000001E-13</v>
      </c>
      <c r="I2466" t="s">
        <v>4232</v>
      </c>
      <c r="J2466" t="s">
        <v>4233</v>
      </c>
    </row>
    <row r="2467" spans="1:10" x14ac:dyDescent="0.2">
      <c r="A2467" t="s">
        <v>1610</v>
      </c>
      <c r="B2467">
        <v>303</v>
      </c>
      <c r="C2467" t="s">
        <v>4205</v>
      </c>
      <c r="D2467" t="s">
        <v>4230</v>
      </c>
      <c r="E2467" t="s">
        <v>4231</v>
      </c>
      <c r="F2467">
        <v>207</v>
      </c>
      <c r="G2467">
        <v>303</v>
      </c>
      <c r="H2467">
        <v>2.1999999999999999E-12</v>
      </c>
      <c r="I2467" t="s">
        <v>4232</v>
      </c>
      <c r="J2467" t="s">
        <v>4233</v>
      </c>
    </row>
    <row r="2468" spans="1:10" x14ac:dyDescent="0.2">
      <c r="A2468" t="s">
        <v>1610</v>
      </c>
      <c r="B2468">
        <v>303</v>
      </c>
      <c r="C2468" t="s">
        <v>4201</v>
      </c>
      <c r="D2468" t="s">
        <v>6008</v>
      </c>
      <c r="E2468" t="s">
        <v>6006</v>
      </c>
      <c r="F2468">
        <v>6</v>
      </c>
      <c r="G2468">
        <v>59</v>
      </c>
      <c r="H2468">
        <v>9.0999999999999996E-10</v>
      </c>
      <c r="I2468" t="s">
        <v>6009</v>
      </c>
      <c r="J2468" t="s">
        <v>6010</v>
      </c>
    </row>
    <row r="2469" spans="1:10" x14ac:dyDescent="0.2">
      <c r="A2469" t="s">
        <v>1610</v>
      </c>
      <c r="B2469">
        <v>303</v>
      </c>
      <c r="C2469" t="s">
        <v>4196</v>
      </c>
      <c r="D2469" t="s">
        <v>6005</v>
      </c>
      <c r="E2469" t="s">
        <v>6006</v>
      </c>
      <c r="F2469">
        <v>10</v>
      </c>
      <c r="G2469">
        <v>59</v>
      </c>
      <c r="H2469">
        <v>4.8999999999999997E-6</v>
      </c>
      <c r="I2469" t="s">
        <v>6007</v>
      </c>
      <c r="J2469" t="s">
        <v>6006</v>
      </c>
    </row>
    <row r="2470" spans="1:10" x14ac:dyDescent="0.2">
      <c r="A2470" t="s">
        <v>1610</v>
      </c>
      <c r="B2470">
        <v>303</v>
      </c>
      <c r="C2470" t="s">
        <v>4205</v>
      </c>
      <c r="D2470" t="s">
        <v>6011</v>
      </c>
      <c r="E2470" t="s">
        <v>6006</v>
      </c>
      <c r="F2470">
        <v>7</v>
      </c>
      <c r="G2470">
        <v>59</v>
      </c>
      <c r="H2470">
        <v>2.2200000000000001E-5</v>
      </c>
      <c r="I2470" t="s">
        <v>6009</v>
      </c>
      <c r="J2470" t="s">
        <v>6010</v>
      </c>
    </row>
    <row r="2471" spans="1:10" x14ac:dyDescent="0.2">
      <c r="A2471" t="s">
        <v>1652</v>
      </c>
      <c r="B2471">
        <v>215</v>
      </c>
      <c r="C2471" t="s">
        <v>4205</v>
      </c>
      <c r="D2471" t="s">
        <v>5137</v>
      </c>
      <c r="E2471" t="s">
        <v>5138</v>
      </c>
      <c r="F2471">
        <v>156</v>
      </c>
      <c r="G2471">
        <v>211</v>
      </c>
      <c r="H2471">
        <v>2.4999999999999998E-12</v>
      </c>
      <c r="I2471" t="s">
        <v>4214</v>
      </c>
      <c r="J2471" t="s">
        <v>4214</v>
      </c>
    </row>
    <row r="2472" spans="1:10" x14ac:dyDescent="0.2">
      <c r="A2472" t="s">
        <v>1652</v>
      </c>
      <c r="B2472">
        <v>215</v>
      </c>
      <c r="C2472" t="s">
        <v>4201</v>
      </c>
      <c r="D2472" t="s">
        <v>5133</v>
      </c>
      <c r="E2472" t="s">
        <v>5134</v>
      </c>
      <c r="F2472">
        <v>142</v>
      </c>
      <c r="G2472">
        <v>213</v>
      </c>
      <c r="H2472">
        <v>1.0000000000000001E-9</v>
      </c>
      <c r="I2472" t="s">
        <v>5135</v>
      </c>
      <c r="J2472" t="s">
        <v>5136</v>
      </c>
    </row>
    <row r="2473" spans="1:10" x14ac:dyDescent="0.2">
      <c r="A2473" t="s">
        <v>757</v>
      </c>
      <c r="B2473">
        <v>488</v>
      </c>
      <c r="C2473" t="s">
        <v>4201</v>
      </c>
      <c r="D2473" t="s">
        <v>5076</v>
      </c>
      <c r="E2473" t="s">
        <v>5077</v>
      </c>
      <c r="F2473">
        <v>27</v>
      </c>
      <c r="G2473">
        <v>289</v>
      </c>
      <c r="H2473">
        <v>1.3000000000000001E-38</v>
      </c>
      <c r="I2473" t="s">
        <v>4214</v>
      </c>
      <c r="J2473" t="s">
        <v>4214</v>
      </c>
    </row>
    <row r="2474" spans="1:10" x14ac:dyDescent="0.2">
      <c r="A2474" t="s">
        <v>757</v>
      </c>
      <c r="B2474">
        <v>488</v>
      </c>
      <c r="C2474" t="s">
        <v>4196</v>
      </c>
      <c r="D2474" t="s">
        <v>5079</v>
      </c>
      <c r="E2474" t="s">
        <v>5080</v>
      </c>
      <c r="F2474">
        <v>35</v>
      </c>
      <c r="G2474">
        <v>150</v>
      </c>
      <c r="H2474">
        <v>2.9999999999999997E-8</v>
      </c>
      <c r="I2474" t="s">
        <v>5081</v>
      </c>
      <c r="J2474" t="s">
        <v>5082</v>
      </c>
    </row>
    <row r="2475" spans="1:10" x14ac:dyDescent="0.2">
      <c r="A2475" t="s">
        <v>757</v>
      </c>
      <c r="B2475">
        <v>488</v>
      </c>
      <c r="C2475" t="s">
        <v>4205</v>
      </c>
      <c r="D2475" t="s">
        <v>5083</v>
      </c>
      <c r="E2475" t="s">
        <v>5077</v>
      </c>
      <c r="F2475">
        <v>7</v>
      </c>
      <c r="G2475">
        <v>291</v>
      </c>
      <c r="H2475">
        <v>1.4700000000000001E-29</v>
      </c>
      <c r="I2475" t="s">
        <v>5084</v>
      </c>
      <c r="J2475" t="s">
        <v>5085</v>
      </c>
    </row>
    <row r="2476" spans="1:10" x14ac:dyDescent="0.2">
      <c r="A2476" t="s">
        <v>484</v>
      </c>
      <c r="B2476">
        <v>385</v>
      </c>
      <c r="C2476" t="s">
        <v>4196</v>
      </c>
      <c r="D2476" t="s">
        <v>6121</v>
      </c>
      <c r="E2476" t="s">
        <v>6122</v>
      </c>
      <c r="F2476">
        <v>70</v>
      </c>
      <c r="G2476">
        <v>141</v>
      </c>
      <c r="H2476">
        <v>1.4000000000000001E-12</v>
      </c>
      <c r="I2476" t="s">
        <v>6123</v>
      </c>
      <c r="J2476" t="s">
        <v>6124</v>
      </c>
    </row>
    <row r="2477" spans="1:10" x14ac:dyDescent="0.2">
      <c r="A2477" t="s">
        <v>484</v>
      </c>
      <c r="B2477">
        <v>385</v>
      </c>
      <c r="C2477" t="s">
        <v>4196</v>
      </c>
      <c r="D2477" t="s">
        <v>6121</v>
      </c>
      <c r="E2477" t="s">
        <v>6122</v>
      </c>
      <c r="F2477">
        <v>260</v>
      </c>
      <c r="G2477">
        <v>331</v>
      </c>
      <c r="H2477">
        <v>5.2999999999999996E-13</v>
      </c>
      <c r="I2477" t="s">
        <v>6123</v>
      </c>
      <c r="J2477" t="s">
        <v>6124</v>
      </c>
    </row>
    <row r="2478" spans="1:10" x14ac:dyDescent="0.2">
      <c r="A2478" t="s">
        <v>484</v>
      </c>
      <c r="B2478">
        <v>385</v>
      </c>
      <c r="C2478" t="s">
        <v>4201</v>
      </c>
      <c r="D2478" t="s">
        <v>6125</v>
      </c>
      <c r="E2478" t="s">
        <v>6126</v>
      </c>
      <c r="F2478">
        <v>231</v>
      </c>
      <c r="G2478">
        <v>384</v>
      </c>
      <c r="H2478">
        <v>7.3000000000000003E-36</v>
      </c>
      <c r="I2478" t="s">
        <v>4214</v>
      </c>
      <c r="J2478" t="s">
        <v>4214</v>
      </c>
    </row>
    <row r="2479" spans="1:10" x14ac:dyDescent="0.2">
      <c r="A2479" t="s">
        <v>484</v>
      </c>
      <c r="B2479">
        <v>385</v>
      </c>
      <c r="C2479" t="s">
        <v>4205</v>
      </c>
      <c r="D2479" t="s">
        <v>6127</v>
      </c>
      <c r="E2479" t="s">
        <v>6128</v>
      </c>
      <c r="F2479">
        <v>53</v>
      </c>
      <c r="G2479">
        <v>200</v>
      </c>
      <c r="H2479">
        <v>1.4500000000000001E-36</v>
      </c>
      <c r="I2479" t="s">
        <v>6129</v>
      </c>
      <c r="J2479" t="s">
        <v>6130</v>
      </c>
    </row>
    <row r="2480" spans="1:10" x14ac:dyDescent="0.2">
      <c r="A2480" t="s">
        <v>484</v>
      </c>
      <c r="B2480">
        <v>385</v>
      </c>
      <c r="C2480" t="s">
        <v>4205</v>
      </c>
      <c r="D2480" t="s">
        <v>6127</v>
      </c>
      <c r="E2480" t="s">
        <v>6128</v>
      </c>
      <c r="F2480">
        <v>242</v>
      </c>
      <c r="G2480">
        <v>380</v>
      </c>
      <c r="H2480">
        <v>1.1499999999999999E-33</v>
      </c>
      <c r="I2480" t="s">
        <v>6129</v>
      </c>
      <c r="J2480" t="s">
        <v>6130</v>
      </c>
    </row>
    <row r="2481" spans="1:10" x14ac:dyDescent="0.2">
      <c r="A2481" t="s">
        <v>484</v>
      </c>
      <c r="B2481">
        <v>385</v>
      </c>
      <c r="C2481" t="s">
        <v>4201</v>
      </c>
      <c r="D2481" t="s">
        <v>6125</v>
      </c>
      <c r="E2481" t="s">
        <v>6126</v>
      </c>
      <c r="F2481">
        <v>44</v>
      </c>
      <c r="G2481">
        <v>203</v>
      </c>
      <c r="H2481">
        <v>4.5E-47</v>
      </c>
      <c r="I2481" t="s">
        <v>4214</v>
      </c>
      <c r="J2481" t="s">
        <v>4214</v>
      </c>
    </row>
    <row r="2482" spans="1:10" x14ac:dyDescent="0.2">
      <c r="A2482" t="s">
        <v>1352</v>
      </c>
      <c r="B2482">
        <v>331</v>
      </c>
      <c r="C2482" t="s">
        <v>4205</v>
      </c>
      <c r="D2482" t="s">
        <v>5352</v>
      </c>
      <c r="E2482" t="s">
        <v>5346</v>
      </c>
      <c r="F2482">
        <v>106</v>
      </c>
      <c r="G2482">
        <v>271</v>
      </c>
      <c r="H2482">
        <v>3.5300000000000001E-23</v>
      </c>
      <c r="I2482" t="s">
        <v>5347</v>
      </c>
      <c r="J2482" t="s">
        <v>5348</v>
      </c>
    </row>
    <row r="2483" spans="1:10" x14ac:dyDescent="0.2">
      <c r="A2483" t="s">
        <v>1352</v>
      </c>
      <c r="B2483">
        <v>331</v>
      </c>
      <c r="C2483" t="s">
        <v>4196</v>
      </c>
      <c r="D2483" t="s">
        <v>5349</v>
      </c>
      <c r="E2483" t="s">
        <v>5350</v>
      </c>
      <c r="F2483">
        <v>171</v>
      </c>
      <c r="G2483">
        <v>270</v>
      </c>
      <c r="H2483">
        <v>8.3999999999999996E-19</v>
      </c>
      <c r="I2483" t="s">
        <v>5351</v>
      </c>
      <c r="J2483" t="s">
        <v>5346</v>
      </c>
    </row>
    <row r="2484" spans="1:10" x14ac:dyDescent="0.2">
      <c r="A2484" t="s">
        <v>1352</v>
      </c>
      <c r="B2484">
        <v>331</v>
      </c>
      <c r="C2484" t="s">
        <v>4201</v>
      </c>
      <c r="D2484" t="s">
        <v>5345</v>
      </c>
      <c r="E2484" t="s">
        <v>5346</v>
      </c>
      <c r="F2484">
        <v>124</v>
      </c>
      <c r="G2484">
        <v>271</v>
      </c>
      <c r="H2484">
        <v>1.2E-22</v>
      </c>
      <c r="I2484" t="s">
        <v>5347</v>
      </c>
      <c r="J2484" t="s">
        <v>5348</v>
      </c>
    </row>
    <row r="2485" spans="1:10" x14ac:dyDescent="0.2">
      <c r="A2485" t="s">
        <v>729</v>
      </c>
      <c r="B2485">
        <v>482</v>
      </c>
      <c r="C2485" t="s">
        <v>4201</v>
      </c>
      <c r="D2485" t="s">
        <v>6131</v>
      </c>
      <c r="E2485" t="s">
        <v>4214</v>
      </c>
      <c r="F2485">
        <v>210</v>
      </c>
      <c r="G2485">
        <v>481</v>
      </c>
      <c r="H2485">
        <v>4.0000000000000002E-22</v>
      </c>
      <c r="I2485" t="s">
        <v>4214</v>
      </c>
      <c r="J2485" t="s">
        <v>4214</v>
      </c>
    </row>
    <row r="2486" spans="1:10" x14ac:dyDescent="0.2">
      <c r="A2486" t="s">
        <v>729</v>
      </c>
      <c r="B2486">
        <v>482</v>
      </c>
      <c r="C2486" t="s">
        <v>4201</v>
      </c>
      <c r="D2486" t="s">
        <v>6132</v>
      </c>
      <c r="E2486" t="s">
        <v>4214</v>
      </c>
      <c r="F2486">
        <v>36</v>
      </c>
      <c r="G2486">
        <v>209</v>
      </c>
      <c r="H2486">
        <v>6.9000000000000004E-21</v>
      </c>
      <c r="I2486" t="s">
        <v>4214</v>
      </c>
      <c r="J2486" t="s">
        <v>4214</v>
      </c>
    </row>
    <row r="2487" spans="1:10" x14ac:dyDescent="0.2">
      <c r="A2487" t="s">
        <v>729</v>
      </c>
      <c r="B2487">
        <v>482</v>
      </c>
      <c r="C2487" t="s">
        <v>4205</v>
      </c>
      <c r="D2487" t="s">
        <v>6133</v>
      </c>
      <c r="E2487" t="s">
        <v>6134</v>
      </c>
      <c r="F2487">
        <v>36</v>
      </c>
      <c r="G2487">
        <v>223</v>
      </c>
      <c r="H2487">
        <v>2.7499999999999998E-16</v>
      </c>
      <c r="I2487" t="s">
        <v>6135</v>
      </c>
      <c r="J2487" t="s">
        <v>6136</v>
      </c>
    </row>
    <row r="2488" spans="1:10" x14ac:dyDescent="0.2">
      <c r="A2488" t="s">
        <v>729</v>
      </c>
      <c r="B2488">
        <v>482</v>
      </c>
      <c r="C2488" t="s">
        <v>4205</v>
      </c>
      <c r="D2488" t="s">
        <v>6133</v>
      </c>
      <c r="E2488" t="s">
        <v>6134</v>
      </c>
      <c r="F2488">
        <v>283</v>
      </c>
      <c r="G2488">
        <v>404</v>
      </c>
      <c r="H2488">
        <v>1.7000000000000001E-10</v>
      </c>
      <c r="I2488" t="s">
        <v>6135</v>
      </c>
      <c r="J2488" t="s">
        <v>6136</v>
      </c>
    </row>
    <row r="2489" spans="1:10" x14ac:dyDescent="0.2">
      <c r="A2489" t="s">
        <v>442</v>
      </c>
      <c r="B2489">
        <v>613</v>
      </c>
      <c r="C2489" t="s">
        <v>4196</v>
      </c>
      <c r="D2489" t="s">
        <v>4630</v>
      </c>
      <c r="E2489" t="s">
        <v>4624</v>
      </c>
      <c r="F2489">
        <v>430</v>
      </c>
      <c r="G2489">
        <v>573</v>
      </c>
      <c r="H2489">
        <v>1.8E-34</v>
      </c>
      <c r="I2489" t="s">
        <v>4631</v>
      </c>
      <c r="J2489" t="s">
        <v>4632</v>
      </c>
    </row>
    <row r="2490" spans="1:10" x14ac:dyDescent="0.2">
      <c r="A2490" t="s">
        <v>442</v>
      </c>
      <c r="B2490">
        <v>613</v>
      </c>
      <c r="C2490" t="s">
        <v>4201</v>
      </c>
      <c r="D2490" t="s">
        <v>4637</v>
      </c>
      <c r="E2490" t="s">
        <v>4214</v>
      </c>
      <c r="F2490">
        <v>160</v>
      </c>
      <c r="G2490">
        <v>341</v>
      </c>
      <c r="H2490">
        <v>4.0999999999999998E-29</v>
      </c>
      <c r="I2490" t="s">
        <v>4635</v>
      </c>
      <c r="J2490" t="s">
        <v>4636</v>
      </c>
    </row>
    <row r="2491" spans="1:10" x14ac:dyDescent="0.2">
      <c r="A2491" t="s">
        <v>442</v>
      </c>
      <c r="B2491">
        <v>613</v>
      </c>
      <c r="C2491" t="s">
        <v>4196</v>
      </c>
      <c r="D2491" t="s">
        <v>4623</v>
      </c>
      <c r="E2491" t="s">
        <v>4624</v>
      </c>
      <c r="F2491">
        <v>164</v>
      </c>
      <c r="G2491">
        <v>306</v>
      </c>
      <c r="H2491">
        <v>1.7999999999999999E-23</v>
      </c>
      <c r="I2491" t="s">
        <v>4625</v>
      </c>
      <c r="J2491" t="s">
        <v>4626</v>
      </c>
    </row>
    <row r="2492" spans="1:10" x14ac:dyDescent="0.2">
      <c r="A2492" t="s">
        <v>442</v>
      </c>
      <c r="B2492">
        <v>613</v>
      </c>
      <c r="C2492" t="s">
        <v>4201</v>
      </c>
      <c r="D2492" t="s">
        <v>4637</v>
      </c>
      <c r="E2492" t="s">
        <v>4214</v>
      </c>
      <c r="F2492">
        <v>390</v>
      </c>
      <c r="G2492">
        <v>598</v>
      </c>
      <c r="H2492">
        <v>5E-42</v>
      </c>
      <c r="I2492" t="s">
        <v>4635</v>
      </c>
      <c r="J2492" t="s">
        <v>4636</v>
      </c>
    </row>
    <row r="2493" spans="1:10" x14ac:dyDescent="0.2">
      <c r="A2493" t="s">
        <v>442</v>
      </c>
      <c r="B2493">
        <v>613</v>
      </c>
      <c r="C2493" t="s">
        <v>4196</v>
      </c>
      <c r="D2493" t="s">
        <v>4627</v>
      </c>
      <c r="E2493" t="s">
        <v>4624</v>
      </c>
      <c r="F2493">
        <v>44</v>
      </c>
      <c r="G2493">
        <v>156</v>
      </c>
      <c r="H2493">
        <v>2.5000000000000001E-33</v>
      </c>
      <c r="I2493" t="s">
        <v>4628</v>
      </c>
      <c r="J2493" t="s">
        <v>4629</v>
      </c>
    </row>
    <row r="2494" spans="1:10" x14ac:dyDescent="0.2">
      <c r="A2494" t="s">
        <v>442</v>
      </c>
      <c r="B2494">
        <v>613</v>
      </c>
      <c r="C2494" t="s">
        <v>4205</v>
      </c>
      <c r="D2494" t="s">
        <v>4633</v>
      </c>
      <c r="E2494" t="s">
        <v>4634</v>
      </c>
      <c r="F2494">
        <v>368</v>
      </c>
      <c r="G2494">
        <v>588</v>
      </c>
      <c r="H2494">
        <v>1.0000000000000001E-31</v>
      </c>
      <c r="I2494" t="s">
        <v>4635</v>
      </c>
      <c r="J2494" t="s">
        <v>4636</v>
      </c>
    </row>
    <row r="2495" spans="1:10" x14ac:dyDescent="0.2">
      <c r="A2495" t="s">
        <v>442</v>
      </c>
      <c r="B2495">
        <v>613</v>
      </c>
      <c r="C2495" t="s">
        <v>4201</v>
      </c>
      <c r="D2495" t="s">
        <v>4637</v>
      </c>
      <c r="E2495" t="s">
        <v>4214</v>
      </c>
      <c r="F2495">
        <v>4</v>
      </c>
      <c r="G2495">
        <v>155</v>
      </c>
      <c r="H2495">
        <v>2.4000000000000002E-38</v>
      </c>
      <c r="I2495" t="s">
        <v>4635</v>
      </c>
      <c r="J2495" t="s">
        <v>4636</v>
      </c>
    </row>
    <row r="2496" spans="1:10" x14ac:dyDescent="0.2">
      <c r="A2496" t="s">
        <v>442</v>
      </c>
      <c r="B2496">
        <v>613</v>
      </c>
      <c r="C2496" t="s">
        <v>4205</v>
      </c>
      <c r="D2496" t="s">
        <v>4633</v>
      </c>
      <c r="E2496" t="s">
        <v>4634</v>
      </c>
      <c r="F2496">
        <v>31</v>
      </c>
      <c r="G2496">
        <v>185</v>
      </c>
      <c r="H2496">
        <v>9.2399999999999996E-32</v>
      </c>
      <c r="I2496" t="s">
        <v>4635</v>
      </c>
      <c r="J2496" t="s">
        <v>4636</v>
      </c>
    </row>
    <row r="2497" spans="1:10" x14ac:dyDescent="0.2">
      <c r="A2497" t="s">
        <v>442</v>
      </c>
      <c r="B2497">
        <v>613</v>
      </c>
      <c r="C2497" t="s">
        <v>4205</v>
      </c>
      <c r="D2497" t="s">
        <v>4633</v>
      </c>
      <c r="E2497" t="s">
        <v>4634</v>
      </c>
      <c r="F2497">
        <v>163</v>
      </c>
      <c r="G2497">
        <v>330</v>
      </c>
      <c r="H2497">
        <v>1.9999999999999999E-23</v>
      </c>
      <c r="I2497" t="s">
        <v>4635</v>
      </c>
      <c r="J2497" t="s">
        <v>4636</v>
      </c>
    </row>
    <row r="2498" spans="1:10" x14ac:dyDescent="0.2">
      <c r="A2498" t="s">
        <v>1424</v>
      </c>
      <c r="B2498">
        <v>448</v>
      </c>
      <c r="C2498" t="s">
        <v>4205</v>
      </c>
      <c r="D2498" t="s">
        <v>5137</v>
      </c>
      <c r="E2498" t="s">
        <v>5138</v>
      </c>
      <c r="F2498">
        <v>395</v>
      </c>
      <c r="G2498">
        <v>444</v>
      </c>
      <c r="H2498">
        <v>1.3700000000000001E-16</v>
      </c>
      <c r="I2498" t="s">
        <v>4214</v>
      </c>
      <c r="J2498" t="s">
        <v>4214</v>
      </c>
    </row>
    <row r="2499" spans="1:10" x14ac:dyDescent="0.2">
      <c r="A2499" t="s">
        <v>1424</v>
      </c>
      <c r="B2499">
        <v>448</v>
      </c>
      <c r="C2499" t="s">
        <v>4196</v>
      </c>
      <c r="D2499" t="s">
        <v>5139</v>
      </c>
      <c r="E2499" t="s">
        <v>5140</v>
      </c>
      <c r="F2499">
        <v>396</v>
      </c>
      <c r="G2499">
        <v>439</v>
      </c>
      <c r="H2499">
        <v>8.4999999999999997E-12</v>
      </c>
      <c r="I2499" t="s">
        <v>5141</v>
      </c>
      <c r="J2499" t="s">
        <v>5142</v>
      </c>
    </row>
    <row r="2500" spans="1:10" x14ac:dyDescent="0.2">
      <c r="A2500" t="s">
        <v>1424</v>
      </c>
      <c r="B2500">
        <v>448</v>
      </c>
      <c r="C2500" t="s">
        <v>4201</v>
      </c>
      <c r="D2500" t="s">
        <v>5133</v>
      </c>
      <c r="E2500" t="s">
        <v>5134</v>
      </c>
      <c r="F2500">
        <v>382</v>
      </c>
      <c r="G2500">
        <v>447</v>
      </c>
      <c r="H2500">
        <v>1.3E-15</v>
      </c>
      <c r="I2500" t="s">
        <v>5135</v>
      </c>
      <c r="J2500" t="s">
        <v>5136</v>
      </c>
    </row>
    <row r="2501" spans="1:10" x14ac:dyDescent="0.2">
      <c r="A2501" t="s">
        <v>1880</v>
      </c>
      <c r="B2501">
        <v>529</v>
      </c>
      <c r="C2501" t="s">
        <v>4205</v>
      </c>
      <c r="D2501" t="s">
        <v>4321</v>
      </c>
      <c r="E2501" t="s">
        <v>4322</v>
      </c>
      <c r="F2501">
        <v>50</v>
      </c>
      <c r="G2501">
        <v>411</v>
      </c>
      <c r="H2501">
        <v>7.81E-60</v>
      </c>
      <c r="I2501" t="s">
        <v>4319</v>
      </c>
      <c r="J2501" t="s">
        <v>4320</v>
      </c>
    </row>
    <row r="2502" spans="1:10" x14ac:dyDescent="0.2">
      <c r="A2502" t="s">
        <v>1880</v>
      </c>
      <c r="B2502">
        <v>529</v>
      </c>
      <c r="C2502" t="s">
        <v>4201</v>
      </c>
      <c r="D2502" t="s">
        <v>4317</v>
      </c>
      <c r="E2502" t="s">
        <v>4318</v>
      </c>
      <c r="F2502">
        <v>31</v>
      </c>
      <c r="G2502">
        <v>195</v>
      </c>
      <c r="H2502">
        <v>1.9000000000000002E-30</v>
      </c>
      <c r="I2502" t="s">
        <v>4319</v>
      </c>
      <c r="J2502" t="s">
        <v>4320</v>
      </c>
    </row>
    <row r="2503" spans="1:10" x14ac:dyDescent="0.2">
      <c r="A2503" t="s">
        <v>1880</v>
      </c>
      <c r="B2503">
        <v>529</v>
      </c>
      <c r="C2503" t="s">
        <v>4201</v>
      </c>
      <c r="D2503" t="s">
        <v>4317</v>
      </c>
      <c r="E2503" t="s">
        <v>4318</v>
      </c>
      <c r="F2503">
        <v>196</v>
      </c>
      <c r="G2503">
        <v>421</v>
      </c>
      <c r="H2503">
        <v>3.4000000000000003E-35</v>
      </c>
      <c r="I2503" t="s">
        <v>4319</v>
      </c>
      <c r="J2503" t="s">
        <v>4320</v>
      </c>
    </row>
    <row r="2504" spans="1:10" x14ac:dyDescent="0.2">
      <c r="A2504" t="s">
        <v>1880</v>
      </c>
      <c r="B2504">
        <v>529</v>
      </c>
      <c r="C2504" t="s">
        <v>4196</v>
      </c>
      <c r="D2504" t="s">
        <v>4638</v>
      </c>
      <c r="E2504" t="s">
        <v>4639</v>
      </c>
      <c r="F2504">
        <v>49</v>
      </c>
      <c r="G2504">
        <v>412</v>
      </c>
      <c r="H2504">
        <v>5E-52</v>
      </c>
      <c r="I2504" t="s">
        <v>4640</v>
      </c>
      <c r="J2504" t="s">
        <v>4641</v>
      </c>
    </row>
    <row r="2505" spans="1:10" x14ac:dyDescent="0.2">
      <c r="A2505" t="s">
        <v>1826</v>
      </c>
      <c r="B2505">
        <v>944</v>
      </c>
      <c r="C2505" t="s">
        <v>4196</v>
      </c>
      <c r="D2505" t="s">
        <v>6137</v>
      </c>
      <c r="E2505" t="s">
        <v>5646</v>
      </c>
      <c r="F2505">
        <v>699</v>
      </c>
      <c r="G2505">
        <v>772</v>
      </c>
      <c r="H2505">
        <v>2.4E-9</v>
      </c>
      <c r="I2505" t="s">
        <v>6138</v>
      </c>
      <c r="J2505" t="s">
        <v>5646</v>
      </c>
    </row>
    <row r="2506" spans="1:10" x14ac:dyDescent="0.2">
      <c r="A2506" t="s">
        <v>1826</v>
      </c>
      <c r="B2506">
        <v>944</v>
      </c>
      <c r="C2506" t="s">
        <v>4201</v>
      </c>
      <c r="D2506" t="s">
        <v>5644</v>
      </c>
      <c r="E2506" t="s">
        <v>4214</v>
      </c>
      <c r="F2506">
        <v>643</v>
      </c>
      <c r="G2506">
        <v>783</v>
      </c>
      <c r="H2506">
        <v>1.1999999999999999E-14</v>
      </c>
      <c r="I2506" t="s">
        <v>4214</v>
      </c>
      <c r="J2506" t="s">
        <v>4214</v>
      </c>
    </row>
    <row r="2507" spans="1:10" x14ac:dyDescent="0.2">
      <c r="A2507" t="s">
        <v>1826</v>
      </c>
      <c r="B2507">
        <v>944</v>
      </c>
      <c r="C2507" t="s">
        <v>4196</v>
      </c>
      <c r="D2507" t="s">
        <v>6139</v>
      </c>
      <c r="E2507" t="s">
        <v>6140</v>
      </c>
      <c r="F2507">
        <v>16</v>
      </c>
      <c r="G2507">
        <v>452</v>
      </c>
      <c r="H2507">
        <v>2.2999999999999998E-115</v>
      </c>
      <c r="I2507" t="s">
        <v>6141</v>
      </c>
      <c r="J2507" t="s">
        <v>6142</v>
      </c>
    </row>
    <row r="2508" spans="1:10" x14ac:dyDescent="0.2">
      <c r="A2508" t="s">
        <v>1826</v>
      </c>
      <c r="B2508">
        <v>944</v>
      </c>
      <c r="C2508" t="s">
        <v>4205</v>
      </c>
      <c r="D2508" t="s">
        <v>5645</v>
      </c>
      <c r="E2508" t="s">
        <v>5646</v>
      </c>
      <c r="F2508">
        <v>704</v>
      </c>
      <c r="G2508">
        <v>743</v>
      </c>
      <c r="H2508">
        <v>4.8400000000000003E-8</v>
      </c>
      <c r="I2508" t="s">
        <v>5647</v>
      </c>
      <c r="J2508" t="s">
        <v>5648</v>
      </c>
    </row>
    <row r="2509" spans="1:10" x14ac:dyDescent="0.2">
      <c r="A2509" t="s">
        <v>1826</v>
      </c>
      <c r="B2509">
        <v>944</v>
      </c>
      <c r="C2509" t="s">
        <v>4201</v>
      </c>
      <c r="D2509" t="s">
        <v>5679</v>
      </c>
      <c r="E2509" t="s">
        <v>4214</v>
      </c>
      <c r="F2509">
        <v>1</v>
      </c>
      <c r="G2509">
        <v>463</v>
      </c>
      <c r="H2509">
        <v>2.1999999999999999E-155</v>
      </c>
      <c r="I2509" t="s">
        <v>5680</v>
      </c>
      <c r="J2509" t="s">
        <v>5681</v>
      </c>
    </row>
    <row r="2510" spans="1:10" x14ac:dyDescent="0.2">
      <c r="A2510" t="s">
        <v>1826</v>
      </c>
      <c r="B2510">
        <v>944</v>
      </c>
      <c r="C2510" t="s">
        <v>4205</v>
      </c>
      <c r="D2510" t="s">
        <v>6143</v>
      </c>
      <c r="E2510" t="s">
        <v>6144</v>
      </c>
      <c r="F2510">
        <v>3</v>
      </c>
      <c r="G2510">
        <v>454</v>
      </c>
      <c r="H2510">
        <v>1.7E-140</v>
      </c>
      <c r="I2510" t="s">
        <v>6145</v>
      </c>
      <c r="J2510" t="s">
        <v>6144</v>
      </c>
    </row>
    <row r="2511" spans="1:10" x14ac:dyDescent="0.2">
      <c r="A2511" t="s">
        <v>3392</v>
      </c>
      <c r="B2511">
        <v>315</v>
      </c>
      <c r="C2511" t="s">
        <v>4205</v>
      </c>
      <c r="D2511" t="s">
        <v>5137</v>
      </c>
      <c r="E2511" t="s">
        <v>5138</v>
      </c>
      <c r="F2511">
        <v>256</v>
      </c>
      <c r="G2511">
        <v>304</v>
      </c>
      <c r="H2511">
        <v>3.5300000000000002E-19</v>
      </c>
      <c r="I2511" t="s">
        <v>4214</v>
      </c>
      <c r="J2511" t="s">
        <v>4214</v>
      </c>
    </row>
    <row r="2512" spans="1:10" x14ac:dyDescent="0.2">
      <c r="A2512" t="s">
        <v>3392</v>
      </c>
      <c r="B2512">
        <v>315</v>
      </c>
      <c r="C2512" t="s">
        <v>4196</v>
      </c>
      <c r="D2512" t="s">
        <v>5139</v>
      </c>
      <c r="E2512" t="s">
        <v>5140</v>
      </c>
      <c r="F2512">
        <v>256</v>
      </c>
      <c r="G2512">
        <v>298</v>
      </c>
      <c r="H2512">
        <v>2.0999999999999999E-11</v>
      </c>
      <c r="I2512" t="s">
        <v>5141</v>
      </c>
      <c r="J2512" t="s">
        <v>5142</v>
      </c>
    </row>
    <row r="2513" spans="1:10" x14ac:dyDescent="0.2">
      <c r="A2513" t="s">
        <v>3392</v>
      </c>
      <c r="B2513">
        <v>315</v>
      </c>
      <c r="C2513" t="s">
        <v>4201</v>
      </c>
      <c r="D2513" t="s">
        <v>5133</v>
      </c>
      <c r="E2513" t="s">
        <v>5134</v>
      </c>
      <c r="F2513">
        <v>224</v>
      </c>
      <c r="G2513">
        <v>303</v>
      </c>
      <c r="H2513">
        <v>6.3999999999999998E-18</v>
      </c>
      <c r="I2513" t="s">
        <v>5135</v>
      </c>
      <c r="J2513" t="s">
        <v>5136</v>
      </c>
    </row>
    <row r="2514" spans="1:10" x14ac:dyDescent="0.2">
      <c r="A2514" t="s">
        <v>393</v>
      </c>
      <c r="B2514">
        <v>384</v>
      </c>
      <c r="C2514" t="s">
        <v>4205</v>
      </c>
      <c r="D2514" t="s">
        <v>4967</v>
      </c>
      <c r="E2514" t="s">
        <v>4968</v>
      </c>
      <c r="F2514">
        <v>11</v>
      </c>
      <c r="G2514">
        <v>146</v>
      </c>
      <c r="H2514">
        <v>4.0800000000000004E-12</v>
      </c>
      <c r="I2514" t="s">
        <v>4214</v>
      </c>
      <c r="J2514" t="s">
        <v>4214</v>
      </c>
    </row>
    <row r="2515" spans="1:10" x14ac:dyDescent="0.2">
      <c r="A2515" t="s">
        <v>393</v>
      </c>
      <c r="B2515">
        <v>384</v>
      </c>
      <c r="C2515" t="s">
        <v>4201</v>
      </c>
      <c r="D2515" t="s">
        <v>6146</v>
      </c>
      <c r="E2515" t="s">
        <v>4214</v>
      </c>
      <c r="F2515">
        <v>3</v>
      </c>
      <c r="G2515">
        <v>133</v>
      </c>
      <c r="H2515">
        <v>9.5999999999999999E-9</v>
      </c>
      <c r="I2515" t="s">
        <v>6147</v>
      </c>
      <c r="J2515" t="s">
        <v>6148</v>
      </c>
    </row>
    <row r="2516" spans="1:10" x14ac:dyDescent="0.2">
      <c r="A2516" t="s">
        <v>176</v>
      </c>
      <c r="B2516">
        <v>118</v>
      </c>
      <c r="C2516" t="s">
        <v>4201</v>
      </c>
      <c r="D2516" t="s">
        <v>5213</v>
      </c>
      <c r="E2516" t="s">
        <v>5214</v>
      </c>
      <c r="F2516">
        <v>1</v>
      </c>
      <c r="G2516">
        <v>116</v>
      </c>
      <c r="H2516">
        <v>2.3000000000000001E-34</v>
      </c>
      <c r="I2516" t="s">
        <v>5211</v>
      </c>
      <c r="J2516" t="s">
        <v>5212</v>
      </c>
    </row>
    <row r="2517" spans="1:10" x14ac:dyDescent="0.2">
      <c r="A2517" t="s">
        <v>176</v>
      </c>
      <c r="B2517">
        <v>118</v>
      </c>
      <c r="C2517" t="s">
        <v>4196</v>
      </c>
      <c r="D2517" t="s">
        <v>5215</v>
      </c>
      <c r="E2517" t="s">
        <v>5216</v>
      </c>
      <c r="F2517">
        <v>1</v>
      </c>
      <c r="G2517">
        <v>115</v>
      </c>
      <c r="H2517">
        <v>1.4000000000000001E-24</v>
      </c>
      <c r="I2517" t="s">
        <v>5217</v>
      </c>
      <c r="J2517" t="s">
        <v>5218</v>
      </c>
    </row>
    <row r="2518" spans="1:10" x14ac:dyDescent="0.2">
      <c r="A2518" t="s">
        <v>176</v>
      </c>
      <c r="B2518">
        <v>118</v>
      </c>
      <c r="C2518" t="s">
        <v>4205</v>
      </c>
      <c r="D2518" t="s">
        <v>5209</v>
      </c>
      <c r="E2518" t="s">
        <v>5210</v>
      </c>
      <c r="F2518">
        <v>1</v>
      </c>
      <c r="G2518">
        <v>114</v>
      </c>
      <c r="H2518">
        <v>1.5700000000000001E-29</v>
      </c>
      <c r="I2518" t="s">
        <v>5211</v>
      </c>
      <c r="J2518" t="s">
        <v>5212</v>
      </c>
    </row>
    <row r="2519" spans="1:10" x14ac:dyDescent="0.2">
      <c r="A2519" t="s">
        <v>71</v>
      </c>
      <c r="B2519">
        <v>195</v>
      </c>
      <c r="C2519" t="s">
        <v>4201</v>
      </c>
      <c r="D2519" t="s">
        <v>4719</v>
      </c>
      <c r="E2519" t="s">
        <v>4214</v>
      </c>
      <c r="F2519">
        <v>4</v>
      </c>
      <c r="G2519">
        <v>195</v>
      </c>
      <c r="H2519">
        <v>5.7999999999999998E-56</v>
      </c>
      <c r="I2519" t="s">
        <v>4214</v>
      </c>
      <c r="J2519" t="s">
        <v>4214</v>
      </c>
    </row>
    <row r="2520" spans="1:10" x14ac:dyDescent="0.2">
      <c r="A2520" t="s">
        <v>71</v>
      </c>
      <c r="B2520">
        <v>195</v>
      </c>
      <c r="C2520" t="s">
        <v>4196</v>
      </c>
      <c r="D2520" t="s">
        <v>4712</v>
      </c>
      <c r="E2520" t="s">
        <v>4713</v>
      </c>
      <c r="F2520">
        <v>32</v>
      </c>
      <c r="G2520">
        <v>155</v>
      </c>
      <c r="H2520">
        <v>6.4000000000000002E-12</v>
      </c>
      <c r="I2520" t="s">
        <v>4714</v>
      </c>
      <c r="J2520" t="s">
        <v>4715</v>
      </c>
    </row>
    <row r="2521" spans="1:10" x14ac:dyDescent="0.2">
      <c r="A2521" t="s">
        <v>71</v>
      </c>
      <c r="B2521">
        <v>195</v>
      </c>
      <c r="C2521" t="s">
        <v>4205</v>
      </c>
      <c r="D2521" t="s">
        <v>4716</v>
      </c>
      <c r="E2521" t="s">
        <v>4713</v>
      </c>
      <c r="F2521">
        <v>12</v>
      </c>
      <c r="G2521">
        <v>188</v>
      </c>
      <c r="H2521">
        <v>9.8099999999999999E-44</v>
      </c>
      <c r="I2521" t="s">
        <v>4717</v>
      </c>
      <c r="J2521" t="s">
        <v>4718</v>
      </c>
    </row>
    <row r="2522" spans="1:10" x14ac:dyDescent="0.2">
      <c r="A2522" t="s">
        <v>1580</v>
      </c>
      <c r="B2522">
        <v>195</v>
      </c>
      <c r="C2522" t="s">
        <v>4201</v>
      </c>
      <c r="D2522" t="s">
        <v>5521</v>
      </c>
      <c r="E2522" t="s">
        <v>5522</v>
      </c>
      <c r="F2522">
        <v>57</v>
      </c>
      <c r="G2522">
        <v>189</v>
      </c>
      <c r="H2522">
        <v>7.7999999999999999E-6</v>
      </c>
      <c r="I2522" t="s">
        <v>5519</v>
      </c>
      <c r="J2522" t="s">
        <v>5520</v>
      </c>
    </row>
    <row r="2523" spans="1:10" x14ac:dyDescent="0.2">
      <c r="A2523" t="s">
        <v>1580</v>
      </c>
      <c r="B2523">
        <v>195</v>
      </c>
      <c r="C2523" t="s">
        <v>4205</v>
      </c>
      <c r="D2523" t="s">
        <v>5517</v>
      </c>
      <c r="E2523" t="s">
        <v>5518</v>
      </c>
      <c r="F2523">
        <v>66</v>
      </c>
      <c r="G2523">
        <v>169</v>
      </c>
      <c r="H2523">
        <v>8.6299999999999997E-5</v>
      </c>
      <c r="I2523" t="s">
        <v>5519</v>
      </c>
      <c r="J2523" t="s">
        <v>5520</v>
      </c>
    </row>
    <row r="2524" spans="1:10" x14ac:dyDescent="0.2">
      <c r="A2524" t="s">
        <v>3572</v>
      </c>
      <c r="B2524">
        <v>291</v>
      </c>
      <c r="C2524" t="s">
        <v>4196</v>
      </c>
      <c r="D2524" t="s">
        <v>5139</v>
      </c>
      <c r="E2524" t="s">
        <v>5140</v>
      </c>
      <c r="F2524">
        <v>245</v>
      </c>
      <c r="G2524">
        <v>287</v>
      </c>
      <c r="H2524">
        <v>3.3999999999999999E-11</v>
      </c>
      <c r="I2524" t="s">
        <v>5141</v>
      </c>
      <c r="J2524" t="s">
        <v>5142</v>
      </c>
    </row>
    <row r="2525" spans="1:10" x14ac:dyDescent="0.2">
      <c r="A2525" t="s">
        <v>3572</v>
      </c>
      <c r="B2525">
        <v>291</v>
      </c>
      <c r="C2525" t="s">
        <v>4201</v>
      </c>
      <c r="D2525" t="s">
        <v>5133</v>
      </c>
      <c r="E2525" t="s">
        <v>5134</v>
      </c>
      <c r="F2525">
        <v>206</v>
      </c>
      <c r="G2525">
        <v>291</v>
      </c>
      <c r="H2525">
        <v>5.7000000000000002E-17</v>
      </c>
      <c r="I2525" t="s">
        <v>5135</v>
      </c>
      <c r="J2525" t="s">
        <v>5136</v>
      </c>
    </row>
    <row r="2526" spans="1:10" x14ac:dyDescent="0.2">
      <c r="A2526" t="s">
        <v>3572</v>
      </c>
      <c r="B2526">
        <v>291</v>
      </c>
      <c r="C2526" t="s">
        <v>4205</v>
      </c>
      <c r="D2526" t="s">
        <v>5137</v>
      </c>
      <c r="E2526" t="s">
        <v>5138</v>
      </c>
      <c r="F2526">
        <v>239</v>
      </c>
      <c r="G2526">
        <v>290</v>
      </c>
      <c r="H2526">
        <v>3.2600000000000002E-17</v>
      </c>
      <c r="I2526" t="s">
        <v>4214</v>
      </c>
      <c r="J2526" t="s">
        <v>4214</v>
      </c>
    </row>
    <row r="2527" spans="1:10" x14ac:dyDescent="0.2">
      <c r="A2527" t="s">
        <v>3056</v>
      </c>
      <c r="B2527">
        <v>238</v>
      </c>
      <c r="C2527" t="s">
        <v>4205</v>
      </c>
      <c r="D2527" t="s">
        <v>5352</v>
      </c>
      <c r="E2527" t="s">
        <v>5346</v>
      </c>
      <c r="F2527">
        <v>9</v>
      </c>
      <c r="G2527">
        <v>153</v>
      </c>
      <c r="H2527">
        <v>1.44E-16</v>
      </c>
      <c r="I2527" t="s">
        <v>5347</v>
      </c>
      <c r="J2527" t="s">
        <v>5348</v>
      </c>
    </row>
    <row r="2528" spans="1:10" x14ac:dyDescent="0.2">
      <c r="A2528" t="s">
        <v>3056</v>
      </c>
      <c r="B2528">
        <v>238</v>
      </c>
      <c r="C2528" t="s">
        <v>4196</v>
      </c>
      <c r="D2528" t="s">
        <v>5349</v>
      </c>
      <c r="E2528" t="s">
        <v>5350</v>
      </c>
      <c r="F2528">
        <v>20</v>
      </c>
      <c r="G2528">
        <v>153</v>
      </c>
      <c r="H2528">
        <v>9.6999999999999998E-16</v>
      </c>
      <c r="I2528" t="s">
        <v>5351</v>
      </c>
      <c r="J2528" t="s">
        <v>5346</v>
      </c>
    </row>
    <row r="2529" spans="1:10" x14ac:dyDescent="0.2">
      <c r="A2529" t="s">
        <v>3056</v>
      </c>
      <c r="B2529">
        <v>238</v>
      </c>
      <c r="C2529" t="s">
        <v>4201</v>
      </c>
      <c r="D2529" t="s">
        <v>5345</v>
      </c>
      <c r="E2529" t="s">
        <v>5346</v>
      </c>
      <c r="F2529">
        <v>7</v>
      </c>
      <c r="G2529">
        <v>153</v>
      </c>
      <c r="H2529">
        <v>1.8E-17</v>
      </c>
      <c r="I2529" t="s">
        <v>5347</v>
      </c>
      <c r="J2529" t="s">
        <v>5348</v>
      </c>
    </row>
    <row r="2530" spans="1:10" x14ac:dyDescent="0.2">
      <c r="A2530" t="s">
        <v>2132</v>
      </c>
      <c r="B2530">
        <v>364</v>
      </c>
      <c r="C2530" t="s">
        <v>4196</v>
      </c>
      <c r="D2530" t="s">
        <v>5139</v>
      </c>
      <c r="E2530" t="s">
        <v>5140</v>
      </c>
      <c r="F2530">
        <v>316</v>
      </c>
      <c r="G2530">
        <v>360</v>
      </c>
      <c r="H2530">
        <v>2.0999999999999999E-12</v>
      </c>
      <c r="I2530" t="s">
        <v>5141</v>
      </c>
      <c r="J2530" t="s">
        <v>5142</v>
      </c>
    </row>
    <row r="2531" spans="1:10" x14ac:dyDescent="0.2">
      <c r="A2531" t="s">
        <v>2132</v>
      </c>
      <c r="B2531">
        <v>364</v>
      </c>
      <c r="C2531" t="s">
        <v>4205</v>
      </c>
      <c r="D2531" t="s">
        <v>5137</v>
      </c>
      <c r="E2531" t="s">
        <v>5138</v>
      </c>
      <c r="F2531">
        <v>316</v>
      </c>
      <c r="G2531">
        <v>363</v>
      </c>
      <c r="H2531">
        <v>3.12E-18</v>
      </c>
      <c r="I2531" t="s">
        <v>4214</v>
      </c>
      <c r="J2531" t="s">
        <v>4214</v>
      </c>
    </row>
    <row r="2532" spans="1:10" x14ac:dyDescent="0.2">
      <c r="A2532" t="s">
        <v>2132</v>
      </c>
      <c r="B2532">
        <v>364</v>
      </c>
      <c r="C2532" t="s">
        <v>4201</v>
      </c>
      <c r="D2532" t="s">
        <v>5133</v>
      </c>
      <c r="E2532" t="s">
        <v>5134</v>
      </c>
      <c r="F2532">
        <v>301</v>
      </c>
      <c r="G2532">
        <v>362</v>
      </c>
      <c r="H2532">
        <v>6.1999999999999997E-17</v>
      </c>
      <c r="I2532" t="s">
        <v>5135</v>
      </c>
      <c r="J2532" t="s">
        <v>5136</v>
      </c>
    </row>
    <row r="2533" spans="1:10" x14ac:dyDescent="0.2">
      <c r="A2533" t="s">
        <v>589</v>
      </c>
      <c r="B2533">
        <v>656</v>
      </c>
      <c r="C2533" t="s">
        <v>4201</v>
      </c>
      <c r="D2533" t="s">
        <v>6149</v>
      </c>
      <c r="E2533" t="s">
        <v>4214</v>
      </c>
      <c r="F2533">
        <v>546</v>
      </c>
      <c r="G2533">
        <v>600</v>
      </c>
      <c r="H2533">
        <v>6.3E-21</v>
      </c>
      <c r="I2533" t="s">
        <v>6150</v>
      </c>
      <c r="J2533" t="s">
        <v>6151</v>
      </c>
    </row>
    <row r="2534" spans="1:10" x14ac:dyDescent="0.2">
      <c r="A2534" t="s">
        <v>589</v>
      </c>
      <c r="B2534">
        <v>656</v>
      </c>
      <c r="C2534" t="s">
        <v>4201</v>
      </c>
      <c r="D2534" t="s">
        <v>6152</v>
      </c>
      <c r="E2534" t="s">
        <v>4214</v>
      </c>
      <c r="F2534">
        <v>601</v>
      </c>
      <c r="G2534">
        <v>654</v>
      </c>
      <c r="H2534">
        <v>1.0999999999999999E-19</v>
      </c>
      <c r="I2534" t="s">
        <v>6153</v>
      </c>
      <c r="J2534" t="s">
        <v>6154</v>
      </c>
    </row>
    <row r="2535" spans="1:10" x14ac:dyDescent="0.2">
      <c r="A2535" t="s">
        <v>589</v>
      </c>
      <c r="B2535">
        <v>656</v>
      </c>
      <c r="C2535" t="s">
        <v>4205</v>
      </c>
      <c r="D2535" t="s">
        <v>6155</v>
      </c>
      <c r="E2535" t="s">
        <v>6156</v>
      </c>
      <c r="F2535">
        <v>550</v>
      </c>
      <c r="G2535">
        <v>599</v>
      </c>
      <c r="H2535">
        <v>1.2599999999999999E-13</v>
      </c>
      <c r="I2535" t="s">
        <v>4214</v>
      </c>
      <c r="J2535" t="s">
        <v>4214</v>
      </c>
    </row>
    <row r="2536" spans="1:10" x14ac:dyDescent="0.2">
      <c r="A2536" t="s">
        <v>589</v>
      </c>
      <c r="B2536">
        <v>656</v>
      </c>
      <c r="C2536" t="s">
        <v>4196</v>
      </c>
      <c r="D2536" t="s">
        <v>6157</v>
      </c>
      <c r="E2536" t="s">
        <v>6158</v>
      </c>
      <c r="F2536">
        <v>550</v>
      </c>
      <c r="G2536">
        <v>595</v>
      </c>
      <c r="H2536">
        <v>7.4999999999999998E-20</v>
      </c>
      <c r="I2536" t="s">
        <v>6159</v>
      </c>
      <c r="J2536" t="s">
        <v>6160</v>
      </c>
    </row>
    <row r="2537" spans="1:10" x14ac:dyDescent="0.2">
      <c r="A2537" t="s">
        <v>589</v>
      </c>
      <c r="B2537">
        <v>656</v>
      </c>
      <c r="C2537" t="s">
        <v>4205</v>
      </c>
      <c r="D2537" t="s">
        <v>6161</v>
      </c>
      <c r="E2537" t="s">
        <v>6162</v>
      </c>
      <c r="F2537">
        <v>598</v>
      </c>
      <c r="G2537">
        <v>648</v>
      </c>
      <c r="H2537">
        <v>3.1399999999999997E-14</v>
      </c>
      <c r="I2537" t="s">
        <v>6153</v>
      </c>
      <c r="J2537" t="s">
        <v>6154</v>
      </c>
    </row>
    <row r="2538" spans="1:10" x14ac:dyDescent="0.2">
      <c r="A2538" t="s">
        <v>589</v>
      </c>
      <c r="B2538">
        <v>656</v>
      </c>
      <c r="C2538" t="s">
        <v>4196</v>
      </c>
      <c r="D2538" t="s">
        <v>6163</v>
      </c>
      <c r="E2538" t="s">
        <v>6164</v>
      </c>
      <c r="F2538">
        <v>606</v>
      </c>
      <c r="G2538">
        <v>647</v>
      </c>
      <c r="H2538">
        <v>6.5999999999999995E-19</v>
      </c>
      <c r="I2538" t="s">
        <v>6165</v>
      </c>
      <c r="J2538" t="s">
        <v>6166</v>
      </c>
    </row>
    <row r="2539" spans="1:10" x14ac:dyDescent="0.2">
      <c r="A2539" t="s">
        <v>589</v>
      </c>
      <c r="B2539">
        <v>656</v>
      </c>
      <c r="C2539" t="s">
        <v>4201</v>
      </c>
      <c r="D2539" t="s">
        <v>4273</v>
      </c>
      <c r="E2539" t="s">
        <v>4274</v>
      </c>
      <c r="F2539">
        <v>3</v>
      </c>
      <c r="G2539">
        <v>515</v>
      </c>
      <c r="H2539">
        <v>4.2000000000000002E-133</v>
      </c>
      <c r="I2539" t="s">
        <v>4271</v>
      </c>
      <c r="J2539" t="s">
        <v>4272</v>
      </c>
    </row>
    <row r="2540" spans="1:10" x14ac:dyDescent="0.2">
      <c r="A2540" t="s">
        <v>589</v>
      </c>
      <c r="B2540">
        <v>656</v>
      </c>
      <c r="C2540" t="s">
        <v>4205</v>
      </c>
      <c r="D2540" t="s">
        <v>4269</v>
      </c>
      <c r="E2540" t="s">
        <v>4270</v>
      </c>
      <c r="F2540">
        <v>8</v>
      </c>
      <c r="G2540">
        <v>494</v>
      </c>
      <c r="H2540">
        <v>8.2900000000000002E-108</v>
      </c>
      <c r="I2540" t="s">
        <v>4271</v>
      </c>
      <c r="J2540" t="s">
        <v>4272</v>
      </c>
    </row>
    <row r="2541" spans="1:10" x14ac:dyDescent="0.2">
      <c r="A2541" t="s">
        <v>589</v>
      </c>
      <c r="B2541">
        <v>656</v>
      </c>
      <c r="C2541" t="s">
        <v>4196</v>
      </c>
      <c r="D2541" t="s">
        <v>6117</v>
      </c>
      <c r="E2541" t="s">
        <v>6118</v>
      </c>
      <c r="F2541">
        <v>8</v>
      </c>
      <c r="G2541">
        <v>487</v>
      </c>
      <c r="H2541">
        <v>3.4999999999999999E-101</v>
      </c>
      <c r="I2541" t="s">
        <v>6119</v>
      </c>
      <c r="J2541" t="s">
        <v>6120</v>
      </c>
    </row>
    <row r="2542" spans="1:10" x14ac:dyDescent="0.2">
      <c r="A2542" t="s">
        <v>1198</v>
      </c>
      <c r="B2542">
        <v>461</v>
      </c>
      <c r="C2542" t="s">
        <v>4201</v>
      </c>
      <c r="D2542" t="s">
        <v>4317</v>
      </c>
      <c r="E2542" t="s">
        <v>4318</v>
      </c>
      <c r="F2542">
        <v>36</v>
      </c>
      <c r="G2542">
        <v>223</v>
      </c>
      <c r="H2542">
        <v>3.3000000000000001E-44</v>
      </c>
      <c r="I2542" t="s">
        <v>4319</v>
      </c>
      <c r="J2542" t="s">
        <v>4320</v>
      </c>
    </row>
    <row r="2543" spans="1:10" x14ac:dyDescent="0.2">
      <c r="A2543" t="s">
        <v>1198</v>
      </c>
      <c r="B2543">
        <v>461</v>
      </c>
      <c r="C2543" t="s">
        <v>4205</v>
      </c>
      <c r="D2543" t="s">
        <v>4321</v>
      </c>
      <c r="E2543" t="s">
        <v>4322</v>
      </c>
      <c r="F2543">
        <v>26</v>
      </c>
      <c r="G2543">
        <v>402</v>
      </c>
      <c r="H2543">
        <v>2.04E-81</v>
      </c>
      <c r="I2543" t="s">
        <v>4319</v>
      </c>
      <c r="J2543" t="s">
        <v>4320</v>
      </c>
    </row>
    <row r="2544" spans="1:10" x14ac:dyDescent="0.2">
      <c r="A2544" t="s">
        <v>1198</v>
      </c>
      <c r="B2544">
        <v>461</v>
      </c>
      <c r="C2544" t="s">
        <v>4201</v>
      </c>
      <c r="D2544" t="s">
        <v>4317</v>
      </c>
      <c r="E2544" t="s">
        <v>4318</v>
      </c>
      <c r="F2544">
        <v>224</v>
      </c>
      <c r="G2544">
        <v>403</v>
      </c>
      <c r="H2544">
        <v>1.7000000000000001E-38</v>
      </c>
      <c r="I2544" t="s">
        <v>4319</v>
      </c>
      <c r="J2544" t="s">
        <v>4320</v>
      </c>
    </row>
    <row r="2545" spans="1:10" x14ac:dyDescent="0.2">
      <c r="A2545" t="s">
        <v>1198</v>
      </c>
      <c r="B2545">
        <v>461</v>
      </c>
      <c r="C2545" t="s">
        <v>4196</v>
      </c>
      <c r="D2545" t="s">
        <v>4638</v>
      </c>
      <c r="E2545" t="s">
        <v>4639</v>
      </c>
      <c r="F2545">
        <v>71</v>
      </c>
      <c r="G2545">
        <v>401</v>
      </c>
      <c r="H2545">
        <v>1.9999999999999998E-71</v>
      </c>
      <c r="I2545" t="s">
        <v>4640</v>
      </c>
      <c r="J2545" t="s">
        <v>4641</v>
      </c>
    </row>
    <row r="2546" spans="1:10" x14ac:dyDescent="0.2">
      <c r="A2546" t="s">
        <v>1598</v>
      </c>
      <c r="B2546">
        <v>401</v>
      </c>
      <c r="C2546" t="s">
        <v>4196</v>
      </c>
      <c r="D2546" t="s">
        <v>6167</v>
      </c>
      <c r="E2546" t="s">
        <v>6168</v>
      </c>
      <c r="F2546">
        <v>292</v>
      </c>
      <c r="G2546">
        <v>371</v>
      </c>
      <c r="H2546">
        <v>4.0000000000000001E-13</v>
      </c>
      <c r="I2546" t="s">
        <v>6169</v>
      </c>
      <c r="J2546" t="s">
        <v>6170</v>
      </c>
    </row>
    <row r="2547" spans="1:10" x14ac:dyDescent="0.2">
      <c r="A2547" t="s">
        <v>190</v>
      </c>
      <c r="B2547">
        <v>466</v>
      </c>
      <c r="C2547" t="s">
        <v>4201</v>
      </c>
      <c r="D2547" t="s">
        <v>4467</v>
      </c>
      <c r="E2547" t="s">
        <v>4214</v>
      </c>
      <c r="F2547">
        <v>229</v>
      </c>
      <c r="G2547">
        <v>299</v>
      </c>
      <c r="H2547">
        <v>3.6000000000000002E-159</v>
      </c>
      <c r="I2547" t="s">
        <v>4214</v>
      </c>
      <c r="J2547" t="s">
        <v>4214</v>
      </c>
    </row>
    <row r="2548" spans="1:10" x14ac:dyDescent="0.2">
      <c r="A2548" t="s">
        <v>190</v>
      </c>
      <c r="B2548">
        <v>466</v>
      </c>
      <c r="C2548" t="s">
        <v>4201</v>
      </c>
      <c r="D2548" t="s">
        <v>4273</v>
      </c>
      <c r="E2548" t="s">
        <v>4274</v>
      </c>
      <c r="F2548">
        <v>59</v>
      </c>
      <c r="G2548">
        <v>461</v>
      </c>
      <c r="H2548">
        <v>3.6000000000000002E-159</v>
      </c>
      <c r="I2548" t="s">
        <v>4271</v>
      </c>
      <c r="J2548" t="s">
        <v>4272</v>
      </c>
    </row>
    <row r="2549" spans="1:10" x14ac:dyDescent="0.2">
      <c r="A2549" t="s">
        <v>190</v>
      </c>
      <c r="B2549">
        <v>466</v>
      </c>
      <c r="C2549" t="s">
        <v>4196</v>
      </c>
      <c r="D2549" t="s">
        <v>4468</v>
      </c>
      <c r="E2549" t="s">
        <v>4469</v>
      </c>
      <c r="F2549">
        <v>56</v>
      </c>
      <c r="G2549">
        <v>462</v>
      </c>
      <c r="H2549">
        <v>1.1E-119</v>
      </c>
      <c r="I2549" t="s">
        <v>4470</v>
      </c>
      <c r="J2549" t="s">
        <v>4471</v>
      </c>
    </row>
    <row r="2550" spans="1:10" x14ac:dyDescent="0.2">
      <c r="A2550" t="s">
        <v>190</v>
      </c>
      <c r="B2550">
        <v>466</v>
      </c>
      <c r="C2550" t="s">
        <v>4205</v>
      </c>
      <c r="D2550" t="s">
        <v>4269</v>
      </c>
      <c r="E2550" t="s">
        <v>4270</v>
      </c>
      <c r="F2550">
        <v>56</v>
      </c>
      <c r="G2550">
        <v>462</v>
      </c>
      <c r="H2550">
        <v>9.0399999999999997E-131</v>
      </c>
      <c r="I2550" t="s">
        <v>4271</v>
      </c>
      <c r="J2550" t="s">
        <v>4272</v>
      </c>
    </row>
    <row r="2551" spans="1:10" x14ac:dyDescent="0.2">
      <c r="A2551" t="s">
        <v>1317</v>
      </c>
      <c r="B2551">
        <v>285</v>
      </c>
      <c r="C2551" t="s">
        <v>4196</v>
      </c>
      <c r="D2551" t="s">
        <v>5139</v>
      </c>
      <c r="E2551" t="s">
        <v>5140</v>
      </c>
      <c r="F2551">
        <v>240</v>
      </c>
      <c r="G2551">
        <v>281</v>
      </c>
      <c r="H2551">
        <v>1.5E-11</v>
      </c>
      <c r="I2551" t="s">
        <v>5141</v>
      </c>
      <c r="J2551" t="s">
        <v>5142</v>
      </c>
    </row>
    <row r="2552" spans="1:10" x14ac:dyDescent="0.2">
      <c r="A2552" t="s">
        <v>1317</v>
      </c>
      <c r="B2552">
        <v>285</v>
      </c>
      <c r="C2552" t="s">
        <v>4201</v>
      </c>
      <c r="D2552" t="s">
        <v>5133</v>
      </c>
      <c r="E2552" t="s">
        <v>5134</v>
      </c>
      <c r="F2552">
        <v>206</v>
      </c>
      <c r="G2552">
        <v>284</v>
      </c>
      <c r="H2552">
        <v>2.4E-16</v>
      </c>
      <c r="I2552" t="s">
        <v>5135</v>
      </c>
      <c r="J2552" t="s">
        <v>5136</v>
      </c>
    </row>
    <row r="2553" spans="1:10" x14ac:dyDescent="0.2">
      <c r="A2553" t="s">
        <v>1317</v>
      </c>
      <c r="B2553">
        <v>285</v>
      </c>
      <c r="C2553" t="s">
        <v>4205</v>
      </c>
      <c r="D2553" t="s">
        <v>5137</v>
      </c>
      <c r="E2553" t="s">
        <v>5138</v>
      </c>
      <c r="F2553">
        <v>239</v>
      </c>
      <c r="G2553">
        <v>283</v>
      </c>
      <c r="H2553">
        <v>4.4800000000000002E-17</v>
      </c>
      <c r="I2553" t="s">
        <v>4214</v>
      </c>
      <c r="J2553" t="s">
        <v>4214</v>
      </c>
    </row>
    <row r="2554" spans="1:10" x14ac:dyDescent="0.2">
      <c r="A2554" t="s">
        <v>617</v>
      </c>
      <c r="B2554">
        <v>393</v>
      </c>
      <c r="C2554" t="s">
        <v>4201</v>
      </c>
      <c r="D2554" t="s">
        <v>4287</v>
      </c>
      <c r="E2554" t="s">
        <v>4288</v>
      </c>
      <c r="F2554">
        <v>1</v>
      </c>
      <c r="G2554">
        <v>332</v>
      </c>
      <c r="H2554">
        <v>1.7000000000000001E-104</v>
      </c>
      <c r="I2554" t="s">
        <v>4289</v>
      </c>
      <c r="J2554" t="s">
        <v>4290</v>
      </c>
    </row>
    <row r="2555" spans="1:10" x14ac:dyDescent="0.2">
      <c r="A2555" t="s">
        <v>617</v>
      </c>
      <c r="B2555">
        <v>393</v>
      </c>
      <c r="C2555" t="s">
        <v>4205</v>
      </c>
      <c r="D2555" t="s">
        <v>4283</v>
      </c>
      <c r="E2555" t="s">
        <v>4284</v>
      </c>
      <c r="F2555">
        <v>7</v>
      </c>
      <c r="G2555">
        <v>330</v>
      </c>
      <c r="H2555">
        <v>1.37E-102</v>
      </c>
      <c r="I2555" t="s">
        <v>4285</v>
      </c>
      <c r="J2555" t="s">
        <v>4286</v>
      </c>
    </row>
    <row r="2556" spans="1:10" x14ac:dyDescent="0.2">
      <c r="A2556" t="s">
        <v>617</v>
      </c>
      <c r="B2556">
        <v>393</v>
      </c>
      <c r="C2556" t="s">
        <v>4196</v>
      </c>
      <c r="D2556" t="s">
        <v>4279</v>
      </c>
      <c r="E2556" t="s">
        <v>4280</v>
      </c>
      <c r="F2556">
        <v>148</v>
      </c>
      <c r="G2556">
        <v>330</v>
      </c>
      <c r="H2556">
        <v>2.1999999999999999E-50</v>
      </c>
      <c r="I2556" t="s">
        <v>4281</v>
      </c>
      <c r="J2556" t="s">
        <v>4282</v>
      </c>
    </row>
    <row r="2557" spans="1:10" x14ac:dyDescent="0.2">
      <c r="A2557" t="s">
        <v>617</v>
      </c>
      <c r="B2557">
        <v>393</v>
      </c>
      <c r="C2557" t="s">
        <v>4196</v>
      </c>
      <c r="D2557" t="s">
        <v>4279</v>
      </c>
      <c r="E2557" t="s">
        <v>4280</v>
      </c>
      <c r="F2557">
        <v>44</v>
      </c>
      <c r="G2557">
        <v>146</v>
      </c>
      <c r="H2557">
        <v>3.2000000000000003E-29</v>
      </c>
      <c r="I2557" t="s">
        <v>4281</v>
      </c>
      <c r="J2557" t="s">
        <v>4282</v>
      </c>
    </row>
    <row r="2558" spans="1:10" x14ac:dyDescent="0.2">
      <c r="A2558" t="s">
        <v>127</v>
      </c>
      <c r="B2558">
        <v>307</v>
      </c>
      <c r="C2558" t="s">
        <v>4201</v>
      </c>
      <c r="D2558" t="s">
        <v>6171</v>
      </c>
      <c r="E2558" t="s">
        <v>4214</v>
      </c>
      <c r="F2558">
        <v>2</v>
      </c>
      <c r="G2558">
        <v>284</v>
      </c>
      <c r="H2558">
        <v>1.9000000000000001E-76</v>
      </c>
      <c r="I2558" t="s">
        <v>4214</v>
      </c>
      <c r="J2558" t="s">
        <v>4214</v>
      </c>
    </row>
    <row r="2559" spans="1:10" x14ac:dyDescent="0.2">
      <c r="A2559" t="s">
        <v>127</v>
      </c>
      <c r="B2559">
        <v>307</v>
      </c>
      <c r="C2559" t="s">
        <v>4205</v>
      </c>
      <c r="D2559" t="s">
        <v>6172</v>
      </c>
      <c r="E2559" t="s">
        <v>6173</v>
      </c>
      <c r="F2559">
        <v>2</v>
      </c>
      <c r="G2559">
        <v>230</v>
      </c>
      <c r="H2559">
        <v>2.9900000000000001E-11</v>
      </c>
      <c r="I2559" t="s">
        <v>4214</v>
      </c>
      <c r="J2559" t="s">
        <v>4214</v>
      </c>
    </row>
    <row r="2560" spans="1:10" x14ac:dyDescent="0.2">
      <c r="A2560" t="s">
        <v>127</v>
      </c>
      <c r="B2560">
        <v>307</v>
      </c>
      <c r="C2560" t="s">
        <v>4201</v>
      </c>
      <c r="D2560" t="s">
        <v>6171</v>
      </c>
      <c r="E2560" t="s">
        <v>4214</v>
      </c>
      <c r="F2560">
        <v>86</v>
      </c>
      <c r="G2560">
        <v>193</v>
      </c>
      <c r="H2560">
        <v>1.9000000000000001E-76</v>
      </c>
      <c r="I2560" t="s">
        <v>4214</v>
      </c>
      <c r="J2560" t="s">
        <v>4214</v>
      </c>
    </row>
    <row r="2561" spans="1:10" x14ac:dyDescent="0.2">
      <c r="A2561" t="s">
        <v>897</v>
      </c>
      <c r="B2561">
        <v>159</v>
      </c>
      <c r="C2561" t="s">
        <v>4201</v>
      </c>
      <c r="D2561" t="s">
        <v>4234</v>
      </c>
      <c r="E2561" t="s">
        <v>4214</v>
      </c>
      <c r="F2561">
        <v>49</v>
      </c>
      <c r="G2561">
        <v>158</v>
      </c>
      <c r="H2561">
        <v>5.9999999999999997E-14</v>
      </c>
      <c r="I2561" t="s">
        <v>4232</v>
      </c>
      <c r="J2561" t="s">
        <v>4233</v>
      </c>
    </row>
    <row r="2562" spans="1:10" x14ac:dyDescent="0.2">
      <c r="A2562" t="s">
        <v>897</v>
      </c>
      <c r="B2562">
        <v>159</v>
      </c>
      <c r="C2562" t="s">
        <v>4205</v>
      </c>
      <c r="D2562" t="s">
        <v>4230</v>
      </c>
      <c r="E2562" t="s">
        <v>4231</v>
      </c>
      <c r="F2562">
        <v>88</v>
      </c>
      <c r="G2562">
        <v>159</v>
      </c>
      <c r="H2562">
        <v>7.3200000000000001E-13</v>
      </c>
      <c r="I2562" t="s">
        <v>4232</v>
      </c>
      <c r="J2562" t="s">
        <v>4233</v>
      </c>
    </row>
    <row r="2563" spans="1:10" x14ac:dyDescent="0.2">
      <c r="A2563" t="s">
        <v>2204</v>
      </c>
      <c r="B2563">
        <v>947</v>
      </c>
      <c r="C2563" t="s">
        <v>4196</v>
      </c>
      <c r="D2563" t="s">
        <v>6174</v>
      </c>
      <c r="E2563" t="s">
        <v>6175</v>
      </c>
      <c r="F2563">
        <v>627</v>
      </c>
      <c r="G2563">
        <v>767</v>
      </c>
      <c r="H2563">
        <v>2.8000000000000002E-10</v>
      </c>
      <c r="I2563" t="s">
        <v>6176</v>
      </c>
      <c r="J2563" t="s">
        <v>6177</v>
      </c>
    </row>
    <row r="2564" spans="1:10" x14ac:dyDescent="0.2">
      <c r="A2564" t="s">
        <v>2204</v>
      </c>
      <c r="B2564">
        <v>947</v>
      </c>
      <c r="C2564" t="s">
        <v>4201</v>
      </c>
      <c r="D2564" t="s">
        <v>4427</v>
      </c>
      <c r="E2564" t="s">
        <v>4214</v>
      </c>
      <c r="F2564">
        <v>613</v>
      </c>
      <c r="G2564">
        <v>830</v>
      </c>
      <c r="H2564">
        <v>7.8000000000000006E-39</v>
      </c>
      <c r="I2564" t="s">
        <v>4214</v>
      </c>
      <c r="J2564" t="s">
        <v>4214</v>
      </c>
    </row>
    <row r="2565" spans="1:10" x14ac:dyDescent="0.2">
      <c r="A2565" t="s">
        <v>2204</v>
      </c>
      <c r="B2565">
        <v>947</v>
      </c>
      <c r="C2565" t="s">
        <v>4205</v>
      </c>
      <c r="D2565" t="s">
        <v>4432</v>
      </c>
      <c r="E2565" t="s">
        <v>4433</v>
      </c>
      <c r="F2565">
        <v>621</v>
      </c>
      <c r="G2565">
        <v>875</v>
      </c>
      <c r="H2565">
        <v>3.0599999999999998E-41</v>
      </c>
      <c r="I2565" t="s">
        <v>4434</v>
      </c>
      <c r="J2565" t="s">
        <v>4435</v>
      </c>
    </row>
    <row r="2566" spans="1:10" x14ac:dyDescent="0.2">
      <c r="A2566" t="s">
        <v>2414</v>
      </c>
      <c r="B2566">
        <v>473</v>
      </c>
      <c r="C2566" t="s">
        <v>4196</v>
      </c>
      <c r="D2566" t="s">
        <v>6178</v>
      </c>
      <c r="E2566" t="s">
        <v>6179</v>
      </c>
      <c r="F2566">
        <v>421</v>
      </c>
      <c r="G2566">
        <v>448</v>
      </c>
      <c r="H2566">
        <v>3.1999999999999998E-10</v>
      </c>
      <c r="I2566" t="s">
        <v>5141</v>
      </c>
      <c r="J2566" t="s">
        <v>5142</v>
      </c>
    </row>
    <row r="2567" spans="1:10" x14ac:dyDescent="0.2">
      <c r="A2567" t="s">
        <v>2414</v>
      </c>
      <c r="B2567">
        <v>473</v>
      </c>
      <c r="C2567" t="s">
        <v>4201</v>
      </c>
      <c r="D2567" t="s">
        <v>5133</v>
      </c>
      <c r="E2567" t="s">
        <v>5134</v>
      </c>
      <c r="F2567">
        <v>393</v>
      </c>
      <c r="G2567">
        <v>466</v>
      </c>
      <c r="H2567">
        <v>7.3000000000000003E-16</v>
      </c>
      <c r="I2567" t="s">
        <v>5135</v>
      </c>
      <c r="J2567" t="s">
        <v>5136</v>
      </c>
    </row>
    <row r="2568" spans="1:10" x14ac:dyDescent="0.2">
      <c r="A2568" t="s">
        <v>2414</v>
      </c>
      <c r="B2568">
        <v>473</v>
      </c>
      <c r="C2568" t="s">
        <v>4205</v>
      </c>
      <c r="D2568" t="s">
        <v>5137</v>
      </c>
      <c r="E2568" t="s">
        <v>5138</v>
      </c>
      <c r="F2568">
        <v>420</v>
      </c>
      <c r="G2568">
        <v>467</v>
      </c>
      <c r="H2568">
        <v>1.8699999999999999E-14</v>
      </c>
      <c r="I2568" t="s">
        <v>4214</v>
      </c>
      <c r="J2568" t="s">
        <v>4214</v>
      </c>
    </row>
    <row r="2569" spans="1:10" x14ac:dyDescent="0.2">
      <c r="A2569" t="s">
        <v>169</v>
      </c>
      <c r="B2569">
        <v>508</v>
      </c>
      <c r="C2569" t="s">
        <v>4201</v>
      </c>
      <c r="D2569" t="s">
        <v>4296</v>
      </c>
      <c r="E2569" t="s">
        <v>4297</v>
      </c>
      <c r="F2569">
        <v>414</v>
      </c>
      <c r="G2569">
        <v>508</v>
      </c>
      <c r="H2569">
        <v>1.2E-25</v>
      </c>
      <c r="I2569" t="s">
        <v>4298</v>
      </c>
      <c r="J2569" t="s">
        <v>4299</v>
      </c>
    </row>
    <row r="2570" spans="1:10" x14ac:dyDescent="0.2">
      <c r="A2570" t="s">
        <v>169</v>
      </c>
      <c r="B2570">
        <v>508</v>
      </c>
      <c r="C2570" t="s">
        <v>4196</v>
      </c>
      <c r="D2570" t="s">
        <v>6072</v>
      </c>
      <c r="E2570" t="s">
        <v>6073</v>
      </c>
      <c r="F2570">
        <v>85</v>
      </c>
      <c r="G2570">
        <v>272</v>
      </c>
      <c r="H2570">
        <v>1.3E-23</v>
      </c>
      <c r="I2570" t="s">
        <v>6074</v>
      </c>
      <c r="J2570" t="s">
        <v>6075</v>
      </c>
    </row>
    <row r="2571" spans="1:10" x14ac:dyDescent="0.2">
      <c r="A2571" t="s">
        <v>169</v>
      </c>
      <c r="B2571">
        <v>508</v>
      </c>
      <c r="C2571" t="s">
        <v>4205</v>
      </c>
      <c r="D2571" t="s">
        <v>4930</v>
      </c>
      <c r="E2571" t="s">
        <v>4931</v>
      </c>
      <c r="F2571">
        <v>81</v>
      </c>
      <c r="G2571">
        <v>410</v>
      </c>
      <c r="H2571">
        <v>1.31E-30</v>
      </c>
      <c r="I2571" t="s">
        <v>4932</v>
      </c>
      <c r="J2571" t="s">
        <v>4933</v>
      </c>
    </row>
    <row r="2572" spans="1:10" x14ac:dyDescent="0.2">
      <c r="A2572" t="s">
        <v>169</v>
      </c>
      <c r="B2572">
        <v>508</v>
      </c>
      <c r="C2572" t="s">
        <v>4196</v>
      </c>
      <c r="D2572" t="s">
        <v>6069</v>
      </c>
      <c r="E2572" t="s">
        <v>6070</v>
      </c>
      <c r="F2572">
        <v>414</v>
      </c>
      <c r="G2572">
        <v>505</v>
      </c>
      <c r="H2572">
        <v>5.4999999999999999E-24</v>
      </c>
      <c r="I2572" t="s">
        <v>6071</v>
      </c>
      <c r="J2572" t="s">
        <v>6070</v>
      </c>
    </row>
    <row r="2573" spans="1:10" x14ac:dyDescent="0.2">
      <c r="A2573" t="s">
        <v>169</v>
      </c>
      <c r="B2573">
        <v>508</v>
      </c>
      <c r="C2573" t="s">
        <v>4205</v>
      </c>
      <c r="D2573" t="s">
        <v>4854</v>
      </c>
      <c r="E2573" t="s">
        <v>4855</v>
      </c>
      <c r="F2573">
        <v>410</v>
      </c>
      <c r="G2573">
        <v>507</v>
      </c>
      <c r="H2573">
        <v>1.82E-22</v>
      </c>
      <c r="I2573" t="s">
        <v>4856</v>
      </c>
      <c r="J2573" t="s">
        <v>4857</v>
      </c>
    </row>
    <row r="2574" spans="1:10" x14ac:dyDescent="0.2">
      <c r="A2574" t="s">
        <v>169</v>
      </c>
      <c r="B2574">
        <v>508</v>
      </c>
      <c r="C2574" t="s">
        <v>4201</v>
      </c>
      <c r="D2574" t="s">
        <v>6066</v>
      </c>
      <c r="E2574" t="s">
        <v>4214</v>
      </c>
      <c r="F2574">
        <v>3</v>
      </c>
      <c r="G2574">
        <v>413</v>
      </c>
      <c r="H2574">
        <v>4.7000000000000003E-83</v>
      </c>
      <c r="I2574" t="s">
        <v>6067</v>
      </c>
      <c r="J2574" t="s">
        <v>6068</v>
      </c>
    </row>
    <row r="2575" spans="1:10" x14ac:dyDescent="0.2">
      <c r="A2575" t="s">
        <v>904</v>
      </c>
      <c r="B2575">
        <v>226</v>
      </c>
      <c r="C2575" t="s">
        <v>4201</v>
      </c>
      <c r="D2575" t="s">
        <v>5938</v>
      </c>
      <c r="E2575" t="s">
        <v>5939</v>
      </c>
      <c r="F2575">
        <v>27</v>
      </c>
      <c r="G2575">
        <v>179</v>
      </c>
      <c r="H2575">
        <v>2.1E-45</v>
      </c>
      <c r="I2575" t="s">
        <v>5940</v>
      </c>
      <c r="J2575" t="s">
        <v>5941</v>
      </c>
    </row>
    <row r="2576" spans="1:10" x14ac:dyDescent="0.2">
      <c r="A2576" t="s">
        <v>904</v>
      </c>
      <c r="B2576">
        <v>226</v>
      </c>
      <c r="C2576" t="s">
        <v>4205</v>
      </c>
      <c r="D2576" t="s">
        <v>5942</v>
      </c>
      <c r="E2576" t="s">
        <v>5943</v>
      </c>
      <c r="F2576">
        <v>37</v>
      </c>
      <c r="G2576">
        <v>178</v>
      </c>
      <c r="H2576">
        <v>2.2299999999999999E-41</v>
      </c>
      <c r="I2576" t="s">
        <v>5940</v>
      </c>
      <c r="J2576" t="s">
        <v>5941</v>
      </c>
    </row>
    <row r="2577" spans="1:10" x14ac:dyDescent="0.2">
      <c r="A2577" t="s">
        <v>904</v>
      </c>
      <c r="B2577">
        <v>226</v>
      </c>
      <c r="C2577" t="s">
        <v>4196</v>
      </c>
      <c r="D2577" t="s">
        <v>5944</v>
      </c>
      <c r="E2577" t="s">
        <v>5945</v>
      </c>
      <c r="F2577">
        <v>42</v>
      </c>
      <c r="G2577">
        <v>176</v>
      </c>
      <c r="H2577">
        <v>2.8E-34</v>
      </c>
      <c r="I2577" t="s">
        <v>5946</v>
      </c>
      <c r="J2577" t="s">
        <v>5939</v>
      </c>
    </row>
    <row r="2578" spans="1:10" x14ac:dyDescent="0.2">
      <c r="A2578" t="s">
        <v>911</v>
      </c>
      <c r="B2578">
        <v>356</v>
      </c>
      <c r="C2578" t="s">
        <v>4205</v>
      </c>
      <c r="D2578" t="s">
        <v>5083</v>
      </c>
      <c r="E2578" t="s">
        <v>5077</v>
      </c>
      <c r="F2578">
        <v>61</v>
      </c>
      <c r="G2578">
        <v>277</v>
      </c>
      <c r="H2578">
        <v>5.0600000000000003E-48</v>
      </c>
      <c r="I2578" t="s">
        <v>5084</v>
      </c>
      <c r="J2578" t="s">
        <v>5085</v>
      </c>
    </row>
    <row r="2579" spans="1:10" x14ac:dyDescent="0.2">
      <c r="A2579" t="s">
        <v>911</v>
      </c>
      <c r="B2579">
        <v>356</v>
      </c>
      <c r="C2579" t="s">
        <v>4196</v>
      </c>
      <c r="D2579" t="s">
        <v>5079</v>
      </c>
      <c r="E2579" t="s">
        <v>5080</v>
      </c>
      <c r="F2579">
        <v>66</v>
      </c>
      <c r="G2579">
        <v>184</v>
      </c>
      <c r="H2579">
        <v>1.5E-28</v>
      </c>
      <c r="I2579" t="s">
        <v>5081</v>
      </c>
      <c r="J2579" t="s">
        <v>5082</v>
      </c>
    </row>
    <row r="2580" spans="1:10" x14ac:dyDescent="0.2">
      <c r="A2580" t="s">
        <v>911</v>
      </c>
      <c r="B2580">
        <v>356</v>
      </c>
      <c r="C2580" t="s">
        <v>4201</v>
      </c>
      <c r="D2580" t="s">
        <v>5076</v>
      </c>
      <c r="E2580" t="s">
        <v>5077</v>
      </c>
      <c r="F2580">
        <v>57</v>
      </c>
      <c r="G2580">
        <v>280</v>
      </c>
      <c r="H2580">
        <v>6.9000000000000003E-51</v>
      </c>
      <c r="I2580" t="s">
        <v>4214</v>
      </c>
      <c r="J2580" t="s">
        <v>4214</v>
      </c>
    </row>
    <row r="2581" spans="1:10" x14ac:dyDescent="0.2">
      <c r="A2581" t="s">
        <v>3044</v>
      </c>
      <c r="B2581">
        <v>540</v>
      </c>
      <c r="C2581" t="s">
        <v>4196</v>
      </c>
      <c r="D2581" t="s">
        <v>6178</v>
      </c>
      <c r="E2581" t="s">
        <v>6179</v>
      </c>
      <c r="F2581">
        <v>478</v>
      </c>
      <c r="G2581">
        <v>505</v>
      </c>
      <c r="H2581">
        <v>3.7999999999999998E-10</v>
      </c>
      <c r="I2581" t="s">
        <v>5141</v>
      </c>
      <c r="J2581" t="s">
        <v>5142</v>
      </c>
    </row>
    <row r="2582" spans="1:10" x14ac:dyDescent="0.2">
      <c r="A2582" t="s">
        <v>3044</v>
      </c>
      <c r="B2582">
        <v>540</v>
      </c>
      <c r="C2582" t="s">
        <v>4201</v>
      </c>
      <c r="D2582" t="s">
        <v>5133</v>
      </c>
      <c r="E2582" t="s">
        <v>5134</v>
      </c>
      <c r="F2582">
        <v>450</v>
      </c>
      <c r="G2582">
        <v>523</v>
      </c>
      <c r="H2582">
        <v>8.9000000000000007E-16</v>
      </c>
      <c r="I2582" t="s">
        <v>5135</v>
      </c>
      <c r="J2582" t="s">
        <v>5136</v>
      </c>
    </row>
    <row r="2583" spans="1:10" x14ac:dyDescent="0.2">
      <c r="A2583" t="s">
        <v>3044</v>
      </c>
      <c r="B2583">
        <v>540</v>
      </c>
      <c r="C2583" t="s">
        <v>4205</v>
      </c>
      <c r="D2583" t="s">
        <v>5137</v>
      </c>
      <c r="E2583" t="s">
        <v>5138</v>
      </c>
      <c r="F2583">
        <v>477</v>
      </c>
      <c r="G2583">
        <v>524</v>
      </c>
      <c r="H2583">
        <v>9.3399999999999998E-14</v>
      </c>
      <c r="I2583" t="s">
        <v>4214</v>
      </c>
      <c r="J2583" t="s">
        <v>4214</v>
      </c>
    </row>
    <row r="2584" spans="1:10" x14ac:dyDescent="0.2">
      <c r="A2584" t="s">
        <v>253</v>
      </c>
      <c r="B2584">
        <v>291</v>
      </c>
      <c r="C2584" t="s">
        <v>4196</v>
      </c>
      <c r="D2584" t="s">
        <v>5947</v>
      </c>
      <c r="E2584" t="s">
        <v>5948</v>
      </c>
      <c r="F2584">
        <v>12</v>
      </c>
      <c r="G2584">
        <v>134</v>
      </c>
      <c r="H2584">
        <v>7.4999999999999996E-19</v>
      </c>
      <c r="I2584" t="s">
        <v>4214</v>
      </c>
      <c r="J2584" t="s">
        <v>4214</v>
      </c>
    </row>
    <row r="2585" spans="1:10" x14ac:dyDescent="0.2">
      <c r="A2585" t="s">
        <v>204</v>
      </c>
      <c r="B2585">
        <v>268</v>
      </c>
      <c r="C2585" t="s">
        <v>4196</v>
      </c>
      <c r="D2585" t="s">
        <v>4655</v>
      </c>
      <c r="E2585" t="s">
        <v>4656</v>
      </c>
      <c r="F2585">
        <v>2</v>
      </c>
      <c r="G2585">
        <v>256</v>
      </c>
      <c r="H2585">
        <v>4.3E-48</v>
      </c>
      <c r="I2585" t="s">
        <v>4657</v>
      </c>
      <c r="J2585" t="s">
        <v>4658</v>
      </c>
    </row>
    <row r="2586" spans="1:10" x14ac:dyDescent="0.2">
      <c r="A2586" t="s">
        <v>204</v>
      </c>
      <c r="B2586">
        <v>268</v>
      </c>
      <c r="C2586" t="s">
        <v>4201</v>
      </c>
      <c r="D2586" t="s">
        <v>4659</v>
      </c>
      <c r="E2586" t="s">
        <v>4214</v>
      </c>
      <c r="F2586">
        <v>1</v>
      </c>
      <c r="G2586">
        <v>265</v>
      </c>
      <c r="H2586">
        <v>8.2000000000000003E-48</v>
      </c>
      <c r="I2586" t="s">
        <v>4214</v>
      </c>
      <c r="J2586" t="s">
        <v>4214</v>
      </c>
    </row>
    <row r="2587" spans="1:10" x14ac:dyDescent="0.2">
      <c r="A2587" t="s">
        <v>372</v>
      </c>
      <c r="B2587">
        <v>532</v>
      </c>
      <c r="C2587" t="s">
        <v>4201</v>
      </c>
      <c r="D2587" t="s">
        <v>5299</v>
      </c>
      <c r="E2587" t="s">
        <v>4214</v>
      </c>
      <c r="F2587">
        <v>362</v>
      </c>
      <c r="G2587">
        <v>495</v>
      </c>
      <c r="H2587">
        <v>4.3000000000000001E-8</v>
      </c>
      <c r="I2587" t="s">
        <v>5300</v>
      </c>
      <c r="J2587" t="s">
        <v>5301</v>
      </c>
    </row>
    <row r="2588" spans="1:10" x14ac:dyDescent="0.2">
      <c r="A2588" t="s">
        <v>372</v>
      </c>
      <c r="B2588">
        <v>532</v>
      </c>
      <c r="C2588" t="s">
        <v>4205</v>
      </c>
      <c r="D2588" t="s">
        <v>4617</v>
      </c>
      <c r="E2588" t="s">
        <v>4618</v>
      </c>
      <c r="F2588">
        <v>9</v>
      </c>
      <c r="G2588">
        <v>349</v>
      </c>
      <c r="H2588">
        <v>2.8099999999999998E-16</v>
      </c>
      <c r="I2588" t="s">
        <v>4619</v>
      </c>
      <c r="J2588" t="s">
        <v>4620</v>
      </c>
    </row>
    <row r="2589" spans="1:10" x14ac:dyDescent="0.2">
      <c r="A2589" t="s">
        <v>372</v>
      </c>
      <c r="B2589">
        <v>532</v>
      </c>
      <c r="C2589" t="s">
        <v>4201</v>
      </c>
      <c r="D2589" t="s">
        <v>4621</v>
      </c>
      <c r="E2589" t="s">
        <v>4622</v>
      </c>
      <c r="F2589">
        <v>7</v>
      </c>
      <c r="G2589">
        <v>351</v>
      </c>
      <c r="H2589">
        <v>3.9000000000000002E-53</v>
      </c>
      <c r="I2589" t="s">
        <v>4214</v>
      </c>
      <c r="J2589" t="s">
        <v>4214</v>
      </c>
    </row>
    <row r="2590" spans="1:10" x14ac:dyDescent="0.2">
      <c r="A2590" t="s">
        <v>218</v>
      </c>
      <c r="B2590">
        <v>302</v>
      </c>
      <c r="C2590" t="s">
        <v>4201</v>
      </c>
      <c r="D2590" t="s">
        <v>4273</v>
      </c>
      <c r="E2590" t="s">
        <v>4274</v>
      </c>
      <c r="F2590">
        <v>1</v>
      </c>
      <c r="G2590">
        <v>283</v>
      </c>
      <c r="H2590">
        <v>1.4999999999999999E-110</v>
      </c>
      <c r="I2590" t="s">
        <v>4271</v>
      </c>
      <c r="J2590" t="s">
        <v>4272</v>
      </c>
    </row>
    <row r="2591" spans="1:10" x14ac:dyDescent="0.2">
      <c r="A2591" t="s">
        <v>218</v>
      </c>
      <c r="B2591">
        <v>302</v>
      </c>
      <c r="C2591" t="s">
        <v>4196</v>
      </c>
      <c r="D2591" t="s">
        <v>5207</v>
      </c>
      <c r="E2591" t="s">
        <v>5208</v>
      </c>
      <c r="F2591">
        <v>8</v>
      </c>
      <c r="G2591">
        <v>262</v>
      </c>
      <c r="H2591">
        <v>9.2999999999999995E-90</v>
      </c>
      <c r="I2591" t="s">
        <v>4214</v>
      </c>
      <c r="J2591" t="s">
        <v>4214</v>
      </c>
    </row>
    <row r="2592" spans="1:10" x14ac:dyDescent="0.2">
      <c r="A2592" t="s">
        <v>218</v>
      </c>
      <c r="B2592">
        <v>302</v>
      </c>
      <c r="C2592" t="s">
        <v>4205</v>
      </c>
      <c r="D2592" t="s">
        <v>4269</v>
      </c>
      <c r="E2592" t="s">
        <v>4270</v>
      </c>
      <c r="F2592">
        <v>4</v>
      </c>
      <c r="G2592">
        <v>276</v>
      </c>
      <c r="H2592">
        <v>1.6900000000000001E-77</v>
      </c>
      <c r="I2592" t="s">
        <v>4271</v>
      </c>
      <c r="J2592" t="s">
        <v>4272</v>
      </c>
    </row>
    <row r="2593" spans="1:10" x14ac:dyDescent="0.2">
      <c r="A2593" t="s">
        <v>1184</v>
      </c>
      <c r="B2593">
        <v>365</v>
      </c>
      <c r="C2593" t="s">
        <v>4205</v>
      </c>
      <c r="D2593" t="s">
        <v>5942</v>
      </c>
      <c r="E2593" t="s">
        <v>5943</v>
      </c>
      <c r="F2593">
        <v>22</v>
      </c>
      <c r="G2593">
        <v>157</v>
      </c>
      <c r="H2593">
        <v>2.3599999999999998E-22</v>
      </c>
      <c r="I2593" t="s">
        <v>5940</v>
      </c>
      <c r="J2593" t="s">
        <v>5941</v>
      </c>
    </row>
    <row r="2594" spans="1:10" x14ac:dyDescent="0.2">
      <c r="A2594" t="s">
        <v>1184</v>
      </c>
      <c r="B2594">
        <v>365</v>
      </c>
      <c r="C2594" t="s">
        <v>4201</v>
      </c>
      <c r="D2594" t="s">
        <v>5938</v>
      </c>
      <c r="E2594" t="s">
        <v>5939</v>
      </c>
      <c r="F2594">
        <v>13</v>
      </c>
      <c r="G2594">
        <v>161</v>
      </c>
      <c r="H2594">
        <v>6.9E-29</v>
      </c>
      <c r="I2594" t="s">
        <v>5940</v>
      </c>
      <c r="J2594" t="s">
        <v>5941</v>
      </c>
    </row>
    <row r="2595" spans="1:10" x14ac:dyDescent="0.2">
      <c r="A2595" t="s">
        <v>1184</v>
      </c>
      <c r="B2595">
        <v>365</v>
      </c>
      <c r="C2595" t="s">
        <v>4201</v>
      </c>
      <c r="D2595" t="s">
        <v>5938</v>
      </c>
      <c r="E2595" t="s">
        <v>5939</v>
      </c>
      <c r="F2595">
        <v>211</v>
      </c>
      <c r="G2595">
        <v>361</v>
      </c>
      <c r="H2595">
        <v>9.9999999999999998E-20</v>
      </c>
      <c r="I2595" t="s">
        <v>5940</v>
      </c>
      <c r="J2595" t="s">
        <v>5941</v>
      </c>
    </row>
    <row r="2596" spans="1:10" x14ac:dyDescent="0.2">
      <c r="A2596" t="s">
        <v>1184</v>
      </c>
      <c r="B2596">
        <v>365</v>
      </c>
      <c r="C2596" t="s">
        <v>4205</v>
      </c>
      <c r="D2596" t="s">
        <v>5942</v>
      </c>
      <c r="E2596" t="s">
        <v>5943</v>
      </c>
      <c r="F2596">
        <v>223</v>
      </c>
      <c r="G2596">
        <v>358</v>
      </c>
      <c r="H2596">
        <v>3.5300000000000002E-15</v>
      </c>
      <c r="I2596" t="s">
        <v>5940</v>
      </c>
      <c r="J2596" t="s">
        <v>5941</v>
      </c>
    </row>
    <row r="2597" spans="1:10" x14ac:dyDescent="0.2">
      <c r="A2597" t="s">
        <v>1184</v>
      </c>
      <c r="B2597">
        <v>365</v>
      </c>
      <c r="C2597" t="s">
        <v>4196</v>
      </c>
      <c r="D2597" t="s">
        <v>5944</v>
      </c>
      <c r="E2597" t="s">
        <v>5945</v>
      </c>
      <c r="F2597">
        <v>27</v>
      </c>
      <c r="G2597">
        <v>155</v>
      </c>
      <c r="H2597">
        <v>1.4000000000000001E-10</v>
      </c>
      <c r="I2597" t="s">
        <v>5946</v>
      </c>
      <c r="J2597" t="s">
        <v>5939</v>
      </c>
    </row>
    <row r="2598" spans="1:10" x14ac:dyDescent="0.2">
      <c r="A2598" t="s">
        <v>715</v>
      </c>
      <c r="B2598">
        <v>384</v>
      </c>
      <c r="C2598" t="s">
        <v>4201</v>
      </c>
      <c r="D2598" t="s">
        <v>4317</v>
      </c>
      <c r="E2598" t="s">
        <v>4318</v>
      </c>
      <c r="F2598">
        <v>222</v>
      </c>
      <c r="G2598">
        <v>383</v>
      </c>
      <c r="H2598">
        <v>2.1999999999999999E-50</v>
      </c>
      <c r="I2598" t="s">
        <v>4319</v>
      </c>
      <c r="J2598" t="s">
        <v>4320</v>
      </c>
    </row>
    <row r="2599" spans="1:10" x14ac:dyDescent="0.2">
      <c r="A2599" t="s">
        <v>715</v>
      </c>
      <c r="B2599">
        <v>384</v>
      </c>
      <c r="C2599" t="s">
        <v>4205</v>
      </c>
      <c r="D2599" t="s">
        <v>4321</v>
      </c>
      <c r="E2599" t="s">
        <v>4322</v>
      </c>
      <c r="F2599">
        <v>44</v>
      </c>
      <c r="G2599">
        <v>384</v>
      </c>
      <c r="H2599">
        <v>1.67E-116</v>
      </c>
      <c r="I2599" t="s">
        <v>4319</v>
      </c>
      <c r="J2599" t="s">
        <v>4320</v>
      </c>
    </row>
    <row r="2600" spans="1:10" x14ac:dyDescent="0.2">
      <c r="A2600" t="s">
        <v>715</v>
      </c>
      <c r="B2600">
        <v>384</v>
      </c>
      <c r="C2600" t="s">
        <v>4196</v>
      </c>
      <c r="D2600" t="s">
        <v>4638</v>
      </c>
      <c r="E2600" t="s">
        <v>4639</v>
      </c>
      <c r="F2600">
        <v>64</v>
      </c>
      <c r="G2600">
        <v>383</v>
      </c>
      <c r="H2600">
        <v>3.1000000000000001E-110</v>
      </c>
      <c r="I2600" t="s">
        <v>4640</v>
      </c>
      <c r="J2600" t="s">
        <v>4641</v>
      </c>
    </row>
    <row r="2601" spans="1:10" x14ac:dyDescent="0.2">
      <c r="A2601" t="s">
        <v>715</v>
      </c>
      <c r="B2601">
        <v>384</v>
      </c>
      <c r="C2601" t="s">
        <v>4201</v>
      </c>
      <c r="D2601" t="s">
        <v>4317</v>
      </c>
      <c r="E2601" t="s">
        <v>4318</v>
      </c>
      <c r="F2601">
        <v>12</v>
      </c>
      <c r="G2601">
        <v>221</v>
      </c>
      <c r="H2601">
        <v>8.3000000000000006E-70</v>
      </c>
      <c r="I2601" t="s">
        <v>4319</v>
      </c>
      <c r="J2601" t="s">
        <v>4320</v>
      </c>
    </row>
    <row r="2602" spans="1:10" x14ac:dyDescent="0.2">
      <c r="A2602" t="s">
        <v>3560</v>
      </c>
      <c r="B2602">
        <v>234</v>
      </c>
      <c r="C2602" t="s">
        <v>4201</v>
      </c>
      <c r="D2602" t="s">
        <v>5133</v>
      </c>
      <c r="E2602" t="s">
        <v>5134</v>
      </c>
      <c r="F2602">
        <v>145</v>
      </c>
      <c r="G2602">
        <v>229</v>
      </c>
      <c r="H2602">
        <v>1.2E-16</v>
      </c>
      <c r="I2602" t="s">
        <v>5135</v>
      </c>
      <c r="J2602" t="s">
        <v>5136</v>
      </c>
    </row>
    <row r="2603" spans="1:10" x14ac:dyDescent="0.2">
      <c r="A2603" t="s">
        <v>3560</v>
      </c>
      <c r="B2603">
        <v>234</v>
      </c>
      <c r="C2603" t="s">
        <v>4205</v>
      </c>
      <c r="D2603" t="s">
        <v>5137</v>
      </c>
      <c r="E2603" t="s">
        <v>5138</v>
      </c>
      <c r="F2603">
        <v>183</v>
      </c>
      <c r="G2603">
        <v>231</v>
      </c>
      <c r="H2603">
        <v>1.8600000000000001E-18</v>
      </c>
      <c r="I2603" t="s">
        <v>4214</v>
      </c>
      <c r="J2603" t="s">
        <v>4214</v>
      </c>
    </row>
    <row r="2604" spans="1:10" x14ac:dyDescent="0.2">
      <c r="A2604" t="s">
        <v>3560</v>
      </c>
      <c r="B2604">
        <v>234</v>
      </c>
      <c r="C2604" t="s">
        <v>4196</v>
      </c>
      <c r="D2604" t="s">
        <v>5139</v>
      </c>
      <c r="E2604" t="s">
        <v>5140</v>
      </c>
      <c r="F2604">
        <v>183</v>
      </c>
      <c r="G2604">
        <v>224</v>
      </c>
      <c r="H2604">
        <v>2.9000000000000002E-12</v>
      </c>
      <c r="I2604" t="s">
        <v>5141</v>
      </c>
      <c r="J2604" t="s">
        <v>5142</v>
      </c>
    </row>
    <row r="2605" spans="1:10" x14ac:dyDescent="0.2">
      <c r="A2605" t="s">
        <v>2744</v>
      </c>
      <c r="B2605">
        <v>483</v>
      </c>
      <c r="C2605" t="s">
        <v>4196</v>
      </c>
      <c r="D2605" t="s">
        <v>5139</v>
      </c>
      <c r="E2605" t="s">
        <v>5140</v>
      </c>
      <c r="F2605">
        <v>433</v>
      </c>
      <c r="G2605">
        <v>474</v>
      </c>
      <c r="H2605">
        <v>6.0999999999999996E-11</v>
      </c>
      <c r="I2605" t="s">
        <v>5141</v>
      </c>
      <c r="J2605" t="s">
        <v>5142</v>
      </c>
    </row>
    <row r="2606" spans="1:10" x14ac:dyDescent="0.2">
      <c r="A2606" t="s">
        <v>2744</v>
      </c>
      <c r="B2606">
        <v>483</v>
      </c>
      <c r="C2606" t="s">
        <v>4201</v>
      </c>
      <c r="D2606" t="s">
        <v>5133</v>
      </c>
      <c r="E2606" t="s">
        <v>5134</v>
      </c>
      <c r="F2606">
        <v>408</v>
      </c>
      <c r="G2606">
        <v>482</v>
      </c>
      <c r="H2606">
        <v>6.3999999999999999E-15</v>
      </c>
      <c r="I2606" t="s">
        <v>5135</v>
      </c>
      <c r="J2606" t="s">
        <v>5136</v>
      </c>
    </row>
    <row r="2607" spans="1:10" x14ac:dyDescent="0.2">
      <c r="A2607" t="s">
        <v>2744</v>
      </c>
      <c r="B2607">
        <v>483</v>
      </c>
      <c r="C2607" t="s">
        <v>4205</v>
      </c>
      <c r="D2607" t="s">
        <v>5137</v>
      </c>
      <c r="E2607" t="s">
        <v>5138</v>
      </c>
      <c r="F2607">
        <v>433</v>
      </c>
      <c r="G2607">
        <v>479</v>
      </c>
      <c r="H2607">
        <v>5.52E-16</v>
      </c>
      <c r="I2607" t="s">
        <v>4214</v>
      </c>
      <c r="J2607" t="s">
        <v>4214</v>
      </c>
    </row>
    <row r="2608" spans="1:10" x14ac:dyDescent="0.2">
      <c r="A2608" t="s">
        <v>708</v>
      </c>
      <c r="B2608">
        <v>331</v>
      </c>
      <c r="C2608" t="s">
        <v>4201</v>
      </c>
      <c r="D2608" t="s">
        <v>5345</v>
      </c>
      <c r="E2608" t="s">
        <v>5346</v>
      </c>
      <c r="F2608">
        <v>161</v>
      </c>
      <c r="G2608">
        <v>288</v>
      </c>
      <c r="H2608">
        <v>4.0999999999999999E-21</v>
      </c>
      <c r="I2608" t="s">
        <v>5347</v>
      </c>
      <c r="J2608" t="s">
        <v>5348</v>
      </c>
    </row>
    <row r="2609" spans="1:10" x14ac:dyDescent="0.2">
      <c r="A2609" t="s">
        <v>708</v>
      </c>
      <c r="B2609">
        <v>331</v>
      </c>
      <c r="C2609" t="s">
        <v>4196</v>
      </c>
      <c r="D2609" t="s">
        <v>5349</v>
      </c>
      <c r="E2609" t="s">
        <v>5350</v>
      </c>
      <c r="F2609">
        <v>171</v>
      </c>
      <c r="G2609">
        <v>287</v>
      </c>
      <c r="H2609">
        <v>1.4999999999999999E-18</v>
      </c>
      <c r="I2609" t="s">
        <v>5351</v>
      </c>
      <c r="J2609" t="s">
        <v>5346</v>
      </c>
    </row>
    <row r="2610" spans="1:10" x14ac:dyDescent="0.2">
      <c r="A2610" t="s">
        <v>708</v>
      </c>
      <c r="B2610">
        <v>331</v>
      </c>
      <c r="C2610" t="s">
        <v>4196</v>
      </c>
      <c r="D2610" t="s">
        <v>5349</v>
      </c>
      <c r="E2610" t="s">
        <v>5350</v>
      </c>
      <c r="F2610">
        <v>25</v>
      </c>
      <c r="G2610">
        <v>156</v>
      </c>
      <c r="H2610">
        <v>8.3999999999999995E-5</v>
      </c>
      <c r="I2610" t="s">
        <v>5351</v>
      </c>
      <c r="J2610" t="s">
        <v>5346</v>
      </c>
    </row>
    <row r="2611" spans="1:10" x14ac:dyDescent="0.2">
      <c r="A2611" t="s">
        <v>708</v>
      </c>
      <c r="B2611">
        <v>331</v>
      </c>
      <c r="C2611" t="s">
        <v>4205</v>
      </c>
      <c r="D2611" t="s">
        <v>5352</v>
      </c>
      <c r="E2611" t="s">
        <v>5346</v>
      </c>
      <c r="F2611">
        <v>28</v>
      </c>
      <c r="G2611">
        <v>158</v>
      </c>
      <c r="H2611">
        <v>1.31E-7</v>
      </c>
      <c r="I2611" t="s">
        <v>5347</v>
      </c>
      <c r="J2611" t="s">
        <v>5348</v>
      </c>
    </row>
    <row r="2612" spans="1:10" x14ac:dyDescent="0.2">
      <c r="A2612" t="s">
        <v>708</v>
      </c>
      <c r="B2612">
        <v>331</v>
      </c>
      <c r="C2612" t="s">
        <v>4205</v>
      </c>
      <c r="D2612" t="s">
        <v>5352</v>
      </c>
      <c r="E2612" t="s">
        <v>5346</v>
      </c>
      <c r="F2612">
        <v>139</v>
      </c>
      <c r="G2612">
        <v>288</v>
      </c>
      <c r="H2612">
        <v>7.9800000000000002E-24</v>
      </c>
      <c r="I2612" t="s">
        <v>5347</v>
      </c>
      <c r="J2612" t="s">
        <v>5348</v>
      </c>
    </row>
    <row r="2613" spans="1:10" x14ac:dyDescent="0.2">
      <c r="A2613" t="s">
        <v>708</v>
      </c>
      <c r="B2613">
        <v>331</v>
      </c>
      <c r="C2613" t="s">
        <v>4201</v>
      </c>
      <c r="D2613" t="s">
        <v>5345</v>
      </c>
      <c r="E2613" t="s">
        <v>5346</v>
      </c>
      <c r="F2613">
        <v>18</v>
      </c>
      <c r="G2613">
        <v>158</v>
      </c>
      <c r="H2613">
        <v>3.5999999999999998E-8</v>
      </c>
      <c r="I2613" t="s">
        <v>5347</v>
      </c>
      <c r="J2613" t="s">
        <v>5348</v>
      </c>
    </row>
    <row r="2614" spans="1:10" x14ac:dyDescent="0.2">
      <c r="A2614" t="s">
        <v>3092</v>
      </c>
      <c r="B2614">
        <v>220</v>
      </c>
      <c r="C2614" t="s">
        <v>4196</v>
      </c>
      <c r="D2614" t="s">
        <v>5139</v>
      </c>
      <c r="E2614" t="s">
        <v>5140</v>
      </c>
      <c r="F2614">
        <v>175</v>
      </c>
      <c r="G2614">
        <v>216</v>
      </c>
      <c r="H2614">
        <v>4.2000000000000004E-9</v>
      </c>
      <c r="I2614" t="s">
        <v>5141</v>
      </c>
      <c r="J2614" t="s">
        <v>5142</v>
      </c>
    </row>
    <row r="2615" spans="1:10" x14ac:dyDescent="0.2">
      <c r="A2615" t="s">
        <v>3092</v>
      </c>
      <c r="B2615">
        <v>220</v>
      </c>
      <c r="C2615" t="s">
        <v>4205</v>
      </c>
      <c r="D2615" t="s">
        <v>5137</v>
      </c>
      <c r="E2615" t="s">
        <v>5138</v>
      </c>
      <c r="F2615">
        <v>175</v>
      </c>
      <c r="G2615">
        <v>219</v>
      </c>
      <c r="H2615">
        <v>2.2999999999999998E-13</v>
      </c>
      <c r="I2615" t="s">
        <v>4214</v>
      </c>
      <c r="J2615" t="s">
        <v>4214</v>
      </c>
    </row>
    <row r="2616" spans="1:10" x14ac:dyDescent="0.2">
      <c r="A2616" t="s">
        <v>3092</v>
      </c>
      <c r="B2616">
        <v>220</v>
      </c>
      <c r="C2616" t="s">
        <v>4201</v>
      </c>
      <c r="D2616" t="s">
        <v>5133</v>
      </c>
      <c r="E2616" t="s">
        <v>5134</v>
      </c>
      <c r="F2616">
        <v>152</v>
      </c>
      <c r="G2616">
        <v>220</v>
      </c>
      <c r="H2616">
        <v>3.3000000000000001E-13</v>
      </c>
      <c r="I2616" t="s">
        <v>5135</v>
      </c>
      <c r="J2616" t="s">
        <v>5136</v>
      </c>
    </row>
    <row r="2617" spans="1:10" x14ac:dyDescent="0.2">
      <c r="A2617" t="s">
        <v>1072</v>
      </c>
      <c r="B2617">
        <v>449</v>
      </c>
      <c r="C2617" t="s">
        <v>4201</v>
      </c>
      <c r="D2617" t="s">
        <v>4317</v>
      </c>
      <c r="E2617" t="s">
        <v>4318</v>
      </c>
      <c r="F2617">
        <v>192</v>
      </c>
      <c r="G2617">
        <v>445</v>
      </c>
      <c r="H2617">
        <v>5.5000000000000001E-38</v>
      </c>
      <c r="I2617" t="s">
        <v>4319</v>
      </c>
      <c r="J2617" t="s">
        <v>4320</v>
      </c>
    </row>
    <row r="2618" spans="1:10" x14ac:dyDescent="0.2">
      <c r="A2618" t="s">
        <v>1072</v>
      </c>
      <c r="B2618">
        <v>449</v>
      </c>
      <c r="C2618" t="s">
        <v>4205</v>
      </c>
      <c r="D2618" t="s">
        <v>4321</v>
      </c>
      <c r="E2618" t="s">
        <v>4322</v>
      </c>
      <c r="F2618">
        <v>41</v>
      </c>
      <c r="G2618">
        <v>407</v>
      </c>
      <c r="H2618">
        <v>1.38E-60</v>
      </c>
      <c r="I2618" t="s">
        <v>4319</v>
      </c>
      <c r="J2618" t="s">
        <v>4320</v>
      </c>
    </row>
    <row r="2619" spans="1:10" x14ac:dyDescent="0.2">
      <c r="A2619" t="s">
        <v>1072</v>
      </c>
      <c r="B2619">
        <v>449</v>
      </c>
      <c r="C2619" t="s">
        <v>4196</v>
      </c>
      <c r="D2619" t="s">
        <v>4638</v>
      </c>
      <c r="E2619" t="s">
        <v>4639</v>
      </c>
      <c r="F2619">
        <v>44</v>
      </c>
      <c r="G2619">
        <v>407</v>
      </c>
      <c r="H2619">
        <v>8.1000000000000004E-51</v>
      </c>
      <c r="I2619" t="s">
        <v>4640</v>
      </c>
      <c r="J2619" t="s">
        <v>4641</v>
      </c>
    </row>
    <row r="2620" spans="1:10" x14ac:dyDescent="0.2">
      <c r="A2620" t="s">
        <v>1072</v>
      </c>
      <c r="B2620">
        <v>449</v>
      </c>
      <c r="C2620" t="s">
        <v>4201</v>
      </c>
      <c r="D2620" t="s">
        <v>4317</v>
      </c>
      <c r="E2620" t="s">
        <v>4318</v>
      </c>
      <c r="F2620">
        <v>29</v>
      </c>
      <c r="G2620">
        <v>191</v>
      </c>
      <c r="H2620">
        <v>3.9E-24</v>
      </c>
      <c r="I2620" t="s">
        <v>4319</v>
      </c>
      <c r="J2620" t="s">
        <v>4320</v>
      </c>
    </row>
    <row r="2621" spans="1:10" x14ac:dyDescent="0.2">
      <c r="A2621" t="s">
        <v>645</v>
      </c>
      <c r="B2621">
        <v>197</v>
      </c>
      <c r="C2621" t="s">
        <v>4196</v>
      </c>
      <c r="D2621" t="s">
        <v>6180</v>
      </c>
      <c r="E2621" t="s">
        <v>6181</v>
      </c>
      <c r="F2621">
        <v>57</v>
      </c>
      <c r="G2621">
        <v>177</v>
      </c>
      <c r="H2621">
        <v>5.8E-19</v>
      </c>
      <c r="I2621" t="s">
        <v>6182</v>
      </c>
      <c r="J2621" t="s">
        <v>6183</v>
      </c>
    </row>
    <row r="2622" spans="1:10" x14ac:dyDescent="0.2">
      <c r="A2622" t="s">
        <v>645</v>
      </c>
      <c r="B2622">
        <v>197</v>
      </c>
      <c r="C2622" t="s">
        <v>4205</v>
      </c>
      <c r="D2622" t="s">
        <v>6184</v>
      </c>
      <c r="E2622" t="s">
        <v>6185</v>
      </c>
      <c r="F2622">
        <v>28</v>
      </c>
      <c r="G2622">
        <v>179</v>
      </c>
      <c r="H2622">
        <v>6.4099999999999994E-30</v>
      </c>
      <c r="I2622" t="s">
        <v>6186</v>
      </c>
      <c r="J2622" t="s">
        <v>6187</v>
      </c>
    </row>
    <row r="2623" spans="1:10" x14ac:dyDescent="0.2">
      <c r="A2623" t="s">
        <v>645</v>
      </c>
      <c r="B2623">
        <v>197</v>
      </c>
      <c r="C2623" t="s">
        <v>4201</v>
      </c>
      <c r="D2623" t="s">
        <v>6188</v>
      </c>
      <c r="E2623" t="s">
        <v>4214</v>
      </c>
      <c r="F2623">
        <v>30</v>
      </c>
      <c r="G2623">
        <v>189</v>
      </c>
      <c r="H2623">
        <v>1.3000000000000001E-29</v>
      </c>
      <c r="I2623" t="s">
        <v>6186</v>
      </c>
      <c r="J2623" t="s">
        <v>6187</v>
      </c>
    </row>
    <row r="2624" spans="1:10" x14ac:dyDescent="0.2">
      <c r="A2624" t="s">
        <v>295</v>
      </c>
      <c r="B2624">
        <v>346</v>
      </c>
      <c r="C2624" t="s">
        <v>4196</v>
      </c>
      <c r="D2624" t="s">
        <v>6189</v>
      </c>
      <c r="E2624" t="s">
        <v>6190</v>
      </c>
      <c r="F2624">
        <v>95</v>
      </c>
      <c r="G2624">
        <v>337</v>
      </c>
      <c r="H2624">
        <v>2.1000000000000001E-38</v>
      </c>
      <c r="I2624" t="s">
        <v>6191</v>
      </c>
      <c r="J2624" t="s">
        <v>6192</v>
      </c>
    </row>
    <row r="2625" spans="1:10" x14ac:dyDescent="0.2">
      <c r="A2625" t="s">
        <v>295</v>
      </c>
      <c r="B2625">
        <v>346</v>
      </c>
      <c r="C2625" t="s">
        <v>4205</v>
      </c>
      <c r="D2625" t="s">
        <v>5229</v>
      </c>
      <c r="E2625" t="s">
        <v>5230</v>
      </c>
      <c r="F2625">
        <v>43</v>
      </c>
      <c r="G2625">
        <v>342</v>
      </c>
      <c r="H2625">
        <v>7.7799999999999998E-40</v>
      </c>
      <c r="I2625" t="s">
        <v>4214</v>
      </c>
      <c r="J2625" t="s">
        <v>4214</v>
      </c>
    </row>
    <row r="2626" spans="1:10" x14ac:dyDescent="0.2">
      <c r="A2626" t="s">
        <v>295</v>
      </c>
      <c r="B2626">
        <v>346</v>
      </c>
      <c r="C2626" t="s">
        <v>4201</v>
      </c>
      <c r="D2626" t="s">
        <v>5223</v>
      </c>
      <c r="E2626" t="s">
        <v>5224</v>
      </c>
      <c r="F2626">
        <v>21</v>
      </c>
      <c r="G2626">
        <v>344</v>
      </c>
      <c r="H2626">
        <v>2.0000000000000001E-89</v>
      </c>
      <c r="I2626" t="s">
        <v>4214</v>
      </c>
      <c r="J2626" t="s">
        <v>4214</v>
      </c>
    </row>
    <row r="2627" spans="1:10" x14ac:dyDescent="0.2">
      <c r="A2627" t="s">
        <v>3254</v>
      </c>
      <c r="B2627">
        <v>202</v>
      </c>
      <c r="C2627" t="s">
        <v>4201</v>
      </c>
      <c r="D2627" t="s">
        <v>5133</v>
      </c>
      <c r="E2627" t="s">
        <v>5134</v>
      </c>
      <c r="F2627">
        <v>134</v>
      </c>
      <c r="G2627">
        <v>202</v>
      </c>
      <c r="H2627">
        <v>2.7999999999999999E-17</v>
      </c>
      <c r="I2627" t="s">
        <v>5135</v>
      </c>
      <c r="J2627" t="s">
        <v>5136</v>
      </c>
    </row>
    <row r="2628" spans="1:10" x14ac:dyDescent="0.2">
      <c r="A2628" t="s">
        <v>3254</v>
      </c>
      <c r="B2628">
        <v>202</v>
      </c>
      <c r="C2628" t="s">
        <v>4205</v>
      </c>
      <c r="D2628" t="s">
        <v>5137</v>
      </c>
      <c r="E2628" t="s">
        <v>5138</v>
      </c>
      <c r="F2628">
        <v>143</v>
      </c>
      <c r="G2628">
        <v>202</v>
      </c>
      <c r="H2628">
        <v>4.7999999999999997E-17</v>
      </c>
      <c r="I2628" t="s">
        <v>4214</v>
      </c>
      <c r="J2628" t="s">
        <v>4214</v>
      </c>
    </row>
    <row r="2629" spans="1:10" x14ac:dyDescent="0.2">
      <c r="A2629" t="s">
        <v>3254</v>
      </c>
      <c r="B2629">
        <v>202</v>
      </c>
      <c r="C2629" t="s">
        <v>4196</v>
      </c>
      <c r="D2629" t="s">
        <v>5139</v>
      </c>
      <c r="E2629" t="s">
        <v>5140</v>
      </c>
      <c r="F2629">
        <v>154</v>
      </c>
      <c r="G2629">
        <v>199</v>
      </c>
      <c r="H2629">
        <v>1.6E-12</v>
      </c>
      <c r="I2629" t="s">
        <v>5141</v>
      </c>
      <c r="J2629" t="s">
        <v>5142</v>
      </c>
    </row>
    <row r="2630" spans="1:10" x14ac:dyDescent="0.2">
      <c r="A2630" t="s">
        <v>477</v>
      </c>
      <c r="B2630">
        <v>454</v>
      </c>
      <c r="C2630" t="s">
        <v>4196</v>
      </c>
      <c r="D2630" t="s">
        <v>4197</v>
      </c>
      <c r="E2630" t="s">
        <v>4198</v>
      </c>
      <c r="F2630">
        <v>143</v>
      </c>
      <c r="G2630">
        <v>236</v>
      </c>
      <c r="H2630">
        <v>2.0999999999999999E-12</v>
      </c>
      <c r="I2630" t="s">
        <v>4199</v>
      </c>
      <c r="J2630" t="s">
        <v>4200</v>
      </c>
    </row>
    <row r="2631" spans="1:10" x14ac:dyDescent="0.2">
      <c r="A2631" t="s">
        <v>477</v>
      </c>
      <c r="B2631">
        <v>454</v>
      </c>
      <c r="C2631" t="s">
        <v>4205</v>
      </c>
      <c r="D2631" t="s">
        <v>4206</v>
      </c>
      <c r="E2631" t="s">
        <v>4207</v>
      </c>
      <c r="F2631">
        <v>93</v>
      </c>
      <c r="G2631">
        <v>446</v>
      </c>
      <c r="H2631">
        <v>1.3899999999999999E-77</v>
      </c>
      <c r="I2631" t="s">
        <v>4203</v>
      </c>
      <c r="J2631" t="s">
        <v>4204</v>
      </c>
    </row>
    <row r="2632" spans="1:10" x14ac:dyDescent="0.2">
      <c r="A2632" t="s">
        <v>477</v>
      </c>
      <c r="B2632">
        <v>454</v>
      </c>
      <c r="C2632" t="s">
        <v>4196</v>
      </c>
      <c r="D2632" t="s">
        <v>4197</v>
      </c>
      <c r="E2632" t="s">
        <v>4198</v>
      </c>
      <c r="F2632">
        <v>293</v>
      </c>
      <c r="G2632">
        <v>428</v>
      </c>
      <c r="H2632">
        <v>5.0999999999999999E-32</v>
      </c>
      <c r="I2632" t="s">
        <v>4199</v>
      </c>
      <c r="J2632" t="s">
        <v>4200</v>
      </c>
    </row>
    <row r="2633" spans="1:10" x14ac:dyDescent="0.2">
      <c r="A2633" t="s">
        <v>477</v>
      </c>
      <c r="B2633">
        <v>454</v>
      </c>
      <c r="C2633" t="s">
        <v>4205</v>
      </c>
      <c r="D2633" t="s">
        <v>6193</v>
      </c>
      <c r="E2633" t="s">
        <v>6194</v>
      </c>
      <c r="F2633">
        <v>29</v>
      </c>
      <c r="G2633">
        <v>110</v>
      </c>
      <c r="H2633">
        <v>3.27E-12</v>
      </c>
      <c r="I2633" t="s">
        <v>4214</v>
      </c>
      <c r="J2633" t="s">
        <v>4214</v>
      </c>
    </row>
    <row r="2634" spans="1:10" x14ac:dyDescent="0.2">
      <c r="A2634" t="s">
        <v>477</v>
      </c>
      <c r="B2634">
        <v>454</v>
      </c>
      <c r="C2634" t="s">
        <v>4201</v>
      </c>
      <c r="D2634" t="s">
        <v>4202</v>
      </c>
      <c r="E2634" t="s">
        <v>4200</v>
      </c>
      <c r="F2634">
        <v>112</v>
      </c>
      <c r="G2634">
        <v>452</v>
      </c>
      <c r="H2634">
        <v>9.5E-88</v>
      </c>
      <c r="I2634" t="s">
        <v>4203</v>
      </c>
      <c r="J2634" t="s">
        <v>4204</v>
      </c>
    </row>
    <row r="2635" spans="1:10" x14ac:dyDescent="0.2">
      <c r="A2635" t="s">
        <v>477</v>
      </c>
      <c r="B2635">
        <v>454</v>
      </c>
      <c r="C2635" t="s">
        <v>4201</v>
      </c>
      <c r="D2635" t="s">
        <v>5868</v>
      </c>
      <c r="E2635" t="s">
        <v>5869</v>
      </c>
      <c r="F2635">
        <v>30</v>
      </c>
      <c r="G2635">
        <v>111</v>
      </c>
      <c r="H2635">
        <v>1.5E-9</v>
      </c>
      <c r="I2635" t="s">
        <v>5870</v>
      </c>
      <c r="J2635" t="s">
        <v>5871</v>
      </c>
    </row>
    <row r="2636" spans="1:10" x14ac:dyDescent="0.2">
      <c r="A2636" t="s">
        <v>477</v>
      </c>
      <c r="B2636">
        <v>454</v>
      </c>
      <c r="C2636" t="s">
        <v>4196</v>
      </c>
      <c r="D2636" t="s">
        <v>6195</v>
      </c>
      <c r="E2636" t="s">
        <v>6196</v>
      </c>
      <c r="F2636">
        <v>32</v>
      </c>
      <c r="G2636">
        <v>109</v>
      </c>
      <c r="H2636">
        <v>2E-12</v>
      </c>
      <c r="I2636" t="s">
        <v>6197</v>
      </c>
      <c r="J2636" t="s">
        <v>5869</v>
      </c>
    </row>
    <row r="2637" spans="1:10" x14ac:dyDescent="0.2">
      <c r="A2637" t="s">
        <v>337</v>
      </c>
      <c r="B2637">
        <v>334</v>
      </c>
      <c r="C2637" t="s">
        <v>4205</v>
      </c>
      <c r="D2637" t="s">
        <v>5083</v>
      </c>
      <c r="E2637" t="s">
        <v>5077</v>
      </c>
      <c r="F2637">
        <v>72</v>
      </c>
      <c r="G2637">
        <v>278</v>
      </c>
      <c r="H2637">
        <v>3.61E-49</v>
      </c>
      <c r="I2637" t="s">
        <v>5084</v>
      </c>
      <c r="J2637" t="s">
        <v>5085</v>
      </c>
    </row>
    <row r="2638" spans="1:10" x14ac:dyDescent="0.2">
      <c r="A2638" t="s">
        <v>337</v>
      </c>
      <c r="B2638">
        <v>334</v>
      </c>
      <c r="C2638" t="s">
        <v>4196</v>
      </c>
      <c r="D2638" t="s">
        <v>5079</v>
      </c>
      <c r="E2638" t="s">
        <v>5080</v>
      </c>
      <c r="F2638">
        <v>76</v>
      </c>
      <c r="G2638">
        <v>191</v>
      </c>
      <c r="H2638">
        <v>2.0000000000000001E-27</v>
      </c>
      <c r="I2638" t="s">
        <v>5081</v>
      </c>
      <c r="J2638" t="s">
        <v>5082</v>
      </c>
    </row>
    <row r="2639" spans="1:10" x14ac:dyDescent="0.2">
      <c r="A2639" t="s">
        <v>337</v>
      </c>
      <c r="B2639">
        <v>334</v>
      </c>
      <c r="C2639" t="s">
        <v>4201</v>
      </c>
      <c r="D2639" t="s">
        <v>5076</v>
      </c>
      <c r="E2639" t="s">
        <v>5077</v>
      </c>
      <c r="F2639">
        <v>60</v>
      </c>
      <c r="G2639">
        <v>274</v>
      </c>
      <c r="H2639">
        <v>3.4000000000000001E-50</v>
      </c>
      <c r="I2639" t="s">
        <v>4214</v>
      </c>
      <c r="J2639" t="s">
        <v>4214</v>
      </c>
    </row>
    <row r="2640" spans="1:10" x14ac:dyDescent="0.2">
      <c r="A2640" t="s">
        <v>3886</v>
      </c>
      <c r="B2640">
        <v>490</v>
      </c>
      <c r="C2640" t="s">
        <v>4201</v>
      </c>
      <c r="D2640" t="s">
        <v>6055</v>
      </c>
      <c r="E2640" t="s">
        <v>6056</v>
      </c>
      <c r="F2640">
        <v>285</v>
      </c>
      <c r="G2640">
        <v>454</v>
      </c>
      <c r="H2640">
        <v>5.9999999999999999E-19</v>
      </c>
      <c r="I2640" t="s">
        <v>4214</v>
      </c>
      <c r="J2640" t="s">
        <v>4214</v>
      </c>
    </row>
    <row r="2641" spans="1:10" x14ac:dyDescent="0.2">
      <c r="A2641" t="s">
        <v>3886</v>
      </c>
      <c r="B2641">
        <v>490</v>
      </c>
      <c r="C2641" t="s">
        <v>4205</v>
      </c>
      <c r="D2641" t="s">
        <v>6105</v>
      </c>
      <c r="E2641" t="s">
        <v>6106</v>
      </c>
      <c r="F2641">
        <v>308</v>
      </c>
      <c r="G2641">
        <v>430</v>
      </c>
      <c r="H2641">
        <v>2.7499999999999999E-11</v>
      </c>
      <c r="I2641" t="s">
        <v>4214</v>
      </c>
      <c r="J2641" t="s">
        <v>4214</v>
      </c>
    </row>
    <row r="2642" spans="1:10" x14ac:dyDescent="0.2">
      <c r="A2642" t="s">
        <v>470</v>
      </c>
      <c r="B2642">
        <v>267</v>
      </c>
      <c r="C2642" t="s">
        <v>4196</v>
      </c>
      <c r="D2642" t="s">
        <v>5079</v>
      </c>
      <c r="E2642" t="s">
        <v>5080</v>
      </c>
      <c r="F2642">
        <v>16</v>
      </c>
      <c r="G2642">
        <v>137</v>
      </c>
      <c r="H2642">
        <v>2.0000000000000001E-17</v>
      </c>
      <c r="I2642" t="s">
        <v>5081</v>
      </c>
      <c r="J2642" t="s">
        <v>5082</v>
      </c>
    </row>
    <row r="2643" spans="1:10" x14ac:dyDescent="0.2">
      <c r="A2643" t="s">
        <v>470</v>
      </c>
      <c r="B2643">
        <v>267</v>
      </c>
      <c r="C2643" t="s">
        <v>4205</v>
      </c>
      <c r="D2643" t="s">
        <v>5083</v>
      </c>
      <c r="E2643" t="s">
        <v>5077</v>
      </c>
      <c r="F2643">
        <v>11</v>
      </c>
      <c r="G2643">
        <v>214</v>
      </c>
      <c r="H2643">
        <v>4.4499999999999998E-31</v>
      </c>
      <c r="I2643" t="s">
        <v>5084</v>
      </c>
      <c r="J2643" t="s">
        <v>5085</v>
      </c>
    </row>
    <row r="2644" spans="1:10" x14ac:dyDescent="0.2">
      <c r="A2644" t="s">
        <v>470</v>
      </c>
      <c r="B2644">
        <v>267</v>
      </c>
      <c r="C2644" t="s">
        <v>4201</v>
      </c>
      <c r="D2644" t="s">
        <v>5076</v>
      </c>
      <c r="E2644" t="s">
        <v>5077</v>
      </c>
      <c r="F2644">
        <v>10</v>
      </c>
      <c r="G2644">
        <v>217</v>
      </c>
      <c r="H2644">
        <v>4.3999999999999999E-35</v>
      </c>
      <c r="I2644" t="s">
        <v>4214</v>
      </c>
      <c r="J2644" t="s">
        <v>4214</v>
      </c>
    </row>
    <row r="2645" spans="1:10" x14ac:dyDescent="0.2">
      <c r="A2645" t="s">
        <v>610</v>
      </c>
      <c r="B2645">
        <v>473</v>
      </c>
      <c r="C2645" t="s">
        <v>4201</v>
      </c>
      <c r="D2645" t="s">
        <v>5076</v>
      </c>
      <c r="E2645" t="s">
        <v>5077</v>
      </c>
      <c r="F2645">
        <v>27</v>
      </c>
      <c r="G2645">
        <v>289</v>
      </c>
      <c r="H2645">
        <v>1.2000000000000001E-38</v>
      </c>
      <c r="I2645" t="s">
        <v>4214</v>
      </c>
      <c r="J2645" t="s">
        <v>4214</v>
      </c>
    </row>
    <row r="2646" spans="1:10" x14ac:dyDescent="0.2">
      <c r="A2646" t="s">
        <v>610</v>
      </c>
      <c r="B2646">
        <v>473</v>
      </c>
      <c r="C2646" t="s">
        <v>4205</v>
      </c>
      <c r="D2646" t="s">
        <v>5083</v>
      </c>
      <c r="E2646" t="s">
        <v>5077</v>
      </c>
      <c r="F2646">
        <v>7</v>
      </c>
      <c r="G2646">
        <v>291</v>
      </c>
      <c r="H2646">
        <v>1.3300000000000001E-29</v>
      </c>
      <c r="I2646" t="s">
        <v>5084</v>
      </c>
      <c r="J2646" t="s">
        <v>5085</v>
      </c>
    </row>
    <row r="2647" spans="1:10" x14ac:dyDescent="0.2">
      <c r="A2647" t="s">
        <v>610</v>
      </c>
      <c r="B2647">
        <v>473</v>
      </c>
      <c r="C2647" t="s">
        <v>4196</v>
      </c>
      <c r="D2647" t="s">
        <v>5079</v>
      </c>
      <c r="E2647" t="s">
        <v>5080</v>
      </c>
      <c r="F2647">
        <v>35</v>
      </c>
      <c r="G2647">
        <v>150</v>
      </c>
      <c r="H2647">
        <v>2.9000000000000002E-8</v>
      </c>
      <c r="I2647" t="s">
        <v>5081</v>
      </c>
      <c r="J2647" t="s">
        <v>5082</v>
      </c>
    </row>
    <row r="2648" spans="1:10" x14ac:dyDescent="0.2">
      <c r="A2648" t="s">
        <v>778</v>
      </c>
      <c r="B2648">
        <v>201</v>
      </c>
      <c r="C2648" t="s">
        <v>4205</v>
      </c>
      <c r="D2648" t="s">
        <v>5942</v>
      </c>
      <c r="E2648" t="s">
        <v>5943</v>
      </c>
      <c r="F2648">
        <v>40</v>
      </c>
      <c r="G2648">
        <v>135</v>
      </c>
      <c r="H2648">
        <v>1.01E-5</v>
      </c>
      <c r="I2648" t="s">
        <v>5940</v>
      </c>
      <c r="J2648" t="s">
        <v>5941</v>
      </c>
    </row>
    <row r="2649" spans="1:10" x14ac:dyDescent="0.2">
      <c r="A2649" t="s">
        <v>2102</v>
      </c>
      <c r="B2649">
        <v>87</v>
      </c>
      <c r="C2649" t="s">
        <v>4201</v>
      </c>
      <c r="D2649" t="s">
        <v>6008</v>
      </c>
      <c r="E2649" t="s">
        <v>6006</v>
      </c>
      <c r="F2649">
        <v>5</v>
      </c>
      <c r="G2649">
        <v>53</v>
      </c>
      <c r="H2649">
        <v>6.1000000000000003E-13</v>
      </c>
      <c r="I2649" t="s">
        <v>6009</v>
      </c>
      <c r="J2649" t="s">
        <v>6010</v>
      </c>
    </row>
    <row r="2650" spans="1:10" x14ac:dyDescent="0.2">
      <c r="A2650" t="s">
        <v>2102</v>
      </c>
      <c r="B2650">
        <v>87</v>
      </c>
      <c r="C2650" t="s">
        <v>4196</v>
      </c>
      <c r="D2650" t="s">
        <v>6005</v>
      </c>
      <c r="E2650" t="s">
        <v>6006</v>
      </c>
      <c r="F2650">
        <v>10</v>
      </c>
      <c r="G2650">
        <v>42</v>
      </c>
      <c r="H2650">
        <v>2.1999999999999998E-8</v>
      </c>
      <c r="I2650" t="s">
        <v>6007</v>
      </c>
      <c r="J2650" t="s">
        <v>6006</v>
      </c>
    </row>
    <row r="2651" spans="1:10" x14ac:dyDescent="0.2">
      <c r="A2651" t="s">
        <v>2102</v>
      </c>
      <c r="B2651">
        <v>87</v>
      </c>
      <c r="C2651" t="s">
        <v>4205</v>
      </c>
      <c r="D2651" t="s">
        <v>6011</v>
      </c>
      <c r="E2651" t="s">
        <v>6006</v>
      </c>
      <c r="F2651">
        <v>10</v>
      </c>
      <c r="G2651">
        <v>43</v>
      </c>
      <c r="H2651">
        <v>2.7500000000000001E-7</v>
      </c>
      <c r="I2651" t="s">
        <v>6009</v>
      </c>
      <c r="J2651" t="s">
        <v>6010</v>
      </c>
    </row>
    <row r="2652" spans="1:10" x14ac:dyDescent="0.2">
      <c r="A2652" t="s">
        <v>183</v>
      </c>
      <c r="B2652">
        <v>369</v>
      </c>
      <c r="C2652" t="s">
        <v>4201</v>
      </c>
      <c r="D2652" t="s">
        <v>5223</v>
      </c>
      <c r="E2652" t="s">
        <v>5224</v>
      </c>
      <c r="F2652">
        <v>72</v>
      </c>
      <c r="G2652">
        <v>369</v>
      </c>
      <c r="H2652">
        <v>2.5000000000000001E-60</v>
      </c>
      <c r="I2652" t="s">
        <v>4214</v>
      </c>
      <c r="J2652" t="s">
        <v>4214</v>
      </c>
    </row>
    <row r="2653" spans="1:10" x14ac:dyDescent="0.2">
      <c r="A2653" t="s">
        <v>183</v>
      </c>
      <c r="B2653">
        <v>369</v>
      </c>
      <c r="C2653" t="s">
        <v>4196</v>
      </c>
      <c r="D2653" t="s">
        <v>6189</v>
      </c>
      <c r="E2653" t="s">
        <v>6190</v>
      </c>
      <c r="F2653">
        <v>164</v>
      </c>
      <c r="G2653">
        <v>359</v>
      </c>
      <c r="H2653">
        <v>1.2E-29</v>
      </c>
      <c r="I2653" t="s">
        <v>6191</v>
      </c>
      <c r="J2653" t="s">
        <v>6192</v>
      </c>
    </row>
    <row r="2654" spans="1:10" x14ac:dyDescent="0.2">
      <c r="A2654" t="s">
        <v>183</v>
      </c>
      <c r="B2654">
        <v>369</v>
      </c>
      <c r="C2654" t="s">
        <v>4205</v>
      </c>
      <c r="D2654" t="s">
        <v>5229</v>
      </c>
      <c r="E2654" t="s">
        <v>5230</v>
      </c>
      <c r="F2654">
        <v>82</v>
      </c>
      <c r="G2654">
        <v>366</v>
      </c>
      <c r="H2654">
        <v>2.3799999999999999E-52</v>
      </c>
      <c r="I2654" t="s">
        <v>4214</v>
      </c>
      <c r="J2654" t="s">
        <v>4214</v>
      </c>
    </row>
    <row r="2655" spans="1:10" x14ac:dyDescent="0.2">
      <c r="A2655" t="s">
        <v>554</v>
      </c>
      <c r="B2655">
        <v>347</v>
      </c>
      <c r="C2655" t="s">
        <v>4205</v>
      </c>
      <c r="D2655" t="s">
        <v>5168</v>
      </c>
      <c r="E2655" t="s">
        <v>5169</v>
      </c>
      <c r="F2655">
        <v>124</v>
      </c>
      <c r="G2655">
        <v>205</v>
      </c>
      <c r="H2655">
        <v>2.8800000000000001E-18</v>
      </c>
      <c r="I2655" t="s">
        <v>5170</v>
      </c>
      <c r="J2655" t="s">
        <v>5171</v>
      </c>
    </row>
    <row r="2656" spans="1:10" x14ac:dyDescent="0.2">
      <c r="A2656" t="s">
        <v>554</v>
      </c>
      <c r="B2656">
        <v>347</v>
      </c>
      <c r="C2656" t="s">
        <v>4196</v>
      </c>
      <c r="D2656" t="s">
        <v>4744</v>
      </c>
      <c r="E2656" t="s">
        <v>4745</v>
      </c>
      <c r="F2656">
        <v>110</v>
      </c>
      <c r="G2656">
        <v>330</v>
      </c>
      <c r="H2656">
        <v>1.2000000000000001E-35</v>
      </c>
      <c r="I2656" t="s">
        <v>4746</v>
      </c>
      <c r="J2656" t="s">
        <v>4747</v>
      </c>
    </row>
    <row r="2657" spans="1:10" x14ac:dyDescent="0.2">
      <c r="A2657" t="s">
        <v>554</v>
      </c>
      <c r="B2657">
        <v>347</v>
      </c>
      <c r="C2657" t="s">
        <v>4205</v>
      </c>
      <c r="D2657" t="s">
        <v>4740</v>
      </c>
      <c r="E2657" t="s">
        <v>4741</v>
      </c>
      <c r="F2657">
        <v>252</v>
      </c>
      <c r="G2657">
        <v>341</v>
      </c>
      <c r="H2657">
        <v>2.4899999999999998E-19</v>
      </c>
      <c r="I2657" t="s">
        <v>4742</v>
      </c>
      <c r="J2657" t="s">
        <v>4743</v>
      </c>
    </row>
    <row r="2658" spans="1:10" x14ac:dyDescent="0.2">
      <c r="A2658" t="s">
        <v>554</v>
      </c>
      <c r="B2658">
        <v>347</v>
      </c>
      <c r="C2658" t="s">
        <v>4201</v>
      </c>
      <c r="D2658" t="s">
        <v>4340</v>
      </c>
      <c r="E2658" t="s">
        <v>4341</v>
      </c>
      <c r="F2658">
        <v>1</v>
      </c>
      <c r="G2658">
        <v>105</v>
      </c>
      <c r="H2658">
        <v>3.3000000000000003E-29</v>
      </c>
      <c r="I2658" t="s">
        <v>4342</v>
      </c>
      <c r="J2658" t="s">
        <v>4343</v>
      </c>
    </row>
    <row r="2659" spans="1:10" x14ac:dyDescent="0.2">
      <c r="A2659" t="s">
        <v>554</v>
      </c>
      <c r="B2659">
        <v>347</v>
      </c>
      <c r="C2659" t="s">
        <v>4201</v>
      </c>
      <c r="D2659" t="s">
        <v>4748</v>
      </c>
      <c r="E2659" t="s">
        <v>4214</v>
      </c>
      <c r="F2659">
        <v>248</v>
      </c>
      <c r="G2659">
        <v>347</v>
      </c>
      <c r="H2659">
        <v>5.4000000000000003E-25</v>
      </c>
      <c r="I2659" t="s">
        <v>4214</v>
      </c>
      <c r="J2659" t="s">
        <v>4214</v>
      </c>
    </row>
    <row r="2660" spans="1:10" x14ac:dyDescent="0.2">
      <c r="A2660" t="s">
        <v>554</v>
      </c>
      <c r="B2660">
        <v>347</v>
      </c>
      <c r="C2660" t="s">
        <v>4201</v>
      </c>
      <c r="D2660" t="s">
        <v>5172</v>
      </c>
      <c r="E2660" t="s">
        <v>4214</v>
      </c>
      <c r="F2660">
        <v>137</v>
      </c>
      <c r="G2660">
        <v>202</v>
      </c>
      <c r="H2660">
        <v>1.8999999999999999E-41</v>
      </c>
      <c r="I2660" t="s">
        <v>4214</v>
      </c>
      <c r="J2660" t="s">
        <v>4214</v>
      </c>
    </row>
    <row r="2661" spans="1:10" x14ac:dyDescent="0.2">
      <c r="A2661" t="s">
        <v>554</v>
      </c>
      <c r="B2661">
        <v>347</v>
      </c>
      <c r="C2661" t="s">
        <v>4205</v>
      </c>
      <c r="D2661" t="s">
        <v>4740</v>
      </c>
      <c r="E2661" t="s">
        <v>4741</v>
      </c>
      <c r="F2661">
        <v>104</v>
      </c>
      <c r="G2661">
        <v>260</v>
      </c>
      <c r="H2661">
        <v>1.7E-15</v>
      </c>
      <c r="I2661" t="s">
        <v>4742</v>
      </c>
      <c r="J2661" t="s">
        <v>4743</v>
      </c>
    </row>
    <row r="2662" spans="1:10" x14ac:dyDescent="0.2">
      <c r="A2662" t="s">
        <v>554</v>
      </c>
      <c r="B2662">
        <v>347</v>
      </c>
      <c r="C2662" t="s">
        <v>4196</v>
      </c>
      <c r="D2662" t="s">
        <v>5164</v>
      </c>
      <c r="E2662" t="s">
        <v>5165</v>
      </c>
      <c r="F2662">
        <v>137</v>
      </c>
      <c r="G2662">
        <v>202</v>
      </c>
      <c r="H2662">
        <v>1.1999999999999999E-17</v>
      </c>
      <c r="I2662" t="s">
        <v>5166</v>
      </c>
      <c r="J2662" t="s">
        <v>5167</v>
      </c>
    </row>
    <row r="2663" spans="1:10" x14ac:dyDescent="0.2">
      <c r="A2663" t="s">
        <v>554</v>
      </c>
      <c r="B2663">
        <v>347</v>
      </c>
      <c r="C2663" t="s">
        <v>4205</v>
      </c>
      <c r="D2663" t="s">
        <v>4346</v>
      </c>
      <c r="E2663" t="s">
        <v>4347</v>
      </c>
      <c r="F2663">
        <v>2</v>
      </c>
      <c r="G2663">
        <v>98</v>
      </c>
      <c r="H2663">
        <v>7.3300000000000002E-31</v>
      </c>
      <c r="I2663" t="s">
        <v>4342</v>
      </c>
      <c r="J2663" t="s">
        <v>4343</v>
      </c>
    </row>
    <row r="2664" spans="1:10" x14ac:dyDescent="0.2">
      <c r="A2664" t="s">
        <v>554</v>
      </c>
      <c r="B2664">
        <v>347</v>
      </c>
      <c r="C2664" t="s">
        <v>4196</v>
      </c>
      <c r="D2664" t="s">
        <v>4344</v>
      </c>
      <c r="E2664" t="s">
        <v>4341</v>
      </c>
      <c r="F2664">
        <v>3</v>
      </c>
      <c r="G2664">
        <v>65</v>
      </c>
      <c r="H2664">
        <v>1.9000000000000001E-23</v>
      </c>
      <c r="I2664" t="s">
        <v>4345</v>
      </c>
      <c r="J2664" t="s">
        <v>4341</v>
      </c>
    </row>
    <row r="2665" spans="1:10" x14ac:dyDescent="0.2">
      <c r="A2665" t="s">
        <v>554</v>
      </c>
      <c r="B2665">
        <v>347</v>
      </c>
      <c r="C2665" t="s">
        <v>4201</v>
      </c>
      <c r="D2665" t="s">
        <v>4748</v>
      </c>
      <c r="E2665" t="s">
        <v>4214</v>
      </c>
      <c r="F2665">
        <v>107</v>
      </c>
      <c r="G2665">
        <v>243</v>
      </c>
      <c r="H2665">
        <v>1.8999999999999999E-41</v>
      </c>
      <c r="I2665" t="s">
        <v>4214</v>
      </c>
      <c r="J2665" t="s">
        <v>4214</v>
      </c>
    </row>
    <row r="2666" spans="1:10" x14ac:dyDescent="0.2">
      <c r="A2666" t="s">
        <v>3697</v>
      </c>
      <c r="B2666">
        <v>332</v>
      </c>
      <c r="C2666" t="s">
        <v>4201</v>
      </c>
      <c r="D2666" t="s">
        <v>5133</v>
      </c>
      <c r="E2666" t="s">
        <v>5134</v>
      </c>
      <c r="F2666">
        <v>268</v>
      </c>
      <c r="G2666">
        <v>332</v>
      </c>
      <c r="H2666">
        <v>1.5000000000000001E-12</v>
      </c>
      <c r="I2666" t="s">
        <v>5135</v>
      </c>
      <c r="J2666" t="s">
        <v>5136</v>
      </c>
    </row>
    <row r="2667" spans="1:10" x14ac:dyDescent="0.2">
      <c r="A2667" t="s">
        <v>3697</v>
      </c>
      <c r="B2667">
        <v>332</v>
      </c>
      <c r="C2667" t="s">
        <v>4196</v>
      </c>
      <c r="D2667" t="s">
        <v>5139</v>
      </c>
      <c r="E2667" t="s">
        <v>5140</v>
      </c>
      <c r="F2667">
        <v>287</v>
      </c>
      <c r="G2667">
        <v>328</v>
      </c>
      <c r="H2667">
        <v>2.6000000000000001E-9</v>
      </c>
      <c r="I2667" t="s">
        <v>5141</v>
      </c>
      <c r="J2667" t="s">
        <v>5142</v>
      </c>
    </row>
    <row r="2668" spans="1:10" x14ac:dyDescent="0.2">
      <c r="A2668" t="s">
        <v>3697</v>
      </c>
      <c r="B2668">
        <v>332</v>
      </c>
      <c r="C2668" t="s">
        <v>4205</v>
      </c>
      <c r="D2668" t="s">
        <v>5137</v>
      </c>
      <c r="E2668" t="s">
        <v>5138</v>
      </c>
      <c r="F2668">
        <v>287</v>
      </c>
      <c r="G2668">
        <v>331</v>
      </c>
      <c r="H2668">
        <v>1.5000000000000001E-12</v>
      </c>
      <c r="I2668" t="s">
        <v>4214</v>
      </c>
      <c r="J2668" t="s">
        <v>4214</v>
      </c>
    </row>
    <row r="2669" spans="1:10" x14ac:dyDescent="0.2">
      <c r="A2669" t="s">
        <v>764</v>
      </c>
      <c r="B2669">
        <v>685</v>
      </c>
      <c r="C2669" t="s">
        <v>4196</v>
      </c>
      <c r="D2669" t="s">
        <v>6198</v>
      </c>
      <c r="E2669" t="s">
        <v>6199</v>
      </c>
      <c r="F2669">
        <v>631</v>
      </c>
      <c r="G2669">
        <v>678</v>
      </c>
      <c r="H2669">
        <v>1.3E-7</v>
      </c>
      <c r="I2669" t="s">
        <v>6200</v>
      </c>
      <c r="J2669" t="s">
        <v>6201</v>
      </c>
    </row>
    <row r="2670" spans="1:10" x14ac:dyDescent="0.2">
      <c r="A2670" t="s">
        <v>764</v>
      </c>
      <c r="B2670">
        <v>685</v>
      </c>
      <c r="C2670" t="s">
        <v>4196</v>
      </c>
      <c r="D2670" t="s">
        <v>6202</v>
      </c>
      <c r="E2670" t="s">
        <v>6203</v>
      </c>
      <c r="F2670">
        <v>441</v>
      </c>
      <c r="G2670">
        <v>571</v>
      </c>
      <c r="H2670">
        <v>1.1999999999999999E-24</v>
      </c>
      <c r="I2670" t="s">
        <v>6204</v>
      </c>
      <c r="J2670" t="s">
        <v>6205</v>
      </c>
    </row>
    <row r="2671" spans="1:10" x14ac:dyDescent="0.2">
      <c r="A2671" t="s">
        <v>764</v>
      </c>
      <c r="B2671">
        <v>685</v>
      </c>
      <c r="C2671" t="s">
        <v>4201</v>
      </c>
      <c r="D2671" t="s">
        <v>6206</v>
      </c>
      <c r="E2671" t="s">
        <v>6207</v>
      </c>
      <c r="F2671">
        <v>413</v>
      </c>
      <c r="G2671">
        <v>614</v>
      </c>
      <c r="H2671">
        <v>1.2E-33</v>
      </c>
      <c r="I2671" t="s">
        <v>6208</v>
      </c>
      <c r="J2671" t="s">
        <v>6209</v>
      </c>
    </row>
    <row r="2672" spans="1:10" x14ac:dyDescent="0.2">
      <c r="A2672" t="s">
        <v>764</v>
      </c>
      <c r="B2672">
        <v>685</v>
      </c>
      <c r="C2672" t="s">
        <v>4205</v>
      </c>
      <c r="D2672" t="s">
        <v>6210</v>
      </c>
      <c r="E2672" t="s">
        <v>6211</v>
      </c>
      <c r="F2672">
        <v>433</v>
      </c>
      <c r="G2672">
        <v>625</v>
      </c>
      <c r="H2672">
        <v>4.1399999999999998E-29</v>
      </c>
      <c r="I2672" t="s">
        <v>6208</v>
      </c>
      <c r="J2672" t="s">
        <v>6209</v>
      </c>
    </row>
    <row r="2673" spans="1:10" x14ac:dyDescent="0.2">
      <c r="A2673" t="s">
        <v>764</v>
      </c>
      <c r="B2673">
        <v>685</v>
      </c>
      <c r="C2673" t="s">
        <v>4205</v>
      </c>
      <c r="D2673" t="s">
        <v>4688</v>
      </c>
      <c r="E2673" t="s">
        <v>4684</v>
      </c>
      <c r="F2673">
        <v>59</v>
      </c>
      <c r="G2673">
        <v>225</v>
      </c>
      <c r="H2673">
        <v>2.8699999999999998E-9</v>
      </c>
      <c r="I2673" t="s">
        <v>4683</v>
      </c>
      <c r="J2673" t="s">
        <v>4684</v>
      </c>
    </row>
    <row r="2674" spans="1:10" x14ac:dyDescent="0.2">
      <c r="A2674" t="s">
        <v>764</v>
      </c>
      <c r="B2674">
        <v>685</v>
      </c>
      <c r="C2674" t="s">
        <v>4196</v>
      </c>
      <c r="D2674" t="s">
        <v>6212</v>
      </c>
      <c r="E2674" t="s">
        <v>6213</v>
      </c>
      <c r="F2674">
        <v>31</v>
      </c>
      <c r="G2674">
        <v>310</v>
      </c>
      <c r="H2674">
        <v>2.3E-85</v>
      </c>
      <c r="I2674" t="s">
        <v>6214</v>
      </c>
      <c r="J2674" t="s">
        <v>6215</v>
      </c>
    </row>
    <row r="2675" spans="1:10" x14ac:dyDescent="0.2">
      <c r="A2675" t="s">
        <v>764</v>
      </c>
      <c r="B2675">
        <v>685</v>
      </c>
      <c r="C2675" t="s">
        <v>4201</v>
      </c>
      <c r="D2675" t="s">
        <v>4682</v>
      </c>
      <c r="E2675" t="s">
        <v>4214</v>
      </c>
      <c r="F2675">
        <v>52</v>
      </c>
      <c r="G2675">
        <v>271</v>
      </c>
      <c r="H2675">
        <v>6.6000000000000003E-7</v>
      </c>
      <c r="I2675" t="s">
        <v>4683</v>
      </c>
      <c r="J2675" t="s">
        <v>4684</v>
      </c>
    </row>
    <row r="2676" spans="1:10" x14ac:dyDescent="0.2">
      <c r="A2676" t="s">
        <v>1730</v>
      </c>
      <c r="B2676">
        <v>585</v>
      </c>
      <c r="C2676" t="s">
        <v>4205</v>
      </c>
      <c r="D2676" t="s">
        <v>5072</v>
      </c>
      <c r="E2676" t="s">
        <v>5073</v>
      </c>
      <c r="F2676">
        <v>132</v>
      </c>
      <c r="G2676">
        <v>174</v>
      </c>
      <c r="H2676">
        <v>2.7499999999999998E-10</v>
      </c>
      <c r="I2676" t="s">
        <v>5074</v>
      </c>
      <c r="J2676" t="s">
        <v>5075</v>
      </c>
    </row>
    <row r="2677" spans="1:10" x14ac:dyDescent="0.2">
      <c r="A2677" t="s">
        <v>1730</v>
      </c>
      <c r="B2677">
        <v>585</v>
      </c>
      <c r="C2677" t="s">
        <v>4196</v>
      </c>
      <c r="D2677" t="s">
        <v>5086</v>
      </c>
      <c r="E2677" t="s">
        <v>5087</v>
      </c>
      <c r="F2677">
        <v>132</v>
      </c>
      <c r="G2677">
        <v>165</v>
      </c>
      <c r="H2677">
        <v>2.8000000000000002E-7</v>
      </c>
      <c r="I2677" t="s">
        <v>5088</v>
      </c>
      <c r="J2677" t="s">
        <v>5089</v>
      </c>
    </row>
    <row r="2678" spans="1:10" x14ac:dyDescent="0.2">
      <c r="A2678" t="s">
        <v>1730</v>
      </c>
      <c r="B2678">
        <v>585</v>
      </c>
      <c r="C2678" t="s">
        <v>4201</v>
      </c>
      <c r="D2678" t="s">
        <v>4496</v>
      </c>
      <c r="E2678" t="s">
        <v>4214</v>
      </c>
      <c r="F2678">
        <v>328</v>
      </c>
      <c r="G2678">
        <v>585</v>
      </c>
      <c r="H2678">
        <v>7.6999999999999996E-60</v>
      </c>
      <c r="I2678" t="s">
        <v>4214</v>
      </c>
      <c r="J2678" t="s">
        <v>4214</v>
      </c>
    </row>
    <row r="2679" spans="1:10" x14ac:dyDescent="0.2">
      <c r="A2679" t="s">
        <v>1730</v>
      </c>
      <c r="B2679">
        <v>585</v>
      </c>
      <c r="C2679" t="s">
        <v>4201</v>
      </c>
      <c r="D2679" t="s">
        <v>5078</v>
      </c>
      <c r="E2679" t="s">
        <v>4214</v>
      </c>
      <c r="F2679">
        <v>129</v>
      </c>
      <c r="G2679">
        <v>183</v>
      </c>
      <c r="H2679">
        <v>1.7E-12</v>
      </c>
      <c r="I2679" t="s">
        <v>5074</v>
      </c>
      <c r="J2679" t="s">
        <v>5075</v>
      </c>
    </row>
    <row r="2680" spans="1:10" x14ac:dyDescent="0.2">
      <c r="A2680" t="s">
        <v>3739</v>
      </c>
      <c r="B2680">
        <v>901</v>
      </c>
      <c r="C2680" t="s">
        <v>4205</v>
      </c>
      <c r="D2680" t="s">
        <v>6216</v>
      </c>
      <c r="E2680" t="s">
        <v>6217</v>
      </c>
      <c r="F2680">
        <v>736</v>
      </c>
      <c r="G2680">
        <v>782</v>
      </c>
      <c r="H2680">
        <v>8.3699999999999997E-13</v>
      </c>
      <c r="I2680" t="s">
        <v>4214</v>
      </c>
      <c r="J2680" t="s">
        <v>4214</v>
      </c>
    </row>
    <row r="2681" spans="1:10" x14ac:dyDescent="0.2">
      <c r="A2681" t="s">
        <v>3739</v>
      </c>
      <c r="B2681">
        <v>901</v>
      </c>
      <c r="C2681" t="s">
        <v>4196</v>
      </c>
      <c r="D2681" t="s">
        <v>6218</v>
      </c>
      <c r="E2681" t="s">
        <v>6219</v>
      </c>
      <c r="F2681">
        <v>739</v>
      </c>
      <c r="G2681">
        <v>777</v>
      </c>
      <c r="H2681">
        <v>1.1000000000000001E-11</v>
      </c>
      <c r="I2681" t="s">
        <v>6220</v>
      </c>
      <c r="J2681" t="s">
        <v>6221</v>
      </c>
    </row>
    <row r="2682" spans="1:10" x14ac:dyDescent="0.2">
      <c r="A2682" t="s">
        <v>3739</v>
      </c>
      <c r="B2682">
        <v>901</v>
      </c>
      <c r="C2682" t="s">
        <v>4201</v>
      </c>
      <c r="D2682" t="s">
        <v>6222</v>
      </c>
      <c r="E2682" t="s">
        <v>4214</v>
      </c>
      <c r="F2682">
        <v>729</v>
      </c>
      <c r="G2682">
        <v>782</v>
      </c>
      <c r="H2682">
        <v>5.3000000000000001E-15</v>
      </c>
      <c r="I2682" t="s">
        <v>4214</v>
      </c>
      <c r="J2682" t="s">
        <v>4214</v>
      </c>
    </row>
    <row r="2683" spans="1:10" x14ac:dyDescent="0.2">
      <c r="A2683" t="s">
        <v>946</v>
      </c>
      <c r="B2683">
        <v>958</v>
      </c>
      <c r="C2683" t="s">
        <v>4196</v>
      </c>
      <c r="D2683" t="s">
        <v>6223</v>
      </c>
      <c r="E2683" t="s">
        <v>4693</v>
      </c>
      <c r="F2683">
        <v>679</v>
      </c>
      <c r="G2683">
        <v>878</v>
      </c>
      <c r="H2683">
        <v>2.9000000000000002E-34</v>
      </c>
      <c r="I2683" t="s">
        <v>6224</v>
      </c>
      <c r="J2683" t="s">
        <v>6225</v>
      </c>
    </row>
    <row r="2684" spans="1:10" x14ac:dyDescent="0.2">
      <c r="A2684" t="s">
        <v>946</v>
      </c>
      <c r="B2684">
        <v>958</v>
      </c>
      <c r="C2684" t="s">
        <v>4196</v>
      </c>
      <c r="D2684" t="s">
        <v>6226</v>
      </c>
      <c r="E2684" t="s">
        <v>4693</v>
      </c>
      <c r="F2684">
        <v>419</v>
      </c>
      <c r="G2684">
        <v>659</v>
      </c>
      <c r="H2684">
        <v>1.2999999999999999E-48</v>
      </c>
      <c r="I2684" t="s">
        <v>6227</v>
      </c>
      <c r="J2684" t="s">
        <v>6228</v>
      </c>
    </row>
    <row r="2685" spans="1:10" x14ac:dyDescent="0.2">
      <c r="A2685" t="s">
        <v>946</v>
      </c>
      <c r="B2685">
        <v>958</v>
      </c>
      <c r="C2685" t="s">
        <v>4196</v>
      </c>
      <c r="D2685" t="s">
        <v>6229</v>
      </c>
      <c r="E2685" t="s">
        <v>4693</v>
      </c>
      <c r="F2685">
        <v>14</v>
      </c>
      <c r="G2685">
        <v>211</v>
      </c>
      <c r="H2685">
        <v>4.4000000000000002E-44</v>
      </c>
      <c r="I2685" t="s">
        <v>6230</v>
      </c>
      <c r="J2685" t="s">
        <v>6231</v>
      </c>
    </row>
    <row r="2686" spans="1:10" x14ac:dyDescent="0.2">
      <c r="A2686" t="s">
        <v>946</v>
      </c>
      <c r="B2686">
        <v>958</v>
      </c>
      <c r="C2686" t="s">
        <v>4196</v>
      </c>
      <c r="D2686" t="s">
        <v>6232</v>
      </c>
      <c r="E2686" t="s">
        <v>4693</v>
      </c>
      <c r="F2686">
        <v>277</v>
      </c>
      <c r="G2686">
        <v>402</v>
      </c>
      <c r="H2686">
        <v>1.0999999999999999E-27</v>
      </c>
      <c r="I2686" t="s">
        <v>6233</v>
      </c>
      <c r="J2686" t="s">
        <v>6234</v>
      </c>
    </row>
    <row r="2687" spans="1:10" x14ac:dyDescent="0.2">
      <c r="A2687" t="s">
        <v>792</v>
      </c>
      <c r="B2687">
        <v>414</v>
      </c>
      <c r="C2687" t="s">
        <v>4205</v>
      </c>
      <c r="D2687" t="s">
        <v>4472</v>
      </c>
      <c r="E2687" t="s">
        <v>4473</v>
      </c>
      <c r="F2687">
        <v>47</v>
      </c>
      <c r="G2687">
        <v>222</v>
      </c>
      <c r="H2687">
        <v>1.1400000000000001E-24</v>
      </c>
      <c r="I2687" t="s">
        <v>4474</v>
      </c>
      <c r="J2687" t="s">
        <v>4475</v>
      </c>
    </row>
    <row r="2688" spans="1:10" x14ac:dyDescent="0.2">
      <c r="A2688" t="s">
        <v>792</v>
      </c>
      <c r="B2688">
        <v>414</v>
      </c>
      <c r="C2688" t="s">
        <v>4201</v>
      </c>
      <c r="D2688" t="s">
        <v>4487</v>
      </c>
      <c r="E2688" t="s">
        <v>4214</v>
      </c>
      <c r="F2688">
        <v>5</v>
      </c>
      <c r="G2688">
        <v>277</v>
      </c>
      <c r="H2688">
        <v>1.6999999999999999E-22</v>
      </c>
      <c r="I2688" t="s">
        <v>4488</v>
      </c>
      <c r="J2688" t="s">
        <v>4489</v>
      </c>
    </row>
    <row r="2689" spans="1:10" x14ac:dyDescent="0.2">
      <c r="A2689" t="s">
        <v>792</v>
      </c>
      <c r="B2689">
        <v>414</v>
      </c>
      <c r="C2689" t="s">
        <v>4205</v>
      </c>
      <c r="D2689" t="s">
        <v>6235</v>
      </c>
      <c r="E2689" t="s">
        <v>6236</v>
      </c>
      <c r="F2689">
        <v>193</v>
      </c>
      <c r="G2689">
        <v>351</v>
      </c>
      <c r="H2689">
        <v>7.1899999999999998E-6</v>
      </c>
      <c r="I2689" t="s">
        <v>4214</v>
      </c>
      <c r="J2689" t="s">
        <v>4214</v>
      </c>
    </row>
    <row r="2690" spans="1:10" x14ac:dyDescent="0.2">
      <c r="A2690" t="s">
        <v>400</v>
      </c>
      <c r="B2690">
        <v>470</v>
      </c>
      <c r="C2690" t="s">
        <v>4201</v>
      </c>
      <c r="D2690" t="s">
        <v>5679</v>
      </c>
      <c r="E2690" t="s">
        <v>4214</v>
      </c>
      <c r="F2690">
        <v>2</v>
      </c>
      <c r="G2690">
        <v>468</v>
      </c>
      <c r="H2690">
        <v>4.8999999999999996E-137</v>
      </c>
      <c r="I2690" t="s">
        <v>5680</v>
      </c>
      <c r="J2690" t="s">
        <v>5681</v>
      </c>
    </row>
    <row r="2691" spans="1:10" x14ac:dyDescent="0.2">
      <c r="A2691" t="s">
        <v>400</v>
      </c>
      <c r="B2691">
        <v>470</v>
      </c>
      <c r="C2691" t="s">
        <v>4196</v>
      </c>
      <c r="D2691" t="s">
        <v>6237</v>
      </c>
      <c r="E2691" t="s">
        <v>6238</v>
      </c>
      <c r="F2691">
        <v>38</v>
      </c>
      <c r="G2691">
        <v>461</v>
      </c>
      <c r="H2691">
        <v>8.7000000000000007E-50</v>
      </c>
      <c r="I2691" t="s">
        <v>6239</v>
      </c>
      <c r="J2691" t="s">
        <v>6240</v>
      </c>
    </row>
    <row r="2692" spans="1:10" x14ac:dyDescent="0.2">
      <c r="A2692" t="s">
        <v>400</v>
      </c>
      <c r="B2692">
        <v>470</v>
      </c>
      <c r="C2692" t="s">
        <v>4205</v>
      </c>
      <c r="D2692" t="s">
        <v>5682</v>
      </c>
      <c r="E2692" t="s">
        <v>5683</v>
      </c>
      <c r="F2692">
        <v>10</v>
      </c>
      <c r="G2692">
        <v>467</v>
      </c>
      <c r="H2692">
        <v>1.0200000000000001E-96</v>
      </c>
      <c r="I2692" t="s">
        <v>5684</v>
      </c>
      <c r="J2692" t="s">
        <v>5685</v>
      </c>
    </row>
    <row r="2693" spans="1:10" x14ac:dyDescent="0.2">
      <c r="A2693" t="s">
        <v>3877</v>
      </c>
      <c r="B2693">
        <v>413</v>
      </c>
      <c r="C2693" t="s">
        <v>4196</v>
      </c>
      <c r="D2693" t="s">
        <v>5139</v>
      </c>
      <c r="E2693" t="s">
        <v>5140</v>
      </c>
      <c r="F2693">
        <v>373</v>
      </c>
      <c r="G2693">
        <v>413</v>
      </c>
      <c r="H2693">
        <v>9.4000000000000006E-10</v>
      </c>
      <c r="I2693" t="s">
        <v>5141</v>
      </c>
      <c r="J2693" t="s">
        <v>5142</v>
      </c>
    </row>
    <row r="2694" spans="1:10" x14ac:dyDescent="0.2">
      <c r="A2694" t="s">
        <v>3877</v>
      </c>
      <c r="B2694">
        <v>413</v>
      </c>
      <c r="C2694" t="s">
        <v>4201</v>
      </c>
      <c r="D2694" t="s">
        <v>5133</v>
      </c>
      <c r="E2694" t="s">
        <v>5134</v>
      </c>
      <c r="F2694">
        <v>362</v>
      </c>
      <c r="G2694">
        <v>413</v>
      </c>
      <c r="H2694">
        <v>1.8E-12</v>
      </c>
      <c r="I2694" t="s">
        <v>5135</v>
      </c>
      <c r="J2694" t="s">
        <v>5136</v>
      </c>
    </row>
    <row r="2695" spans="1:10" x14ac:dyDescent="0.2">
      <c r="A2695" t="s">
        <v>3877</v>
      </c>
      <c r="B2695">
        <v>413</v>
      </c>
      <c r="C2695" t="s">
        <v>4205</v>
      </c>
      <c r="D2695" t="s">
        <v>5137</v>
      </c>
      <c r="E2695" t="s">
        <v>5138</v>
      </c>
      <c r="F2695">
        <v>373</v>
      </c>
      <c r="G2695">
        <v>413</v>
      </c>
      <c r="H2695">
        <v>1.1E-12</v>
      </c>
      <c r="I2695" t="s">
        <v>4214</v>
      </c>
      <c r="J2695" t="s">
        <v>4214</v>
      </c>
    </row>
    <row r="2696" spans="1:10" x14ac:dyDescent="0.2">
      <c r="A2696" t="s">
        <v>1436</v>
      </c>
      <c r="B2696">
        <v>243</v>
      </c>
      <c r="C2696" t="s">
        <v>4205</v>
      </c>
      <c r="D2696" t="s">
        <v>5942</v>
      </c>
      <c r="E2696" t="s">
        <v>5943</v>
      </c>
      <c r="F2696">
        <v>11</v>
      </c>
      <c r="G2696">
        <v>138</v>
      </c>
      <c r="H2696">
        <v>1.0999999999999999E-18</v>
      </c>
      <c r="I2696" t="s">
        <v>5940</v>
      </c>
      <c r="J2696" t="s">
        <v>5941</v>
      </c>
    </row>
    <row r="2697" spans="1:10" x14ac:dyDescent="0.2">
      <c r="A2697" t="s">
        <v>1436</v>
      </c>
      <c r="B2697">
        <v>243</v>
      </c>
      <c r="C2697" t="s">
        <v>4196</v>
      </c>
      <c r="D2697" t="s">
        <v>5944</v>
      </c>
      <c r="E2697" t="s">
        <v>5945</v>
      </c>
      <c r="F2697">
        <v>12</v>
      </c>
      <c r="G2697">
        <v>138</v>
      </c>
      <c r="H2697">
        <v>1.5E-11</v>
      </c>
      <c r="I2697" t="s">
        <v>5946</v>
      </c>
      <c r="J2697" t="s">
        <v>5939</v>
      </c>
    </row>
    <row r="2698" spans="1:10" x14ac:dyDescent="0.2">
      <c r="A2698" t="s">
        <v>1436</v>
      </c>
      <c r="B2698">
        <v>243</v>
      </c>
      <c r="C2698" t="s">
        <v>4201</v>
      </c>
      <c r="D2698" t="s">
        <v>5938</v>
      </c>
      <c r="E2698" t="s">
        <v>5939</v>
      </c>
      <c r="F2698">
        <v>2</v>
      </c>
      <c r="G2698">
        <v>146</v>
      </c>
      <c r="H2698">
        <v>3.3000000000000001E-22</v>
      </c>
      <c r="I2698" t="s">
        <v>5940</v>
      </c>
      <c r="J2698" t="s">
        <v>5941</v>
      </c>
    </row>
    <row r="2699" spans="1:10" x14ac:dyDescent="0.2">
      <c r="A2699" t="s">
        <v>785</v>
      </c>
      <c r="B2699">
        <v>516</v>
      </c>
      <c r="C2699" t="s">
        <v>4196</v>
      </c>
      <c r="D2699" t="s">
        <v>4749</v>
      </c>
      <c r="E2699" t="s">
        <v>4750</v>
      </c>
      <c r="F2699">
        <v>42</v>
      </c>
      <c r="G2699">
        <v>395</v>
      </c>
      <c r="H2699">
        <v>1.5E-28</v>
      </c>
      <c r="I2699" t="s">
        <v>4751</v>
      </c>
      <c r="J2699" t="s">
        <v>4752</v>
      </c>
    </row>
    <row r="2700" spans="1:10" x14ac:dyDescent="0.2">
      <c r="A2700" t="s">
        <v>785</v>
      </c>
      <c r="B2700">
        <v>516</v>
      </c>
      <c r="C2700" t="s">
        <v>4201</v>
      </c>
      <c r="D2700" t="s">
        <v>4753</v>
      </c>
      <c r="E2700" t="s">
        <v>4214</v>
      </c>
      <c r="F2700">
        <v>45</v>
      </c>
      <c r="G2700">
        <v>502</v>
      </c>
      <c r="H2700">
        <v>3.7999999999999999E-67</v>
      </c>
      <c r="I2700" t="s">
        <v>4754</v>
      </c>
      <c r="J2700" t="s">
        <v>4755</v>
      </c>
    </row>
    <row r="2701" spans="1:10" x14ac:dyDescent="0.2">
      <c r="A2701" t="s">
        <v>785</v>
      </c>
      <c r="B2701">
        <v>516</v>
      </c>
      <c r="C2701" t="s">
        <v>4205</v>
      </c>
      <c r="D2701" t="s">
        <v>4756</v>
      </c>
      <c r="E2701" t="s">
        <v>4757</v>
      </c>
      <c r="F2701">
        <v>19</v>
      </c>
      <c r="G2701">
        <v>507</v>
      </c>
      <c r="H2701">
        <v>7.7400000000000004E-62</v>
      </c>
      <c r="I2701" t="s">
        <v>4754</v>
      </c>
      <c r="J2701" t="s">
        <v>4755</v>
      </c>
    </row>
    <row r="2702" spans="1:10" x14ac:dyDescent="0.2">
      <c r="A2702" t="s">
        <v>1514</v>
      </c>
      <c r="B2702">
        <v>696</v>
      </c>
      <c r="C2702" t="s">
        <v>4201</v>
      </c>
      <c r="D2702" t="s">
        <v>4762</v>
      </c>
      <c r="E2702" t="s">
        <v>4214</v>
      </c>
      <c r="F2702">
        <v>593</v>
      </c>
      <c r="G2702">
        <v>694</v>
      </c>
      <c r="H2702">
        <v>1.3000000000000001E-8</v>
      </c>
      <c r="I2702" t="s">
        <v>4763</v>
      </c>
      <c r="J2702" t="s">
        <v>4764</v>
      </c>
    </row>
    <row r="2703" spans="1:10" x14ac:dyDescent="0.2">
      <c r="A2703" t="s">
        <v>1514</v>
      </c>
      <c r="B2703">
        <v>696</v>
      </c>
      <c r="C2703" t="s">
        <v>4196</v>
      </c>
      <c r="D2703" t="s">
        <v>6241</v>
      </c>
      <c r="E2703" t="s">
        <v>6242</v>
      </c>
      <c r="F2703">
        <v>595</v>
      </c>
      <c r="G2703">
        <v>660</v>
      </c>
      <c r="H2703">
        <v>8.8000000000000004E-7</v>
      </c>
      <c r="I2703" t="s">
        <v>6243</v>
      </c>
      <c r="J2703" t="s">
        <v>6244</v>
      </c>
    </row>
    <row r="2704" spans="1:10" x14ac:dyDescent="0.2">
      <c r="A2704" t="s">
        <v>1514</v>
      </c>
      <c r="B2704">
        <v>696</v>
      </c>
      <c r="C2704" t="s">
        <v>4196</v>
      </c>
      <c r="D2704" t="s">
        <v>6241</v>
      </c>
      <c r="E2704" t="s">
        <v>6242</v>
      </c>
      <c r="F2704">
        <v>515</v>
      </c>
      <c r="G2704">
        <v>575</v>
      </c>
      <c r="H2704">
        <v>1.2000000000000001E-11</v>
      </c>
      <c r="I2704" t="s">
        <v>6243</v>
      </c>
      <c r="J2704" t="s">
        <v>6244</v>
      </c>
    </row>
    <row r="2705" spans="1:10" x14ac:dyDescent="0.2">
      <c r="A2705" t="s">
        <v>1514</v>
      </c>
      <c r="B2705">
        <v>696</v>
      </c>
      <c r="C2705" t="s">
        <v>4205</v>
      </c>
      <c r="D2705" t="s">
        <v>4476</v>
      </c>
      <c r="E2705" t="s">
        <v>4477</v>
      </c>
      <c r="F2705">
        <v>456</v>
      </c>
      <c r="G2705">
        <v>578</v>
      </c>
      <c r="H2705">
        <v>1.09E-37</v>
      </c>
      <c r="I2705" t="s">
        <v>4478</v>
      </c>
      <c r="J2705" t="s">
        <v>4479</v>
      </c>
    </row>
    <row r="2706" spans="1:10" x14ac:dyDescent="0.2">
      <c r="A2706" t="s">
        <v>1514</v>
      </c>
      <c r="B2706">
        <v>696</v>
      </c>
      <c r="C2706" t="s">
        <v>4201</v>
      </c>
      <c r="D2706" t="s">
        <v>6245</v>
      </c>
      <c r="E2706" t="s">
        <v>6246</v>
      </c>
      <c r="F2706">
        <v>453</v>
      </c>
      <c r="G2706">
        <v>571</v>
      </c>
      <c r="H2706">
        <v>1.4000000000000001E-41</v>
      </c>
      <c r="I2706" t="s">
        <v>6247</v>
      </c>
      <c r="J2706" t="s">
        <v>6248</v>
      </c>
    </row>
    <row r="2707" spans="1:10" x14ac:dyDescent="0.2">
      <c r="A2707" t="s">
        <v>120</v>
      </c>
      <c r="B2707">
        <v>309</v>
      </c>
      <c r="C2707" t="s">
        <v>4196</v>
      </c>
      <c r="D2707" t="s">
        <v>6249</v>
      </c>
      <c r="E2707" t="s">
        <v>6250</v>
      </c>
      <c r="F2707">
        <v>61</v>
      </c>
      <c r="G2707">
        <v>243</v>
      </c>
      <c r="H2707">
        <v>1.1E-56</v>
      </c>
      <c r="I2707" t="s">
        <v>6251</v>
      </c>
      <c r="J2707" t="s">
        <v>6250</v>
      </c>
    </row>
    <row r="2708" spans="1:10" x14ac:dyDescent="0.2">
      <c r="A2708" t="s">
        <v>120</v>
      </c>
      <c r="B2708">
        <v>309</v>
      </c>
      <c r="C2708" t="s">
        <v>4201</v>
      </c>
      <c r="D2708" t="s">
        <v>6252</v>
      </c>
      <c r="E2708" t="s">
        <v>6250</v>
      </c>
      <c r="F2708">
        <v>14</v>
      </c>
      <c r="G2708">
        <v>307</v>
      </c>
      <c r="H2708">
        <v>6.4999999999999999E-124</v>
      </c>
      <c r="I2708" t="s">
        <v>6253</v>
      </c>
      <c r="J2708" t="s">
        <v>6254</v>
      </c>
    </row>
    <row r="2709" spans="1:10" x14ac:dyDescent="0.2">
      <c r="A2709" t="s">
        <v>120</v>
      </c>
      <c r="B2709">
        <v>309</v>
      </c>
      <c r="C2709" t="s">
        <v>4205</v>
      </c>
      <c r="D2709" t="s">
        <v>6255</v>
      </c>
      <c r="E2709" t="s">
        <v>6250</v>
      </c>
      <c r="F2709">
        <v>17</v>
      </c>
      <c r="G2709">
        <v>304</v>
      </c>
      <c r="H2709">
        <v>1.01E-103</v>
      </c>
      <c r="I2709" t="s">
        <v>6253</v>
      </c>
      <c r="J2709" t="s">
        <v>6254</v>
      </c>
    </row>
    <row r="2710" spans="1:10" x14ac:dyDescent="0.2">
      <c r="A2710" t="s">
        <v>29</v>
      </c>
      <c r="B2710">
        <v>458</v>
      </c>
      <c r="C2710" t="s">
        <v>4201</v>
      </c>
      <c r="D2710" t="s">
        <v>6256</v>
      </c>
      <c r="E2710" t="s">
        <v>4214</v>
      </c>
      <c r="F2710">
        <v>306</v>
      </c>
      <c r="G2710">
        <v>401</v>
      </c>
      <c r="H2710">
        <v>3.4000000000000001E-138</v>
      </c>
      <c r="I2710" t="s">
        <v>4214</v>
      </c>
      <c r="J2710" t="s">
        <v>4214</v>
      </c>
    </row>
    <row r="2711" spans="1:10" x14ac:dyDescent="0.2">
      <c r="A2711" t="s">
        <v>29</v>
      </c>
      <c r="B2711">
        <v>458</v>
      </c>
      <c r="C2711" t="s">
        <v>4205</v>
      </c>
      <c r="D2711" t="s">
        <v>6257</v>
      </c>
      <c r="E2711" t="s">
        <v>6258</v>
      </c>
      <c r="F2711">
        <v>3</v>
      </c>
      <c r="G2711">
        <v>447</v>
      </c>
      <c r="H2711">
        <v>1.5499999999999999E-122</v>
      </c>
      <c r="I2711" t="s">
        <v>6259</v>
      </c>
      <c r="J2711" t="s">
        <v>6260</v>
      </c>
    </row>
    <row r="2712" spans="1:10" x14ac:dyDescent="0.2">
      <c r="A2712" t="s">
        <v>29</v>
      </c>
      <c r="B2712">
        <v>458</v>
      </c>
      <c r="C2712" t="s">
        <v>4201</v>
      </c>
      <c r="D2712" t="s">
        <v>6261</v>
      </c>
      <c r="E2712" t="s">
        <v>6262</v>
      </c>
      <c r="F2712">
        <v>9</v>
      </c>
      <c r="G2712">
        <v>432</v>
      </c>
      <c r="H2712">
        <v>3.4000000000000001E-138</v>
      </c>
      <c r="I2712" t="s">
        <v>6259</v>
      </c>
      <c r="J2712" t="s">
        <v>6260</v>
      </c>
    </row>
    <row r="2713" spans="1:10" x14ac:dyDescent="0.2">
      <c r="A2713" t="s">
        <v>29</v>
      </c>
      <c r="B2713">
        <v>458</v>
      </c>
      <c r="C2713" t="s">
        <v>4196</v>
      </c>
      <c r="D2713" t="s">
        <v>6263</v>
      </c>
      <c r="E2713" t="s">
        <v>6264</v>
      </c>
      <c r="F2713">
        <v>5</v>
      </c>
      <c r="G2713">
        <v>440</v>
      </c>
      <c r="H2713">
        <v>1E-99</v>
      </c>
      <c r="I2713" t="s">
        <v>6265</v>
      </c>
      <c r="J2713" t="s">
        <v>6264</v>
      </c>
    </row>
    <row r="2714" spans="1:10" x14ac:dyDescent="0.2">
      <c r="A2714" t="s">
        <v>134</v>
      </c>
      <c r="B2714">
        <v>257</v>
      </c>
      <c r="C2714" t="s">
        <v>4201</v>
      </c>
      <c r="D2714" t="s">
        <v>4659</v>
      </c>
      <c r="E2714" t="s">
        <v>4214</v>
      </c>
      <c r="F2714">
        <v>1</v>
      </c>
      <c r="G2714">
        <v>257</v>
      </c>
      <c r="H2714">
        <v>5.5999999999999997E-55</v>
      </c>
      <c r="I2714" t="s">
        <v>4214</v>
      </c>
      <c r="J2714" t="s">
        <v>4214</v>
      </c>
    </row>
    <row r="2715" spans="1:10" x14ac:dyDescent="0.2">
      <c r="A2715" t="s">
        <v>134</v>
      </c>
      <c r="B2715">
        <v>257</v>
      </c>
      <c r="C2715" t="s">
        <v>4196</v>
      </c>
      <c r="D2715" t="s">
        <v>4655</v>
      </c>
      <c r="E2715" t="s">
        <v>4656</v>
      </c>
      <c r="F2715">
        <v>2</v>
      </c>
      <c r="G2715">
        <v>246</v>
      </c>
      <c r="H2715">
        <v>4.2E-54</v>
      </c>
      <c r="I2715" t="s">
        <v>4657</v>
      </c>
      <c r="J2715" t="s">
        <v>4658</v>
      </c>
    </row>
    <row r="2716" spans="1:10" x14ac:dyDescent="0.2">
      <c r="A2716" t="s">
        <v>736</v>
      </c>
      <c r="B2716">
        <v>782</v>
      </c>
      <c r="C2716" t="s">
        <v>4201</v>
      </c>
      <c r="D2716" t="s">
        <v>6266</v>
      </c>
      <c r="E2716" t="s">
        <v>4214</v>
      </c>
      <c r="F2716">
        <v>477</v>
      </c>
      <c r="G2716">
        <v>563</v>
      </c>
      <c r="H2716">
        <v>2.1000000000000001E-28</v>
      </c>
      <c r="I2716" t="s">
        <v>4214</v>
      </c>
      <c r="J2716" t="s">
        <v>4214</v>
      </c>
    </row>
    <row r="2717" spans="1:10" x14ac:dyDescent="0.2">
      <c r="A2717" t="s">
        <v>736</v>
      </c>
      <c r="B2717">
        <v>782</v>
      </c>
      <c r="C2717" t="s">
        <v>4205</v>
      </c>
      <c r="D2717" t="s">
        <v>6267</v>
      </c>
      <c r="E2717" t="s">
        <v>6268</v>
      </c>
      <c r="F2717">
        <v>309</v>
      </c>
      <c r="G2717">
        <v>562</v>
      </c>
      <c r="H2717">
        <v>1.0599999999999999E-85</v>
      </c>
      <c r="I2717" t="s">
        <v>6269</v>
      </c>
      <c r="J2717" t="s">
        <v>6270</v>
      </c>
    </row>
    <row r="2718" spans="1:10" x14ac:dyDescent="0.2">
      <c r="A2718" t="s">
        <v>736</v>
      </c>
      <c r="B2718">
        <v>782</v>
      </c>
      <c r="C2718" t="s">
        <v>4205</v>
      </c>
      <c r="D2718" t="s">
        <v>6271</v>
      </c>
      <c r="E2718" t="s">
        <v>6272</v>
      </c>
      <c r="F2718">
        <v>587</v>
      </c>
      <c r="G2718">
        <v>717</v>
      </c>
      <c r="H2718">
        <v>7.0600000000000004E-27</v>
      </c>
      <c r="I2718" t="s">
        <v>6273</v>
      </c>
      <c r="J2718" t="s">
        <v>6274</v>
      </c>
    </row>
    <row r="2719" spans="1:10" x14ac:dyDescent="0.2">
      <c r="A2719" t="s">
        <v>736</v>
      </c>
      <c r="B2719">
        <v>782</v>
      </c>
      <c r="C2719" t="s">
        <v>4205</v>
      </c>
      <c r="D2719" t="s">
        <v>6275</v>
      </c>
      <c r="E2719" t="s">
        <v>6276</v>
      </c>
      <c r="F2719">
        <v>25</v>
      </c>
      <c r="G2719">
        <v>231</v>
      </c>
      <c r="H2719">
        <v>1.04E-64</v>
      </c>
      <c r="I2719" t="s">
        <v>6277</v>
      </c>
      <c r="J2719" t="s">
        <v>6278</v>
      </c>
    </row>
    <row r="2720" spans="1:10" x14ac:dyDescent="0.2">
      <c r="A2720" t="s">
        <v>736</v>
      </c>
      <c r="B2720">
        <v>782</v>
      </c>
      <c r="C2720" t="s">
        <v>4201</v>
      </c>
      <c r="D2720" t="s">
        <v>6279</v>
      </c>
      <c r="E2720" t="s">
        <v>4214</v>
      </c>
      <c r="F2720">
        <v>11</v>
      </c>
      <c r="G2720">
        <v>242</v>
      </c>
      <c r="H2720">
        <v>3.6999999999999998E-85</v>
      </c>
      <c r="I2720" t="s">
        <v>6277</v>
      </c>
      <c r="J2720" t="s">
        <v>6278</v>
      </c>
    </row>
    <row r="2721" spans="1:10" x14ac:dyDescent="0.2">
      <c r="A2721" t="s">
        <v>736</v>
      </c>
      <c r="B2721">
        <v>782</v>
      </c>
      <c r="C2721" t="s">
        <v>4201</v>
      </c>
      <c r="D2721" t="s">
        <v>6280</v>
      </c>
      <c r="E2721" t="s">
        <v>4214</v>
      </c>
      <c r="F2721">
        <v>575</v>
      </c>
      <c r="G2721">
        <v>728</v>
      </c>
      <c r="H2721">
        <v>4.6999999999999997E-46</v>
      </c>
      <c r="I2721" t="s">
        <v>6273</v>
      </c>
      <c r="J2721" t="s">
        <v>6274</v>
      </c>
    </row>
    <row r="2722" spans="1:10" x14ac:dyDescent="0.2">
      <c r="A2722" t="s">
        <v>736</v>
      </c>
      <c r="B2722">
        <v>782</v>
      </c>
      <c r="C2722" t="s">
        <v>4196</v>
      </c>
      <c r="D2722" t="s">
        <v>6281</v>
      </c>
      <c r="E2722" t="s">
        <v>6282</v>
      </c>
      <c r="F2722">
        <v>48</v>
      </c>
      <c r="G2722">
        <v>202</v>
      </c>
      <c r="H2722">
        <v>2.1E-10</v>
      </c>
      <c r="I2722" t="s">
        <v>6283</v>
      </c>
      <c r="J2722" t="s">
        <v>6284</v>
      </c>
    </row>
    <row r="2723" spans="1:10" x14ac:dyDescent="0.2">
      <c r="A2723" t="s">
        <v>736</v>
      </c>
      <c r="B2723">
        <v>782</v>
      </c>
      <c r="C2723" t="s">
        <v>4196</v>
      </c>
      <c r="D2723" t="s">
        <v>6285</v>
      </c>
      <c r="E2723" t="s">
        <v>6286</v>
      </c>
      <c r="F2723">
        <v>205</v>
      </c>
      <c r="G2723">
        <v>744</v>
      </c>
      <c r="H2723">
        <v>1.4E-189</v>
      </c>
      <c r="I2723" t="s">
        <v>6287</v>
      </c>
      <c r="J2723" t="s">
        <v>6288</v>
      </c>
    </row>
    <row r="2724" spans="1:10" x14ac:dyDescent="0.2">
      <c r="A2724" t="s">
        <v>736</v>
      </c>
      <c r="B2724">
        <v>782</v>
      </c>
      <c r="C2724" t="s">
        <v>4201</v>
      </c>
      <c r="D2724" t="s">
        <v>6289</v>
      </c>
      <c r="E2724" t="s">
        <v>4214</v>
      </c>
      <c r="F2724">
        <v>308</v>
      </c>
      <c r="G2724">
        <v>476</v>
      </c>
      <c r="H2724">
        <v>1.2000000000000001E-70</v>
      </c>
      <c r="I2724" t="s">
        <v>4214</v>
      </c>
      <c r="J2724" t="s">
        <v>4214</v>
      </c>
    </row>
    <row r="2725" spans="1:10" x14ac:dyDescent="0.2">
      <c r="A2725" t="s">
        <v>1268</v>
      </c>
      <c r="B2725">
        <v>207</v>
      </c>
      <c r="C2725" t="s">
        <v>4196</v>
      </c>
      <c r="D2725" t="s">
        <v>5944</v>
      </c>
      <c r="E2725" t="s">
        <v>5945</v>
      </c>
      <c r="F2725">
        <v>15</v>
      </c>
      <c r="G2725">
        <v>132</v>
      </c>
      <c r="H2725">
        <v>4.6999999999999997E-8</v>
      </c>
      <c r="I2725" t="s">
        <v>5946</v>
      </c>
      <c r="J2725" t="s">
        <v>5939</v>
      </c>
    </row>
    <row r="2726" spans="1:10" x14ac:dyDescent="0.2">
      <c r="A2726" t="s">
        <v>1268</v>
      </c>
      <c r="B2726">
        <v>207</v>
      </c>
      <c r="C2726" t="s">
        <v>4201</v>
      </c>
      <c r="D2726" t="s">
        <v>5938</v>
      </c>
      <c r="E2726" t="s">
        <v>5939</v>
      </c>
      <c r="F2726">
        <v>3</v>
      </c>
      <c r="G2726">
        <v>146</v>
      </c>
      <c r="H2726">
        <v>9.9999999999999991E-22</v>
      </c>
      <c r="I2726" t="s">
        <v>5940</v>
      </c>
      <c r="J2726" t="s">
        <v>5941</v>
      </c>
    </row>
    <row r="2727" spans="1:10" x14ac:dyDescent="0.2">
      <c r="A2727" t="s">
        <v>1268</v>
      </c>
      <c r="B2727">
        <v>207</v>
      </c>
      <c r="C2727" t="s">
        <v>4205</v>
      </c>
      <c r="D2727" t="s">
        <v>5942</v>
      </c>
      <c r="E2727" t="s">
        <v>5943</v>
      </c>
      <c r="F2727">
        <v>8</v>
      </c>
      <c r="G2727">
        <v>138</v>
      </c>
      <c r="H2727">
        <v>6.0200000000000002E-16</v>
      </c>
      <c r="I2727" t="s">
        <v>5940</v>
      </c>
      <c r="J2727" t="s">
        <v>5941</v>
      </c>
    </row>
    <row r="2728" spans="1:10" x14ac:dyDescent="0.2">
      <c r="A2728" t="s">
        <v>407</v>
      </c>
      <c r="B2728">
        <v>495</v>
      </c>
      <c r="C2728" t="s">
        <v>4205</v>
      </c>
      <c r="D2728" t="s">
        <v>4828</v>
      </c>
      <c r="E2728" t="s">
        <v>4829</v>
      </c>
      <c r="F2728">
        <v>17</v>
      </c>
      <c r="G2728">
        <v>243</v>
      </c>
      <c r="H2728">
        <v>3E-24</v>
      </c>
      <c r="I2728" t="s">
        <v>4826</v>
      </c>
      <c r="J2728" t="s">
        <v>4827</v>
      </c>
    </row>
    <row r="2729" spans="1:10" x14ac:dyDescent="0.2">
      <c r="A2729" t="s">
        <v>407</v>
      </c>
      <c r="B2729">
        <v>495</v>
      </c>
      <c r="C2729" t="s">
        <v>4201</v>
      </c>
      <c r="D2729" t="s">
        <v>4340</v>
      </c>
      <c r="E2729" t="s">
        <v>4341</v>
      </c>
      <c r="F2729">
        <v>386</v>
      </c>
      <c r="G2729">
        <v>495</v>
      </c>
      <c r="H2729">
        <v>3.6999999999999999E-26</v>
      </c>
      <c r="I2729" t="s">
        <v>4342</v>
      </c>
      <c r="J2729" t="s">
        <v>4343</v>
      </c>
    </row>
    <row r="2730" spans="1:10" x14ac:dyDescent="0.2">
      <c r="A2730" t="s">
        <v>407</v>
      </c>
      <c r="B2730">
        <v>495</v>
      </c>
      <c r="C2730" t="s">
        <v>4196</v>
      </c>
      <c r="D2730" t="s">
        <v>4344</v>
      </c>
      <c r="E2730" t="s">
        <v>4341</v>
      </c>
      <c r="F2730">
        <v>388</v>
      </c>
      <c r="G2730">
        <v>453</v>
      </c>
      <c r="H2730">
        <v>4.4000000000000001E-22</v>
      </c>
      <c r="I2730" t="s">
        <v>4345</v>
      </c>
      <c r="J2730" t="s">
        <v>4341</v>
      </c>
    </row>
    <row r="2731" spans="1:10" x14ac:dyDescent="0.2">
      <c r="A2731" t="s">
        <v>407</v>
      </c>
      <c r="B2731">
        <v>495</v>
      </c>
      <c r="C2731" t="s">
        <v>4196</v>
      </c>
      <c r="D2731" t="s">
        <v>4830</v>
      </c>
      <c r="E2731" t="s">
        <v>4831</v>
      </c>
      <c r="F2731">
        <v>211</v>
      </c>
      <c r="G2731">
        <v>243</v>
      </c>
      <c r="H2731">
        <v>4.3999999999999997E-2</v>
      </c>
      <c r="I2731" t="s">
        <v>4832</v>
      </c>
      <c r="J2731" t="s">
        <v>4831</v>
      </c>
    </row>
    <row r="2732" spans="1:10" x14ac:dyDescent="0.2">
      <c r="A2732" t="s">
        <v>407</v>
      </c>
      <c r="B2732">
        <v>495</v>
      </c>
      <c r="C2732" t="s">
        <v>4196</v>
      </c>
      <c r="D2732" t="s">
        <v>6290</v>
      </c>
      <c r="E2732" t="s">
        <v>4831</v>
      </c>
      <c r="F2732">
        <v>147</v>
      </c>
      <c r="G2732">
        <v>209</v>
      </c>
      <c r="H2732">
        <v>1.7000000000000001E-2</v>
      </c>
      <c r="I2732" t="s">
        <v>4214</v>
      </c>
      <c r="J2732" t="s">
        <v>4214</v>
      </c>
    </row>
    <row r="2733" spans="1:10" x14ac:dyDescent="0.2">
      <c r="A2733" t="s">
        <v>407</v>
      </c>
      <c r="B2733">
        <v>495</v>
      </c>
      <c r="C2733" t="s">
        <v>4196</v>
      </c>
      <c r="D2733" t="s">
        <v>5418</v>
      </c>
      <c r="E2733" t="s">
        <v>4831</v>
      </c>
      <c r="F2733">
        <v>47</v>
      </c>
      <c r="G2733">
        <v>78</v>
      </c>
      <c r="H2733">
        <v>5.2E-7</v>
      </c>
      <c r="I2733" t="s">
        <v>5419</v>
      </c>
      <c r="J2733" t="s">
        <v>5420</v>
      </c>
    </row>
    <row r="2734" spans="1:10" x14ac:dyDescent="0.2">
      <c r="A2734" t="s">
        <v>407</v>
      </c>
      <c r="B2734">
        <v>495</v>
      </c>
      <c r="C2734" t="s">
        <v>4205</v>
      </c>
      <c r="D2734" t="s">
        <v>4828</v>
      </c>
      <c r="E2734" t="s">
        <v>4829</v>
      </c>
      <c r="F2734">
        <v>300</v>
      </c>
      <c r="G2734">
        <v>383</v>
      </c>
      <c r="H2734">
        <v>1.31E-11</v>
      </c>
      <c r="I2734" t="s">
        <v>4826</v>
      </c>
      <c r="J2734" t="s">
        <v>4827</v>
      </c>
    </row>
    <row r="2735" spans="1:10" x14ac:dyDescent="0.2">
      <c r="A2735" t="s">
        <v>407</v>
      </c>
      <c r="B2735">
        <v>495</v>
      </c>
      <c r="C2735" t="s">
        <v>4205</v>
      </c>
      <c r="D2735" t="s">
        <v>4346</v>
      </c>
      <c r="E2735" t="s">
        <v>4347</v>
      </c>
      <c r="F2735">
        <v>383</v>
      </c>
      <c r="G2735">
        <v>486</v>
      </c>
      <c r="H2735">
        <v>1.4400000000000001E-29</v>
      </c>
      <c r="I2735" t="s">
        <v>4342</v>
      </c>
      <c r="J2735" t="s">
        <v>4343</v>
      </c>
    </row>
    <row r="2736" spans="1:10" x14ac:dyDescent="0.2">
      <c r="A2736" t="s">
        <v>407</v>
      </c>
      <c r="B2736">
        <v>495</v>
      </c>
      <c r="C2736" t="s">
        <v>4201</v>
      </c>
      <c r="D2736" t="s">
        <v>4824</v>
      </c>
      <c r="E2736" t="s">
        <v>4825</v>
      </c>
      <c r="F2736">
        <v>10</v>
      </c>
      <c r="G2736">
        <v>385</v>
      </c>
      <c r="H2736">
        <v>9.9000000000000004E-95</v>
      </c>
      <c r="I2736" t="s">
        <v>4826</v>
      </c>
      <c r="J2736" t="s">
        <v>4827</v>
      </c>
    </row>
    <row r="2737" spans="1:10" x14ac:dyDescent="0.2">
      <c r="A2737" t="s">
        <v>3194</v>
      </c>
      <c r="B2737">
        <v>376</v>
      </c>
      <c r="C2737" t="s">
        <v>4201</v>
      </c>
      <c r="D2737" t="s">
        <v>5133</v>
      </c>
      <c r="E2737" t="s">
        <v>5134</v>
      </c>
      <c r="F2737">
        <v>298</v>
      </c>
      <c r="G2737">
        <v>363</v>
      </c>
      <c r="H2737">
        <v>7.8000000000000001E-18</v>
      </c>
      <c r="I2737" t="s">
        <v>5135</v>
      </c>
      <c r="J2737" t="s">
        <v>5136</v>
      </c>
    </row>
    <row r="2738" spans="1:10" x14ac:dyDescent="0.2">
      <c r="A2738" t="s">
        <v>3194</v>
      </c>
      <c r="B2738">
        <v>376</v>
      </c>
      <c r="C2738" t="s">
        <v>4196</v>
      </c>
      <c r="D2738" t="s">
        <v>5139</v>
      </c>
      <c r="E2738" t="s">
        <v>5140</v>
      </c>
      <c r="F2738">
        <v>312</v>
      </c>
      <c r="G2738">
        <v>354</v>
      </c>
      <c r="H2738">
        <v>1.6999999999999999E-11</v>
      </c>
      <c r="I2738" t="s">
        <v>5141</v>
      </c>
      <c r="J2738" t="s">
        <v>5142</v>
      </c>
    </row>
    <row r="2739" spans="1:10" x14ac:dyDescent="0.2">
      <c r="A2739" t="s">
        <v>3194</v>
      </c>
      <c r="B2739">
        <v>376</v>
      </c>
      <c r="C2739" t="s">
        <v>4205</v>
      </c>
      <c r="D2739" t="s">
        <v>5137</v>
      </c>
      <c r="E2739" t="s">
        <v>5138</v>
      </c>
      <c r="F2739">
        <v>295</v>
      </c>
      <c r="G2739">
        <v>363</v>
      </c>
      <c r="H2739">
        <v>7.3200000000000003E-19</v>
      </c>
      <c r="I2739" t="s">
        <v>4214</v>
      </c>
      <c r="J2739" t="s">
        <v>4214</v>
      </c>
    </row>
    <row r="2740" spans="1:10" x14ac:dyDescent="0.2">
      <c r="A2740" t="s">
        <v>2078</v>
      </c>
      <c r="B2740">
        <v>218</v>
      </c>
      <c r="C2740" t="s">
        <v>4196</v>
      </c>
      <c r="D2740" t="s">
        <v>5139</v>
      </c>
      <c r="E2740" t="s">
        <v>5140</v>
      </c>
      <c r="F2740">
        <v>159</v>
      </c>
      <c r="G2740">
        <v>202</v>
      </c>
      <c r="H2740">
        <v>1.2999999999999999E-12</v>
      </c>
      <c r="I2740" t="s">
        <v>5141</v>
      </c>
      <c r="J2740" t="s">
        <v>5142</v>
      </c>
    </row>
    <row r="2741" spans="1:10" x14ac:dyDescent="0.2">
      <c r="A2741" t="s">
        <v>2078</v>
      </c>
      <c r="B2741">
        <v>218</v>
      </c>
      <c r="C2741" t="s">
        <v>4201</v>
      </c>
      <c r="D2741" t="s">
        <v>5133</v>
      </c>
      <c r="E2741" t="s">
        <v>5134</v>
      </c>
      <c r="F2741">
        <v>125</v>
      </c>
      <c r="G2741">
        <v>209</v>
      </c>
      <c r="H2741">
        <v>6.0000000000000001E-17</v>
      </c>
      <c r="I2741" t="s">
        <v>5135</v>
      </c>
      <c r="J2741" t="s">
        <v>5136</v>
      </c>
    </row>
    <row r="2742" spans="1:10" x14ac:dyDescent="0.2">
      <c r="A2742" t="s">
        <v>2078</v>
      </c>
      <c r="B2742">
        <v>218</v>
      </c>
      <c r="C2742" t="s">
        <v>4205</v>
      </c>
      <c r="D2742" t="s">
        <v>5137</v>
      </c>
      <c r="E2742" t="s">
        <v>5138</v>
      </c>
      <c r="F2742">
        <v>142</v>
      </c>
      <c r="G2742">
        <v>207</v>
      </c>
      <c r="H2742">
        <v>4.0100000000000002E-18</v>
      </c>
      <c r="I2742" t="s">
        <v>4214</v>
      </c>
      <c r="J2742" t="s">
        <v>4214</v>
      </c>
    </row>
    <row r="2743" spans="1:10" x14ac:dyDescent="0.2">
      <c r="A2743" t="s">
        <v>267</v>
      </c>
      <c r="B2743">
        <v>497</v>
      </c>
      <c r="C2743" t="s">
        <v>4201</v>
      </c>
      <c r="D2743" t="s">
        <v>4621</v>
      </c>
      <c r="E2743" t="s">
        <v>4622</v>
      </c>
      <c r="F2743">
        <v>18</v>
      </c>
      <c r="G2743">
        <v>494</v>
      </c>
      <c r="H2743">
        <v>8.5000000000000005E-161</v>
      </c>
      <c r="I2743" t="s">
        <v>4214</v>
      </c>
      <c r="J2743" t="s">
        <v>4214</v>
      </c>
    </row>
    <row r="2744" spans="1:10" x14ac:dyDescent="0.2">
      <c r="A2744" t="s">
        <v>267</v>
      </c>
      <c r="B2744">
        <v>497</v>
      </c>
      <c r="C2744" t="s">
        <v>4205</v>
      </c>
      <c r="D2744" t="s">
        <v>4617</v>
      </c>
      <c r="E2744" t="s">
        <v>4618</v>
      </c>
      <c r="F2744">
        <v>26</v>
      </c>
      <c r="G2744">
        <v>491</v>
      </c>
      <c r="H2744">
        <v>2.8299999999999999E-142</v>
      </c>
      <c r="I2744" t="s">
        <v>4619</v>
      </c>
      <c r="J2744" t="s">
        <v>4620</v>
      </c>
    </row>
    <row r="2745" spans="1:10" x14ac:dyDescent="0.2">
      <c r="A2745" t="s">
        <v>267</v>
      </c>
      <c r="B2745">
        <v>497</v>
      </c>
      <c r="C2745" t="s">
        <v>4196</v>
      </c>
      <c r="D2745" t="s">
        <v>6291</v>
      </c>
      <c r="E2745" t="s">
        <v>6292</v>
      </c>
      <c r="F2745">
        <v>25</v>
      </c>
      <c r="G2745">
        <v>488</v>
      </c>
      <c r="H2745">
        <v>4.1000000000000002E-133</v>
      </c>
      <c r="I2745" t="s">
        <v>6293</v>
      </c>
      <c r="J2745" t="s">
        <v>6294</v>
      </c>
    </row>
    <row r="2746" spans="1:10" x14ac:dyDescent="0.2">
      <c r="A2746" t="s">
        <v>1114</v>
      </c>
      <c r="B2746">
        <v>322</v>
      </c>
      <c r="C2746" t="s">
        <v>4205</v>
      </c>
      <c r="D2746" t="s">
        <v>4283</v>
      </c>
      <c r="E2746" t="s">
        <v>4284</v>
      </c>
      <c r="F2746">
        <v>59</v>
      </c>
      <c r="G2746">
        <v>206</v>
      </c>
      <c r="H2746">
        <v>6.6000000000000006E-29</v>
      </c>
      <c r="I2746" t="s">
        <v>4285</v>
      </c>
      <c r="J2746" t="s">
        <v>4286</v>
      </c>
    </row>
    <row r="2747" spans="1:10" x14ac:dyDescent="0.2">
      <c r="A2747" t="s">
        <v>1114</v>
      </c>
      <c r="B2747">
        <v>322</v>
      </c>
      <c r="C2747" t="s">
        <v>4201</v>
      </c>
      <c r="D2747" t="s">
        <v>4496</v>
      </c>
      <c r="E2747" t="s">
        <v>4214</v>
      </c>
      <c r="F2747">
        <v>22</v>
      </c>
      <c r="G2747">
        <v>219</v>
      </c>
      <c r="H2747">
        <v>1.3999999999999999E-33</v>
      </c>
      <c r="I2747" t="s">
        <v>4214</v>
      </c>
      <c r="J2747" t="s">
        <v>4214</v>
      </c>
    </row>
    <row r="2748" spans="1:10" x14ac:dyDescent="0.2">
      <c r="A2748" t="s">
        <v>1114</v>
      </c>
      <c r="B2748">
        <v>322</v>
      </c>
      <c r="C2748" t="s">
        <v>4196</v>
      </c>
      <c r="D2748" t="s">
        <v>5281</v>
      </c>
      <c r="E2748" t="s">
        <v>5282</v>
      </c>
      <c r="F2748">
        <v>35</v>
      </c>
      <c r="G2748">
        <v>193</v>
      </c>
      <c r="H2748">
        <v>2.7999999999999999E-31</v>
      </c>
      <c r="I2748" t="s">
        <v>5283</v>
      </c>
      <c r="J2748" t="s">
        <v>5284</v>
      </c>
    </row>
    <row r="2749" spans="1:10" x14ac:dyDescent="0.2">
      <c r="A2749" t="s">
        <v>3386</v>
      </c>
      <c r="B2749">
        <v>465</v>
      </c>
      <c r="C2749" t="s">
        <v>4205</v>
      </c>
      <c r="D2749" t="s">
        <v>5018</v>
      </c>
      <c r="E2749" t="s">
        <v>5019</v>
      </c>
      <c r="F2749">
        <v>98</v>
      </c>
      <c r="G2749">
        <v>198</v>
      </c>
      <c r="H2749">
        <v>2.73E-5</v>
      </c>
      <c r="I2749" t="s">
        <v>5012</v>
      </c>
      <c r="J2749" t="s">
        <v>5013</v>
      </c>
    </row>
    <row r="2750" spans="1:10" x14ac:dyDescent="0.2">
      <c r="A2750" t="s">
        <v>3386</v>
      </c>
      <c r="B2750">
        <v>465</v>
      </c>
      <c r="C2750" t="s">
        <v>4201</v>
      </c>
      <c r="D2750" t="s">
        <v>5011</v>
      </c>
      <c r="E2750" t="s">
        <v>4214</v>
      </c>
      <c r="F2750">
        <v>87</v>
      </c>
      <c r="G2750">
        <v>194</v>
      </c>
      <c r="H2750">
        <v>2.1999999999999998E-18</v>
      </c>
      <c r="I2750" t="s">
        <v>5012</v>
      </c>
      <c r="J2750" t="s">
        <v>5013</v>
      </c>
    </row>
    <row r="2751" spans="1:10" x14ac:dyDescent="0.2">
      <c r="A2751" t="s">
        <v>3386</v>
      </c>
      <c r="B2751">
        <v>465</v>
      </c>
      <c r="C2751" t="s">
        <v>4196</v>
      </c>
      <c r="D2751" t="s">
        <v>5744</v>
      </c>
      <c r="E2751" t="s">
        <v>5008</v>
      </c>
      <c r="F2751">
        <v>90</v>
      </c>
      <c r="G2751">
        <v>136</v>
      </c>
      <c r="H2751">
        <v>4.8999999999999996E-10</v>
      </c>
      <c r="I2751" t="s">
        <v>5745</v>
      </c>
      <c r="J2751" t="s">
        <v>5746</v>
      </c>
    </row>
    <row r="2752" spans="1:10" x14ac:dyDescent="0.2">
      <c r="A2752" t="s">
        <v>225</v>
      </c>
      <c r="B2752">
        <v>278</v>
      </c>
      <c r="C2752" t="s">
        <v>4205</v>
      </c>
      <c r="D2752" t="s">
        <v>6235</v>
      </c>
      <c r="E2752" t="s">
        <v>6236</v>
      </c>
      <c r="F2752">
        <v>22</v>
      </c>
      <c r="G2752">
        <v>211</v>
      </c>
      <c r="H2752">
        <v>1.44E-9</v>
      </c>
      <c r="I2752" t="s">
        <v>4214</v>
      </c>
      <c r="J2752" t="s">
        <v>4214</v>
      </c>
    </row>
    <row r="2753" spans="1:10" x14ac:dyDescent="0.2">
      <c r="A2753" t="s">
        <v>225</v>
      </c>
      <c r="B2753">
        <v>278</v>
      </c>
      <c r="C2753" t="s">
        <v>4196</v>
      </c>
      <c r="D2753" t="s">
        <v>6295</v>
      </c>
      <c r="E2753" t="s">
        <v>6296</v>
      </c>
      <c r="F2753">
        <v>25</v>
      </c>
      <c r="G2753">
        <v>141</v>
      </c>
      <c r="H2753">
        <v>7.0999999999999998E-7</v>
      </c>
      <c r="I2753" t="s">
        <v>6297</v>
      </c>
      <c r="J2753" t="s">
        <v>6298</v>
      </c>
    </row>
    <row r="2754" spans="1:10" x14ac:dyDescent="0.2">
      <c r="A2754" t="s">
        <v>141</v>
      </c>
      <c r="B2754">
        <v>202</v>
      </c>
      <c r="C2754" t="s">
        <v>4201</v>
      </c>
      <c r="D2754" t="s">
        <v>4273</v>
      </c>
      <c r="E2754" t="s">
        <v>4274</v>
      </c>
      <c r="F2754">
        <v>7</v>
      </c>
      <c r="G2754">
        <v>201</v>
      </c>
      <c r="H2754">
        <v>2.1E-54</v>
      </c>
      <c r="I2754" t="s">
        <v>4271</v>
      </c>
      <c r="J2754" t="s">
        <v>4272</v>
      </c>
    </row>
    <row r="2755" spans="1:10" x14ac:dyDescent="0.2">
      <c r="A2755" t="s">
        <v>141</v>
      </c>
      <c r="B2755">
        <v>202</v>
      </c>
      <c r="C2755" t="s">
        <v>4205</v>
      </c>
      <c r="D2755" t="s">
        <v>4269</v>
      </c>
      <c r="E2755" t="s">
        <v>4270</v>
      </c>
      <c r="F2755">
        <v>25</v>
      </c>
      <c r="G2755">
        <v>200</v>
      </c>
      <c r="H2755">
        <v>5.64E-31</v>
      </c>
      <c r="I2755" t="s">
        <v>4271</v>
      </c>
      <c r="J2755" t="s">
        <v>4272</v>
      </c>
    </row>
    <row r="2756" spans="1:10" x14ac:dyDescent="0.2">
      <c r="A2756" t="s">
        <v>141</v>
      </c>
      <c r="B2756">
        <v>202</v>
      </c>
      <c r="C2756" t="s">
        <v>4196</v>
      </c>
      <c r="D2756" t="s">
        <v>4275</v>
      </c>
      <c r="E2756" t="s">
        <v>4276</v>
      </c>
      <c r="F2756">
        <v>27</v>
      </c>
      <c r="G2756">
        <v>200</v>
      </c>
      <c r="H2756">
        <v>8.1999999999999996E-43</v>
      </c>
      <c r="I2756" t="s">
        <v>4277</v>
      </c>
      <c r="J2756" t="s">
        <v>4278</v>
      </c>
    </row>
    <row r="2757" spans="1:10" x14ac:dyDescent="0.2">
      <c r="A2757" t="s">
        <v>834</v>
      </c>
      <c r="B2757">
        <v>707</v>
      </c>
      <c r="C2757" t="s">
        <v>4196</v>
      </c>
      <c r="D2757" t="s">
        <v>6299</v>
      </c>
      <c r="E2757" t="s">
        <v>6300</v>
      </c>
      <c r="F2757">
        <v>80</v>
      </c>
      <c r="G2757">
        <v>129</v>
      </c>
      <c r="H2757">
        <v>5.8000000000000003E-12</v>
      </c>
      <c r="I2757" t="s">
        <v>6301</v>
      </c>
      <c r="J2757" t="s">
        <v>6302</v>
      </c>
    </row>
    <row r="2758" spans="1:10" x14ac:dyDescent="0.2">
      <c r="A2758" t="s">
        <v>834</v>
      </c>
      <c r="B2758">
        <v>707</v>
      </c>
      <c r="C2758" t="s">
        <v>4196</v>
      </c>
      <c r="D2758" t="s">
        <v>6303</v>
      </c>
      <c r="E2758" t="s">
        <v>6304</v>
      </c>
      <c r="F2758">
        <v>267</v>
      </c>
      <c r="G2758">
        <v>689</v>
      </c>
      <c r="H2758">
        <v>9.7999999999999993E-151</v>
      </c>
      <c r="I2758" t="s">
        <v>6305</v>
      </c>
      <c r="J2758" t="s">
        <v>6306</v>
      </c>
    </row>
    <row r="2759" spans="1:10" x14ac:dyDescent="0.2">
      <c r="A2759" t="s">
        <v>834</v>
      </c>
      <c r="B2759">
        <v>707</v>
      </c>
      <c r="C2759" t="s">
        <v>4205</v>
      </c>
      <c r="D2759" t="s">
        <v>4212</v>
      </c>
      <c r="E2759" t="s">
        <v>4213</v>
      </c>
      <c r="F2759">
        <v>315</v>
      </c>
      <c r="G2759">
        <v>686</v>
      </c>
      <c r="H2759">
        <v>8.0599999999999998E-60</v>
      </c>
      <c r="I2759" t="s">
        <v>4214</v>
      </c>
      <c r="J2759" t="s">
        <v>4214</v>
      </c>
    </row>
    <row r="2760" spans="1:10" x14ac:dyDescent="0.2">
      <c r="A2760" t="s">
        <v>834</v>
      </c>
      <c r="B2760">
        <v>707</v>
      </c>
      <c r="C2760" t="s">
        <v>4201</v>
      </c>
      <c r="D2760" t="s">
        <v>6307</v>
      </c>
      <c r="E2760" t="s">
        <v>4214</v>
      </c>
      <c r="F2760">
        <v>266</v>
      </c>
      <c r="G2760">
        <v>467</v>
      </c>
      <c r="H2760">
        <v>5.2000000000000002E-83</v>
      </c>
      <c r="I2760" t="s">
        <v>4214</v>
      </c>
      <c r="J2760" t="s">
        <v>4214</v>
      </c>
    </row>
    <row r="2761" spans="1:10" x14ac:dyDescent="0.2">
      <c r="A2761" t="s">
        <v>834</v>
      </c>
      <c r="B2761">
        <v>707</v>
      </c>
      <c r="C2761" t="s">
        <v>4201</v>
      </c>
      <c r="D2761" t="s">
        <v>6308</v>
      </c>
      <c r="E2761" t="s">
        <v>6309</v>
      </c>
      <c r="F2761">
        <v>468</v>
      </c>
      <c r="G2761">
        <v>703</v>
      </c>
      <c r="H2761">
        <v>5.1999999999999998E-67</v>
      </c>
      <c r="I2761" t="s">
        <v>6310</v>
      </c>
      <c r="J2761" t="s">
        <v>6311</v>
      </c>
    </row>
    <row r="2762" spans="1:10" x14ac:dyDescent="0.2">
      <c r="A2762" t="s">
        <v>64</v>
      </c>
      <c r="B2762">
        <v>80</v>
      </c>
      <c r="C2762" t="s">
        <v>4201</v>
      </c>
      <c r="D2762" t="s">
        <v>4837</v>
      </c>
      <c r="E2762" t="s">
        <v>4214</v>
      </c>
      <c r="F2762">
        <v>1</v>
      </c>
      <c r="G2762">
        <v>80</v>
      </c>
      <c r="H2762">
        <v>9.1E-16</v>
      </c>
      <c r="I2762" t="s">
        <v>4838</v>
      </c>
      <c r="J2762" t="s">
        <v>4839</v>
      </c>
    </row>
    <row r="2763" spans="1:10" x14ac:dyDescent="0.2">
      <c r="A2763" t="s">
        <v>64</v>
      </c>
      <c r="B2763">
        <v>80</v>
      </c>
      <c r="C2763" t="s">
        <v>4205</v>
      </c>
      <c r="D2763" t="s">
        <v>4840</v>
      </c>
      <c r="E2763" t="s">
        <v>4841</v>
      </c>
      <c r="F2763">
        <v>7</v>
      </c>
      <c r="G2763">
        <v>80</v>
      </c>
      <c r="H2763">
        <v>6.77E-15</v>
      </c>
      <c r="I2763" t="s">
        <v>4842</v>
      </c>
      <c r="J2763" t="s">
        <v>4843</v>
      </c>
    </row>
    <row r="2764" spans="1:10" x14ac:dyDescent="0.2">
      <c r="A2764" t="s">
        <v>428</v>
      </c>
      <c r="B2764">
        <v>321</v>
      </c>
      <c r="C2764" t="s">
        <v>4201</v>
      </c>
      <c r="D2764" t="s">
        <v>4273</v>
      </c>
      <c r="E2764" t="s">
        <v>4274</v>
      </c>
      <c r="F2764">
        <v>14</v>
      </c>
      <c r="G2764">
        <v>305</v>
      </c>
      <c r="H2764">
        <v>1.6E-46</v>
      </c>
      <c r="I2764" t="s">
        <v>4271</v>
      </c>
      <c r="J2764" t="s">
        <v>4272</v>
      </c>
    </row>
    <row r="2765" spans="1:10" x14ac:dyDescent="0.2">
      <c r="A2765" t="s">
        <v>428</v>
      </c>
      <c r="B2765">
        <v>321</v>
      </c>
      <c r="C2765" t="s">
        <v>4196</v>
      </c>
      <c r="D2765" t="s">
        <v>6312</v>
      </c>
      <c r="E2765" t="s">
        <v>6313</v>
      </c>
      <c r="F2765">
        <v>54</v>
      </c>
      <c r="G2765">
        <v>286</v>
      </c>
      <c r="H2765">
        <v>2.1999999999999999E-15</v>
      </c>
      <c r="I2765" t="s">
        <v>6314</v>
      </c>
      <c r="J2765" t="s">
        <v>6313</v>
      </c>
    </row>
    <row r="2766" spans="1:10" x14ac:dyDescent="0.2">
      <c r="A2766" t="s">
        <v>428</v>
      </c>
      <c r="B2766">
        <v>321</v>
      </c>
      <c r="C2766" t="s">
        <v>4205</v>
      </c>
      <c r="D2766" t="s">
        <v>4269</v>
      </c>
      <c r="E2766" t="s">
        <v>4270</v>
      </c>
      <c r="F2766">
        <v>26</v>
      </c>
      <c r="G2766">
        <v>301</v>
      </c>
      <c r="H2766">
        <v>1.03E-45</v>
      </c>
      <c r="I2766" t="s">
        <v>4271</v>
      </c>
      <c r="J2766" t="s">
        <v>4272</v>
      </c>
    </row>
    <row r="2767" spans="1:10" x14ac:dyDescent="0.2">
      <c r="A2767" t="s">
        <v>1910</v>
      </c>
      <c r="B2767">
        <v>145</v>
      </c>
      <c r="C2767" t="s">
        <v>4201</v>
      </c>
      <c r="D2767" t="s">
        <v>4621</v>
      </c>
      <c r="E2767" t="s">
        <v>4622</v>
      </c>
      <c r="F2767">
        <v>44</v>
      </c>
      <c r="G2767">
        <v>131</v>
      </c>
      <c r="H2767">
        <v>3.5000000000000002E-13</v>
      </c>
      <c r="I2767" t="s">
        <v>4214</v>
      </c>
      <c r="J2767" t="s">
        <v>4214</v>
      </c>
    </row>
    <row r="2768" spans="1:10" x14ac:dyDescent="0.2">
      <c r="A2768" t="s">
        <v>925</v>
      </c>
      <c r="B2768">
        <v>228</v>
      </c>
      <c r="C2768" t="s">
        <v>4205</v>
      </c>
      <c r="D2768" t="s">
        <v>6011</v>
      </c>
      <c r="E2768" t="s">
        <v>6006</v>
      </c>
      <c r="F2768">
        <v>179</v>
      </c>
      <c r="G2768">
        <v>226</v>
      </c>
      <c r="H2768">
        <v>2.7500000000000001E-5</v>
      </c>
      <c r="I2768" t="s">
        <v>6009</v>
      </c>
      <c r="J2768" t="s">
        <v>6010</v>
      </c>
    </row>
    <row r="2769" spans="1:10" x14ac:dyDescent="0.2">
      <c r="A2769" t="s">
        <v>925</v>
      </c>
      <c r="B2769">
        <v>228</v>
      </c>
      <c r="C2769" t="s">
        <v>4196</v>
      </c>
      <c r="D2769" t="s">
        <v>6005</v>
      </c>
      <c r="E2769" t="s">
        <v>6006</v>
      </c>
      <c r="F2769">
        <v>106</v>
      </c>
      <c r="G2769">
        <v>156</v>
      </c>
      <c r="H2769">
        <v>7.3999999999999996E-2</v>
      </c>
      <c r="I2769" t="s">
        <v>6007</v>
      </c>
      <c r="J2769" t="s">
        <v>6006</v>
      </c>
    </row>
    <row r="2770" spans="1:10" x14ac:dyDescent="0.2">
      <c r="A2770" t="s">
        <v>925</v>
      </c>
      <c r="B2770">
        <v>228</v>
      </c>
      <c r="C2770" t="s">
        <v>4196</v>
      </c>
      <c r="D2770" t="s">
        <v>6005</v>
      </c>
      <c r="E2770" t="s">
        <v>6006</v>
      </c>
      <c r="F2770">
        <v>15</v>
      </c>
      <c r="G2770">
        <v>59</v>
      </c>
      <c r="H2770">
        <v>3.3000000000000003E-5</v>
      </c>
      <c r="I2770" t="s">
        <v>6007</v>
      </c>
      <c r="J2770" t="s">
        <v>6006</v>
      </c>
    </row>
    <row r="2771" spans="1:10" x14ac:dyDescent="0.2">
      <c r="A2771" t="s">
        <v>925</v>
      </c>
      <c r="B2771">
        <v>228</v>
      </c>
      <c r="C2771" t="s">
        <v>4196</v>
      </c>
      <c r="D2771" t="s">
        <v>6005</v>
      </c>
      <c r="E2771" t="s">
        <v>6006</v>
      </c>
      <c r="F2771">
        <v>183</v>
      </c>
      <c r="G2771">
        <v>226</v>
      </c>
      <c r="H2771">
        <v>4.1999999999999996E-6</v>
      </c>
      <c r="I2771" t="s">
        <v>6007</v>
      </c>
      <c r="J2771" t="s">
        <v>6006</v>
      </c>
    </row>
    <row r="2772" spans="1:10" x14ac:dyDescent="0.2">
      <c r="A2772" t="s">
        <v>925</v>
      </c>
      <c r="B2772">
        <v>228</v>
      </c>
      <c r="C2772" t="s">
        <v>4205</v>
      </c>
      <c r="D2772" t="s">
        <v>6011</v>
      </c>
      <c r="E2772" t="s">
        <v>6006</v>
      </c>
      <c r="F2772">
        <v>11</v>
      </c>
      <c r="G2772">
        <v>59</v>
      </c>
      <c r="H2772">
        <v>6.28E-6</v>
      </c>
      <c r="I2772" t="s">
        <v>6009</v>
      </c>
      <c r="J2772" t="s">
        <v>6010</v>
      </c>
    </row>
    <row r="2773" spans="1:10" x14ac:dyDescent="0.2">
      <c r="A2773" t="s">
        <v>925</v>
      </c>
      <c r="B2773">
        <v>228</v>
      </c>
      <c r="C2773" t="s">
        <v>4201</v>
      </c>
      <c r="D2773" t="s">
        <v>6008</v>
      </c>
      <c r="E2773" t="s">
        <v>6006</v>
      </c>
      <c r="F2773">
        <v>101</v>
      </c>
      <c r="G2773">
        <v>156</v>
      </c>
      <c r="H2773">
        <v>3.4E-8</v>
      </c>
      <c r="I2773" t="s">
        <v>6009</v>
      </c>
      <c r="J2773" t="s">
        <v>6010</v>
      </c>
    </row>
    <row r="2774" spans="1:10" x14ac:dyDescent="0.2">
      <c r="A2774" t="s">
        <v>925</v>
      </c>
      <c r="B2774">
        <v>228</v>
      </c>
      <c r="C2774" t="s">
        <v>4201</v>
      </c>
      <c r="D2774" t="s">
        <v>6008</v>
      </c>
      <c r="E2774" t="s">
        <v>6006</v>
      </c>
      <c r="F2774">
        <v>178</v>
      </c>
      <c r="G2774">
        <v>226</v>
      </c>
      <c r="H2774">
        <v>1.6999999999999999E-9</v>
      </c>
      <c r="I2774" t="s">
        <v>6009</v>
      </c>
      <c r="J2774" t="s">
        <v>6010</v>
      </c>
    </row>
    <row r="2775" spans="1:10" x14ac:dyDescent="0.2">
      <c r="A2775" t="s">
        <v>925</v>
      </c>
      <c r="B2775">
        <v>228</v>
      </c>
      <c r="C2775" t="s">
        <v>4201</v>
      </c>
      <c r="D2775" t="s">
        <v>6008</v>
      </c>
      <c r="E2775" t="s">
        <v>6006</v>
      </c>
      <c r="F2775">
        <v>11</v>
      </c>
      <c r="G2775">
        <v>60</v>
      </c>
      <c r="H2775">
        <v>1.2E-9</v>
      </c>
      <c r="I2775" t="s">
        <v>6009</v>
      </c>
      <c r="J2775" t="s">
        <v>6010</v>
      </c>
    </row>
    <row r="2776" spans="1:10" x14ac:dyDescent="0.2">
      <c r="A2776" t="s">
        <v>3853</v>
      </c>
      <c r="B2776">
        <v>589</v>
      </c>
      <c r="C2776" t="s">
        <v>4196</v>
      </c>
      <c r="D2776" t="s">
        <v>6315</v>
      </c>
      <c r="E2776" t="s">
        <v>6316</v>
      </c>
      <c r="F2776">
        <v>502</v>
      </c>
      <c r="G2776">
        <v>573</v>
      </c>
      <c r="H2776">
        <v>9.2000000000000003E-8</v>
      </c>
      <c r="I2776" t="s">
        <v>6317</v>
      </c>
      <c r="J2776" t="s">
        <v>6318</v>
      </c>
    </row>
    <row r="2777" spans="1:10" x14ac:dyDescent="0.2">
      <c r="A2777" t="s">
        <v>3853</v>
      </c>
      <c r="B2777">
        <v>589</v>
      </c>
      <c r="C2777" t="s">
        <v>4201</v>
      </c>
      <c r="D2777" t="s">
        <v>6319</v>
      </c>
      <c r="E2777" t="s">
        <v>4214</v>
      </c>
      <c r="F2777">
        <v>479</v>
      </c>
      <c r="G2777">
        <v>588</v>
      </c>
      <c r="H2777">
        <v>6.6000000000000001E-13</v>
      </c>
      <c r="I2777" t="s">
        <v>6320</v>
      </c>
      <c r="J2777" t="s">
        <v>6321</v>
      </c>
    </row>
    <row r="2778" spans="1:10" x14ac:dyDescent="0.2">
      <c r="A2778" t="s">
        <v>3853</v>
      </c>
      <c r="B2778">
        <v>589</v>
      </c>
      <c r="C2778" t="s">
        <v>4205</v>
      </c>
      <c r="D2778" t="s">
        <v>6322</v>
      </c>
      <c r="E2778" t="s">
        <v>6323</v>
      </c>
      <c r="F2778">
        <v>504</v>
      </c>
      <c r="G2778">
        <v>584</v>
      </c>
      <c r="H2778">
        <v>7.78E-10</v>
      </c>
      <c r="I2778" t="s">
        <v>4214</v>
      </c>
      <c r="J2778" t="s">
        <v>4214</v>
      </c>
    </row>
    <row r="2779" spans="1:10" x14ac:dyDescent="0.2">
      <c r="A2779" t="s">
        <v>302</v>
      </c>
      <c r="B2779">
        <v>298</v>
      </c>
      <c r="C2779" t="s">
        <v>4201</v>
      </c>
      <c r="D2779" t="s">
        <v>4496</v>
      </c>
      <c r="E2779" t="s">
        <v>4214</v>
      </c>
      <c r="F2779">
        <v>24</v>
      </c>
      <c r="G2779">
        <v>269</v>
      </c>
      <c r="H2779">
        <v>8.2999999999999993E-71</v>
      </c>
      <c r="I2779" t="s">
        <v>4214</v>
      </c>
      <c r="J2779" t="s">
        <v>4214</v>
      </c>
    </row>
    <row r="2780" spans="1:10" x14ac:dyDescent="0.2">
      <c r="A2780" t="s">
        <v>379</v>
      </c>
      <c r="B2780">
        <v>227</v>
      </c>
      <c r="C2780" t="s">
        <v>4205</v>
      </c>
      <c r="D2780" t="s">
        <v>4269</v>
      </c>
      <c r="E2780" t="s">
        <v>4270</v>
      </c>
      <c r="F2780">
        <v>36</v>
      </c>
      <c r="G2780">
        <v>212</v>
      </c>
      <c r="H2780">
        <v>8.4900000000000004E-31</v>
      </c>
      <c r="I2780" t="s">
        <v>4271</v>
      </c>
      <c r="J2780" t="s">
        <v>4272</v>
      </c>
    </row>
    <row r="2781" spans="1:10" x14ac:dyDescent="0.2">
      <c r="A2781" t="s">
        <v>379</v>
      </c>
      <c r="B2781">
        <v>227</v>
      </c>
      <c r="C2781" t="s">
        <v>4201</v>
      </c>
      <c r="D2781" t="s">
        <v>4273</v>
      </c>
      <c r="E2781" t="s">
        <v>4274</v>
      </c>
      <c r="F2781">
        <v>7</v>
      </c>
      <c r="G2781">
        <v>215</v>
      </c>
      <c r="H2781">
        <v>6.5999999999999995E-51</v>
      </c>
      <c r="I2781" t="s">
        <v>4271</v>
      </c>
      <c r="J2781" t="s">
        <v>4272</v>
      </c>
    </row>
    <row r="2782" spans="1:10" x14ac:dyDescent="0.2">
      <c r="A2782" t="s">
        <v>379</v>
      </c>
      <c r="B2782">
        <v>227</v>
      </c>
      <c r="C2782" t="s">
        <v>4196</v>
      </c>
      <c r="D2782" t="s">
        <v>4275</v>
      </c>
      <c r="E2782" t="s">
        <v>4276</v>
      </c>
      <c r="F2782">
        <v>42</v>
      </c>
      <c r="G2782">
        <v>211</v>
      </c>
      <c r="H2782">
        <v>1.6000000000000001E-41</v>
      </c>
      <c r="I2782" t="s">
        <v>4277</v>
      </c>
      <c r="J2782" t="s">
        <v>4278</v>
      </c>
    </row>
    <row r="2783" spans="1:10" x14ac:dyDescent="0.2">
      <c r="A2783" t="s">
        <v>99</v>
      </c>
      <c r="B2783">
        <v>122</v>
      </c>
      <c r="C2783" t="s">
        <v>4201</v>
      </c>
      <c r="D2783" t="s">
        <v>5582</v>
      </c>
      <c r="E2783" t="s">
        <v>4214</v>
      </c>
      <c r="F2783">
        <v>1</v>
      </c>
      <c r="G2783">
        <v>117</v>
      </c>
      <c r="H2783">
        <v>2.4000000000000001E-44</v>
      </c>
      <c r="I2783" t="s">
        <v>5583</v>
      </c>
      <c r="J2783" t="s">
        <v>5584</v>
      </c>
    </row>
    <row r="2784" spans="1:10" x14ac:dyDescent="0.2">
      <c r="A2784" t="s">
        <v>99</v>
      </c>
      <c r="B2784">
        <v>122</v>
      </c>
      <c r="C2784" t="s">
        <v>4196</v>
      </c>
      <c r="D2784" t="s">
        <v>5578</v>
      </c>
      <c r="E2784" t="s">
        <v>5579</v>
      </c>
      <c r="F2784">
        <v>22</v>
      </c>
      <c r="G2784">
        <v>112</v>
      </c>
      <c r="H2784">
        <v>1.9000000000000001E-35</v>
      </c>
      <c r="I2784" t="s">
        <v>5580</v>
      </c>
      <c r="J2784" t="s">
        <v>5581</v>
      </c>
    </row>
    <row r="2785" spans="1:10" x14ac:dyDescent="0.2">
      <c r="A2785" t="s">
        <v>99</v>
      </c>
      <c r="B2785">
        <v>122</v>
      </c>
      <c r="C2785" t="s">
        <v>4205</v>
      </c>
      <c r="D2785" t="s">
        <v>5576</v>
      </c>
      <c r="E2785" t="s">
        <v>5577</v>
      </c>
      <c r="F2785">
        <v>6</v>
      </c>
      <c r="G2785">
        <v>118</v>
      </c>
      <c r="H2785">
        <v>2.36E-41</v>
      </c>
      <c r="I2785" t="s">
        <v>4214</v>
      </c>
      <c r="J2785" t="s">
        <v>4214</v>
      </c>
    </row>
    <row r="2786" spans="1:10" x14ac:dyDescent="0.2">
      <c r="A2786" t="s">
        <v>659</v>
      </c>
      <c r="B2786">
        <v>604</v>
      </c>
      <c r="C2786" t="s">
        <v>4201</v>
      </c>
      <c r="D2786" t="s">
        <v>4637</v>
      </c>
      <c r="E2786" t="s">
        <v>4214</v>
      </c>
      <c r="F2786">
        <v>8</v>
      </c>
      <c r="G2786">
        <v>158</v>
      </c>
      <c r="H2786">
        <v>3.0000000000000001E-27</v>
      </c>
      <c r="I2786" t="s">
        <v>4635</v>
      </c>
      <c r="J2786" t="s">
        <v>4636</v>
      </c>
    </row>
    <row r="2787" spans="1:10" x14ac:dyDescent="0.2">
      <c r="A2787" t="s">
        <v>659</v>
      </c>
      <c r="B2787">
        <v>604</v>
      </c>
      <c r="C2787" t="s">
        <v>4201</v>
      </c>
      <c r="D2787" t="s">
        <v>4637</v>
      </c>
      <c r="E2787" t="s">
        <v>4214</v>
      </c>
      <c r="F2787">
        <v>380</v>
      </c>
      <c r="G2787">
        <v>562</v>
      </c>
      <c r="H2787">
        <v>7.5999999999999994E-36</v>
      </c>
      <c r="I2787" t="s">
        <v>4635</v>
      </c>
      <c r="J2787" t="s">
        <v>4636</v>
      </c>
    </row>
    <row r="2788" spans="1:10" x14ac:dyDescent="0.2">
      <c r="A2788" t="s">
        <v>659</v>
      </c>
      <c r="B2788">
        <v>604</v>
      </c>
      <c r="C2788" t="s">
        <v>4196</v>
      </c>
      <c r="D2788" t="s">
        <v>4623</v>
      </c>
      <c r="E2788" t="s">
        <v>4624</v>
      </c>
      <c r="F2788">
        <v>170</v>
      </c>
      <c r="G2788">
        <v>333</v>
      </c>
      <c r="H2788">
        <v>1E-27</v>
      </c>
      <c r="I2788" t="s">
        <v>4625</v>
      </c>
      <c r="J2788" t="s">
        <v>4626</v>
      </c>
    </row>
    <row r="2789" spans="1:10" x14ac:dyDescent="0.2">
      <c r="A2789" t="s">
        <v>659</v>
      </c>
      <c r="B2789">
        <v>604</v>
      </c>
      <c r="C2789" t="s">
        <v>4205</v>
      </c>
      <c r="D2789" t="s">
        <v>4633</v>
      </c>
      <c r="E2789" t="s">
        <v>4634</v>
      </c>
      <c r="F2789">
        <v>171</v>
      </c>
      <c r="G2789">
        <v>343</v>
      </c>
      <c r="H2789">
        <v>3.1700000000000002E-26</v>
      </c>
      <c r="I2789" t="s">
        <v>4635</v>
      </c>
      <c r="J2789" t="s">
        <v>4636</v>
      </c>
    </row>
    <row r="2790" spans="1:10" x14ac:dyDescent="0.2">
      <c r="A2790" t="s">
        <v>659</v>
      </c>
      <c r="B2790">
        <v>604</v>
      </c>
      <c r="C2790" t="s">
        <v>4196</v>
      </c>
      <c r="D2790" t="s">
        <v>4627</v>
      </c>
      <c r="E2790" t="s">
        <v>4624</v>
      </c>
      <c r="F2790">
        <v>40</v>
      </c>
      <c r="G2790">
        <v>159</v>
      </c>
      <c r="H2790">
        <v>1.5999999999999999E-20</v>
      </c>
      <c r="I2790" t="s">
        <v>4628</v>
      </c>
      <c r="J2790" t="s">
        <v>4629</v>
      </c>
    </row>
    <row r="2791" spans="1:10" x14ac:dyDescent="0.2">
      <c r="A2791" t="s">
        <v>659</v>
      </c>
      <c r="B2791">
        <v>604</v>
      </c>
      <c r="C2791" t="s">
        <v>4205</v>
      </c>
      <c r="D2791" t="s">
        <v>4633</v>
      </c>
      <c r="E2791" t="s">
        <v>4634</v>
      </c>
      <c r="F2791">
        <v>30</v>
      </c>
      <c r="G2791">
        <v>157</v>
      </c>
      <c r="H2791">
        <v>2.11E-25</v>
      </c>
      <c r="I2791" t="s">
        <v>4635</v>
      </c>
      <c r="J2791" t="s">
        <v>4636</v>
      </c>
    </row>
    <row r="2792" spans="1:10" x14ac:dyDescent="0.2">
      <c r="A2792" t="s">
        <v>659</v>
      </c>
      <c r="B2792">
        <v>604</v>
      </c>
      <c r="C2792" t="s">
        <v>4196</v>
      </c>
      <c r="D2792" t="s">
        <v>4630</v>
      </c>
      <c r="E2792" t="s">
        <v>4624</v>
      </c>
      <c r="F2792">
        <v>426</v>
      </c>
      <c r="G2792">
        <v>540</v>
      </c>
      <c r="H2792">
        <v>5.0000000000000002E-28</v>
      </c>
      <c r="I2792" t="s">
        <v>4631</v>
      </c>
      <c r="J2792" t="s">
        <v>4632</v>
      </c>
    </row>
    <row r="2793" spans="1:10" x14ac:dyDescent="0.2">
      <c r="A2793" t="s">
        <v>659</v>
      </c>
      <c r="B2793">
        <v>604</v>
      </c>
      <c r="C2793" t="s">
        <v>4201</v>
      </c>
      <c r="D2793" t="s">
        <v>4637</v>
      </c>
      <c r="E2793" t="s">
        <v>4214</v>
      </c>
      <c r="F2793">
        <v>168</v>
      </c>
      <c r="G2793">
        <v>366</v>
      </c>
      <c r="H2793">
        <v>1.8000000000000001E-35</v>
      </c>
      <c r="I2793" t="s">
        <v>4635</v>
      </c>
      <c r="J2793" t="s">
        <v>4636</v>
      </c>
    </row>
    <row r="2794" spans="1:10" x14ac:dyDescent="0.2">
      <c r="A2794" t="s">
        <v>659</v>
      </c>
      <c r="B2794">
        <v>604</v>
      </c>
      <c r="C2794" t="s">
        <v>4205</v>
      </c>
      <c r="D2794" t="s">
        <v>4633</v>
      </c>
      <c r="E2794" t="s">
        <v>4634</v>
      </c>
      <c r="F2794">
        <v>388</v>
      </c>
      <c r="G2794">
        <v>550</v>
      </c>
      <c r="H2794">
        <v>2.2599999999999999E-29</v>
      </c>
      <c r="I2794" t="s">
        <v>4635</v>
      </c>
      <c r="J2794" t="s">
        <v>4636</v>
      </c>
    </row>
    <row r="2795" spans="1:10" x14ac:dyDescent="0.2">
      <c r="A2795" t="s">
        <v>1240</v>
      </c>
      <c r="B2795">
        <v>696</v>
      </c>
      <c r="C2795" t="s">
        <v>4196</v>
      </c>
      <c r="D2795" t="s">
        <v>6324</v>
      </c>
      <c r="E2795" t="s">
        <v>6325</v>
      </c>
      <c r="F2795">
        <v>108</v>
      </c>
      <c r="G2795">
        <v>338</v>
      </c>
      <c r="H2795">
        <v>2.4999999999999999E-20</v>
      </c>
      <c r="I2795" t="s">
        <v>6326</v>
      </c>
      <c r="J2795" t="s">
        <v>6325</v>
      </c>
    </row>
    <row r="2796" spans="1:10" x14ac:dyDescent="0.2">
      <c r="A2796" t="s">
        <v>568</v>
      </c>
      <c r="B2796">
        <v>315</v>
      </c>
      <c r="C2796" t="s">
        <v>4201</v>
      </c>
      <c r="D2796" t="s">
        <v>4496</v>
      </c>
      <c r="E2796" t="s">
        <v>4214</v>
      </c>
      <c r="F2796">
        <v>44</v>
      </c>
      <c r="G2796">
        <v>285</v>
      </c>
      <c r="H2796">
        <v>3.4999999999999997E-70</v>
      </c>
      <c r="I2796" t="s">
        <v>4214</v>
      </c>
      <c r="J2796" t="s">
        <v>4214</v>
      </c>
    </row>
    <row r="2797" spans="1:10" x14ac:dyDescent="0.2">
      <c r="A2797" t="s">
        <v>1191</v>
      </c>
      <c r="B2797">
        <v>351</v>
      </c>
      <c r="C2797" t="s">
        <v>4205</v>
      </c>
      <c r="D2797" t="s">
        <v>5083</v>
      </c>
      <c r="E2797" t="s">
        <v>5077</v>
      </c>
      <c r="F2797">
        <v>61</v>
      </c>
      <c r="G2797">
        <v>262</v>
      </c>
      <c r="H2797">
        <v>7.6900000000000008E-43</v>
      </c>
      <c r="I2797" t="s">
        <v>5084</v>
      </c>
      <c r="J2797" t="s">
        <v>5085</v>
      </c>
    </row>
    <row r="2798" spans="1:10" x14ac:dyDescent="0.2">
      <c r="A2798" t="s">
        <v>1191</v>
      </c>
      <c r="B2798">
        <v>351</v>
      </c>
      <c r="C2798" t="s">
        <v>4201</v>
      </c>
      <c r="D2798" t="s">
        <v>5076</v>
      </c>
      <c r="E2798" t="s">
        <v>5077</v>
      </c>
      <c r="F2798">
        <v>27</v>
      </c>
      <c r="G2798">
        <v>265</v>
      </c>
      <c r="H2798">
        <v>5.9999999999999997E-46</v>
      </c>
      <c r="I2798" t="s">
        <v>4214</v>
      </c>
      <c r="J2798" t="s">
        <v>4214</v>
      </c>
    </row>
    <row r="2799" spans="1:10" x14ac:dyDescent="0.2">
      <c r="A2799" t="s">
        <v>1191</v>
      </c>
      <c r="B2799">
        <v>351</v>
      </c>
      <c r="C2799" t="s">
        <v>4196</v>
      </c>
      <c r="D2799" t="s">
        <v>5079</v>
      </c>
      <c r="E2799" t="s">
        <v>5080</v>
      </c>
      <c r="F2799">
        <v>68</v>
      </c>
      <c r="G2799">
        <v>185</v>
      </c>
      <c r="H2799">
        <v>3.7999999999999998E-29</v>
      </c>
      <c r="I2799" t="s">
        <v>5081</v>
      </c>
      <c r="J2799" t="s">
        <v>5082</v>
      </c>
    </row>
    <row r="2800" spans="1:10" x14ac:dyDescent="0.2">
      <c r="A2800" t="s">
        <v>148</v>
      </c>
      <c r="B2800">
        <v>489</v>
      </c>
      <c r="C2800" t="s">
        <v>4201</v>
      </c>
      <c r="D2800" t="s">
        <v>4621</v>
      </c>
      <c r="E2800" t="s">
        <v>4622</v>
      </c>
      <c r="F2800">
        <v>16</v>
      </c>
      <c r="G2800">
        <v>382</v>
      </c>
      <c r="H2800">
        <v>1.4E-62</v>
      </c>
      <c r="I2800" t="s">
        <v>4214</v>
      </c>
      <c r="J2800" t="s">
        <v>4214</v>
      </c>
    </row>
    <row r="2801" spans="1:10" x14ac:dyDescent="0.2">
      <c r="A2801" t="s">
        <v>148</v>
      </c>
      <c r="B2801">
        <v>489</v>
      </c>
      <c r="C2801" t="s">
        <v>4201</v>
      </c>
      <c r="D2801" t="s">
        <v>4296</v>
      </c>
      <c r="E2801" t="s">
        <v>4297</v>
      </c>
      <c r="F2801">
        <v>397</v>
      </c>
      <c r="G2801">
        <v>484</v>
      </c>
      <c r="H2801">
        <v>2.0999999999999998E-15</v>
      </c>
      <c r="I2801" t="s">
        <v>4298</v>
      </c>
      <c r="J2801" t="s">
        <v>4299</v>
      </c>
    </row>
    <row r="2802" spans="1:10" x14ac:dyDescent="0.2">
      <c r="A2802" t="s">
        <v>148</v>
      </c>
      <c r="B2802">
        <v>489</v>
      </c>
      <c r="C2802" t="s">
        <v>4205</v>
      </c>
      <c r="D2802" t="s">
        <v>4617</v>
      </c>
      <c r="E2802" t="s">
        <v>4618</v>
      </c>
      <c r="F2802">
        <v>13</v>
      </c>
      <c r="G2802">
        <v>350</v>
      </c>
      <c r="H2802">
        <v>5.1900000000000002E-37</v>
      </c>
      <c r="I2802" t="s">
        <v>4619</v>
      </c>
      <c r="J2802" t="s">
        <v>4620</v>
      </c>
    </row>
    <row r="2803" spans="1:10" x14ac:dyDescent="0.2">
      <c r="A2803" t="s">
        <v>148</v>
      </c>
      <c r="B2803">
        <v>489</v>
      </c>
      <c r="C2803" t="s">
        <v>4205</v>
      </c>
      <c r="D2803" t="s">
        <v>4911</v>
      </c>
      <c r="E2803" t="s">
        <v>4905</v>
      </c>
      <c r="F2803">
        <v>398</v>
      </c>
      <c r="G2803">
        <v>482</v>
      </c>
      <c r="H2803">
        <v>9.3099999999999999E-10</v>
      </c>
      <c r="I2803" t="s">
        <v>4912</v>
      </c>
      <c r="J2803" t="s">
        <v>4913</v>
      </c>
    </row>
    <row r="2804" spans="1:10" x14ac:dyDescent="0.2">
      <c r="A2804" t="s">
        <v>2264</v>
      </c>
      <c r="B2804">
        <v>434</v>
      </c>
      <c r="C2804" t="s">
        <v>4205</v>
      </c>
      <c r="D2804" t="s">
        <v>6105</v>
      </c>
      <c r="E2804" t="s">
        <v>6106</v>
      </c>
      <c r="F2804">
        <v>248</v>
      </c>
      <c r="G2804">
        <v>372</v>
      </c>
      <c r="H2804">
        <v>3.6600000000000001E-6</v>
      </c>
      <c r="I2804" t="s">
        <v>4214</v>
      </c>
      <c r="J2804" t="s">
        <v>4214</v>
      </c>
    </row>
    <row r="2805" spans="1:10" x14ac:dyDescent="0.2">
      <c r="A2805" t="s">
        <v>2264</v>
      </c>
      <c r="B2805">
        <v>434</v>
      </c>
      <c r="C2805" t="s">
        <v>4201</v>
      </c>
      <c r="D2805" t="s">
        <v>6055</v>
      </c>
      <c r="E2805" t="s">
        <v>6056</v>
      </c>
      <c r="F2805">
        <v>237</v>
      </c>
      <c r="G2805">
        <v>383</v>
      </c>
      <c r="H2805">
        <v>4.3E-11</v>
      </c>
      <c r="I2805" t="s">
        <v>4214</v>
      </c>
      <c r="J2805" t="s">
        <v>4214</v>
      </c>
    </row>
    <row r="2806" spans="1:10" x14ac:dyDescent="0.2">
      <c r="A2806" t="s">
        <v>2264</v>
      </c>
      <c r="B2806">
        <v>434</v>
      </c>
      <c r="C2806" t="s">
        <v>4201</v>
      </c>
      <c r="D2806" t="s">
        <v>4427</v>
      </c>
      <c r="E2806" t="s">
        <v>4214</v>
      </c>
      <c r="F2806">
        <v>384</v>
      </c>
      <c r="G2806">
        <v>422</v>
      </c>
      <c r="H2806">
        <v>1.5999999999999999E-5</v>
      </c>
      <c r="I2806" t="s">
        <v>4214</v>
      </c>
      <c r="J2806" t="s">
        <v>4214</v>
      </c>
    </row>
    <row r="2807" spans="1:10" x14ac:dyDescent="0.2">
      <c r="A2807" t="s">
        <v>687</v>
      </c>
      <c r="B2807">
        <v>580</v>
      </c>
      <c r="C2807" t="s">
        <v>4205</v>
      </c>
      <c r="D2807" t="s">
        <v>4633</v>
      </c>
      <c r="E2807" t="s">
        <v>4634</v>
      </c>
      <c r="F2807">
        <v>151</v>
      </c>
      <c r="G2807">
        <v>318</v>
      </c>
      <c r="H2807">
        <v>5.27E-27</v>
      </c>
      <c r="I2807" t="s">
        <v>4635</v>
      </c>
      <c r="J2807" t="s">
        <v>4636</v>
      </c>
    </row>
    <row r="2808" spans="1:10" x14ac:dyDescent="0.2">
      <c r="A2808" t="s">
        <v>687</v>
      </c>
      <c r="B2808">
        <v>580</v>
      </c>
      <c r="C2808" t="s">
        <v>4205</v>
      </c>
      <c r="D2808" t="s">
        <v>4633</v>
      </c>
      <c r="E2808" t="s">
        <v>4634</v>
      </c>
      <c r="F2808">
        <v>345</v>
      </c>
      <c r="G2808">
        <v>523</v>
      </c>
      <c r="H2808">
        <v>1.8800000000000001E-32</v>
      </c>
      <c r="I2808" t="s">
        <v>4635</v>
      </c>
      <c r="J2808" t="s">
        <v>4636</v>
      </c>
    </row>
    <row r="2809" spans="1:10" x14ac:dyDescent="0.2">
      <c r="A2809" t="s">
        <v>687</v>
      </c>
      <c r="B2809">
        <v>580</v>
      </c>
      <c r="C2809" t="s">
        <v>4196</v>
      </c>
      <c r="D2809" t="s">
        <v>4630</v>
      </c>
      <c r="E2809" t="s">
        <v>4624</v>
      </c>
      <c r="F2809">
        <v>404</v>
      </c>
      <c r="G2809">
        <v>518</v>
      </c>
      <c r="H2809">
        <v>2.8999999999999999E-30</v>
      </c>
      <c r="I2809" t="s">
        <v>4631</v>
      </c>
      <c r="J2809" t="s">
        <v>4632</v>
      </c>
    </row>
    <row r="2810" spans="1:10" x14ac:dyDescent="0.2">
      <c r="A2810" t="s">
        <v>687</v>
      </c>
      <c r="B2810">
        <v>580</v>
      </c>
      <c r="C2810" t="s">
        <v>4196</v>
      </c>
      <c r="D2810" t="s">
        <v>4627</v>
      </c>
      <c r="E2810" t="s">
        <v>4624</v>
      </c>
      <c r="F2810">
        <v>44</v>
      </c>
      <c r="G2810">
        <v>99</v>
      </c>
      <c r="H2810">
        <v>2.8999999999999998E-10</v>
      </c>
      <c r="I2810" t="s">
        <v>4628</v>
      </c>
      <c r="J2810" t="s">
        <v>4629</v>
      </c>
    </row>
    <row r="2811" spans="1:10" x14ac:dyDescent="0.2">
      <c r="A2811" t="s">
        <v>687</v>
      </c>
      <c r="B2811">
        <v>580</v>
      </c>
      <c r="C2811" t="s">
        <v>4201</v>
      </c>
      <c r="D2811" t="s">
        <v>4637</v>
      </c>
      <c r="E2811" t="s">
        <v>4214</v>
      </c>
      <c r="F2811">
        <v>372</v>
      </c>
      <c r="G2811">
        <v>539</v>
      </c>
      <c r="H2811">
        <v>3.5000000000000001E-38</v>
      </c>
      <c r="I2811" t="s">
        <v>4635</v>
      </c>
      <c r="J2811" t="s">
        <v>4636</v>
      </c>
    </row>
    <row r="2812" spans="1:10" x14ac:dyDescent="0.2">
      <c r="A2812" t="s">
        <v>687</v>
      </c>
      <c r="B2812">
        <v>580</v>
      </c>
      <c r="C2812" t="s">
        <v>4201</v>
      </c>
      <c r="D2812" t="s">
        <v>4637</v>
      </c>
      <c r="E2812" t="s">
        <v>4214</v>
      </c>
      <c r="F2812">
        <v>19</v>
      </c>
      <c r="G2812">
        <v>109</v>
      </c>
      <c r="H2812">
        <v>5.7000000000000003E-12</v>
      </c>
      <c r="I2812" t="s">
        <v>4635</v>
      </c>
      <c r="J2812" t="s">
        <v>4636</v>
      </c>
    </row>
    <row r="2813" spans="1:10" x14ac:dyDescent="0.2">
      <c r="A2813" t="s">
        <v>687</v>
      </c>
      <c r="B2813">
        <v>580</v>
      </c>
      <c r="C2813" t="s">
        <v>4205</v>
      </c>
      <c r="D2813" t="s">
        <v>4633</v>
      </c>
      <c r="E2813" t="s">
        <v>4634</v>
      </c>
      <c r="F2813">
        <v>34</v>
      </c>
      <c r="G2813">
        <v>139</v>
      </c>
      <c r="H2813">
        <v>3.0099999999999999E-14</v>
      </c>
      <c r="I2813" t="s">
        <v>4635</v>
      </c>
      <c r="J2813" t="s">
        <v>4636</v>
      </c>
    </row>
    <row r="2814" spans="1:10" x14ac:dyDescent="0.2">
      <c r="A2814" t="s">
        <v>687</v>
      </c>
      <c r="B2814">
        <v>580</v>
      </c>
      <c r="C2814" t="s">
        <v>4196</v>
      </c>
      <c r="D2814" t="s">
        <v>4623</v>
      </c>
      <c r="E2814" t="s">
        <v>4624</v>
      </c>
      <c r="F2814">
        <v>150</v>
      </c>
      <c r="G2814">
        <v>313</v>
      </c>
      <c r="H2814">
        <v>9.9999999999999997E-29</v>
      </c>
      <c r="I2814" t="s">
        <v>4625</v>
      </c>
      <c r="J2814" t="s">
        <v>4626</v>
      </c>
    </row>
    <row r="2815" spans="1:10" x14ac:dyDescent="0.2">
      <c r="A2815" t="s">
        <v>687</v>
      </c>
      <c r="B2815">
        <v>580</v>
      </c>
      <c r="C2815" t="s">
        <v>4201</v>
      </c>
      <c r="D2815" t="s">
        <v>4637</v>
      </c>
      <c r="E2815" t="s">
        <v>4214</v>
      </c>
      <c r="F2815">
        <v>148</v>
      </c>
      <c r="G2815">
        <v>333</v>
      </c>
      <c r="H2815">
        <v>5.4000000000000001E-36</v>
      </c>
      <c r="I2815" t="s">
        <v>4635</v>
      </c>
      <c r="J2815" t="s">
        <v>4636</v>
      </c>
    </row>
    <row r="2816" spans="1:10" x14ac:dyDescent="0.2">
      <c r="A2816" t="s">
        <v>211</v>
      </c>
      <c r="B2816">
        <v>344</v>
      </c>
      <c r="C2816" t="s">
        <v>4196</v>
      </c>
      <c r="D2816" t="s">
        <v>4254</v>
      </c>
      <c r="E2816" t="s">
        <v>4255</v>
      </c>
      <c r="F2816">
        <v>4</v>
      </c>
      <c r="G2816">
        <v>101</v>
      </c>
      <c r="H2816">
        <v>1.7E-15</v>
      </c>
      <c r="I2816" t="s">
        <v>4256</v>
      </c>
      <c r="J2816" t="s">
        <v>4257</v>
      </c>
    </row>
    <row r="2817" spans="1:10" x14ac:dyDescent="0.2">
      <c r="A2817" t="s">
        <v>211</v>
      </c>
      <c r="B2817">
        <v>344</v>
      </c>
      <c r="C2817" t="s">
        <v>4196</v>
      </c>
      <c r="D2817" t="s">
        <v>4254</v>
      </c>
      <c r="E2817" t="s">
        <v>4255</v>
      </c>
      <c r="F2817">
        <v>118</v>
      </c>
      <c r="G2817">
        <v>221</v>
      </c>
      <c r="H2817">
        <v>9.5000000000000002E-29</v>
      </c>
      <c r="I2817" t="s">
        <v>4256</v>
      </c>
      <c r="J2817" t="s">
        <v>4257</v>
      </c>
    </row>
    <row r="2818" spans="1:10" x14ac:dyDescent="0.2">
      <c r="A2818" t="s">
        <v>211</v>
      </c>
      <c r="B2818">
        <v>344</v>
      </c>
      <c r="C2818" t="s">
        <v>4205</v>
      </c>
      <c r="D2818" t="s">
        <v>4258</v>
      </c>
      <c r="E2818" t="s">
        <v>4259</v>
      </c>
      <c r="F2818">
        <v>117</v>
      </c>
      <c r="G2818">
        <v>224</v>
      </c>
      <c r="H2818">
        <v>4.0500000000000001E-33</v>
      </c>
      <c r="I2818" t="s">
        <v>4260</v>
      </c>
      <c r="J2818" t="s">
        <v>4261</v>
      </c>
    </row>
    <row r="2819" spans="1:10" x14ac:dyDescent="0.2">
      <c r="A2819" t="s">
        <v>211</v>
      </c>
      <c r="B2819">
        <v>344</v>
      </c>
      <c r="C2819" t="s">
        <v>4201</v>
      </c>
      <c r="D2819" t="s">
        <v>4262</v>
      </c>
      <c r="E2819" t="s">
        <v>4263</v>
      </c>
      <c r="F2819">
        <v>1</v>
      </c>
      <c r="G2819">
        <v>111</v>
      </c>
      <c r="H2819">
        <v>8.7000000000000008E-28</v>
      </c>
      <c r="I2819" t="s">
        <v>4214</v>
      </c>
      <c r="J2819" t="s">
        <v>4214</v>
      </c>
    </row>
    <row r="2820" spans="1:10" x14ac:dyDescent="0.2">
      <c r="A2820" t="s">
        <v>211</v>
      </c>
      <c r="B2820">
        <v>344</v>
      </c>
      <c r="C2820" t="s">
        <v>4205</v>
      </c>
      <c r="D2820" t="s">
        <v>4444</v>
      </c>
      <c r="E2820" t="s">
        <v>4445</v>
      </c>
      <c r="F2820">
        <v>238</v>
      </c>
      <c r="G2820">
        <v>334</v>
      </c>
      <c r="H2820">
        <v>3.2699999999999999E-16</v>
      </c>
      <c r="I2820" t="s">
        <v>4446</v>
      </c>
      <c r="J2820" t="s">
        <v>4447</v>
      </c>
    </row>
    <row r="2821" spans="1:10" x14ac:dyDescent="0.2">
      <c r="A2821" t="s">
        <v>211</v>
      </c>
      <c r="B2821">
        <v>344</v>
      </c>
      <c r="C2821" t="s">
        <v>4201</v>
      </c>
      <c r="D2821" t="s">
        <v>4262</v>
      </c>
      <c r="E2821" t="s">
        <v>4263</v>
      </c>
      <c r="F2821">
        <v>112</v>
      </c>
      <c r="G2821">
        <v>230</v>
      </c>
      <c r="H2821">
        <v>9.5000000000000009E-38</v>
      </c>
      <c r="I2821" t="s">
        <v>4214</v>
      </c>
      <c r="J2821" t="s">
        <v>4214</v>
      </c>
    </row>
    <row r="2822" spans="1:10" x14ac:dyDescent="0.2">
      <c r="A2822" t="s">
        <v>211</v>
      </c>
      <c r="B2822">
        <v>344</v>
      </c>
      <c r="C2822" t="s">
        <v>4205</v>
      </c>
      <c r="D2822" t="s">
        <v>4258</v>
      </c>
      <c r="E2822" t="s">
        <v>4259</v>
      </c>
      <c r="F2822">
        <v>2</v>
      </c>
      <c r="G2822">
        <v>107</v>
      </c>
      <c r="H2822">
        <v>4.88E-28</v>
      </c>
      <c r="I2822" t="s">
        <v>4260</v>
      </c>
      <c r="J2822" t="s">
        <v>4261</v>
      </c>
    </row>
    <row r="2823" spans="1:10" x14ac:dyDescent="0.2">
      <c r="A2823" t="s">
        <v>211</v>
      </c>
      <c r="B2823">
        <v>344</v>
      </c>
      <c r="C2823" t="s">
        <v>4196</v>
      </c>
      <c r="D2823" t="s">
        <v>4440</v>
      </c>
      <c r="E2823" t="s">
        <v>4441</v>
      </c>
      <c r="F2823">
        <v>239</v>
      </c>
      <c r="G2823">
        <v>332</v>
      </c>
      <c r="H2823">
        <v>1.1999999999999999E-17</v>
      </c>
      <c r="I2823" t="s">
        <v>4442</v>
      </c>
      <c r="J2823" t="s">
        <v>4443</v>
      </c>
    </row>
    <row r="2824" spans="1:10" x14ac:dyDescent="0.2">
      <c r="A2824" t="s">
        <v>211</v>
      </c>
      <c r="B2824">
        <v>344</v>
      </c>
      <c r="C2824" t="s">
        <v>4201</v>
      </c>
      <c r="D2824" t="s">
        <v>4448</v>
      </c>
      <c r="E2824" t="s">
        <v>4214</v>
      </c>
      <c r="F2824">
        <v>239</v>
      </c>
      <c r="G2824">
        <v>342</v>
      </c>
      <c r="H2824">
        <v>9.1999999999999997E-20</v>
      </c>
      <c r="I2824" t="s">
        <v>4446</v>
      </c>
      <c r="J2824" t="s">
        <v>4447</v>
      </c>
    </row>
    <row r="2825" spans="1:10" x14ac:dyDescent="0.2">
      <c r="A2825" t="s">
        <v>232</v>
      </c>
      <c r="B2825">
        <v>163</v>
      </c>
      <c r="C2825" t="s">
        <v>4196</v>
      </c>
      <c r="D2825" t="s">
        <v>6327</v>
      </c>
      <c r="E2825" t="s">
        <v>6328</v>
      </c>
      <c r="F2825">
        <v>25</v>
      </c>
      <c r="G2825">
        <v>148</v>
      </c>
      <c r="H2825">
        <v>9.1E-49</v>
      </c>
      <c r="I2825" t="s">
        <v>6329</v>
      </c>
      <c r="J2825" t="s">
        <v>6330</v>
      </c>
    </row>
    <row r="2826" spans="1:10" x14ac:dyDescent="0.2">
      <c r="A2826" t="s">
        <v>232</v>
      </c>
      <c r="B2826">
        <v>163</v>
      </c>
      <c r="C2826" t="s">
        <v>4205</v>
      </c>
      <c r="D2826" t="s">
        <v>6331</v>
      </c>
      <c r="E2826" t="s">
        <v>6332</v>
      </c>
      <c r="F2826">
        <v>9</v>
      </c>
      <c r="G2826">
        <v>150</v>
      </c>
      <c r="H2826">
        <v>9.69E-53</v>
      </c>
      <c r="I2826" t="s">
        <v>6333</v>
      </c>
      <c r="J2826" t="s">
        <v>6334</v>
      </c>
    </row>
    <row r="2827" spans="1:10" x14ac:dyDescent="0.2">
      <c r="A2827" t="s">
        <v>232</v>
      </c>
      <c r="B2827">
        <v>163</v>
      </c>
      <c r="C2827" t="s">
        <v>4201</v>
      </c>
      <c r="D2827" t="s">
        <v>6335</v>
      </c>
      <c r="E2827" t="s">
        <v>4214</v>
      </c>
      <c r="F2827">
        <v>7</v>
      </c>
      <c r="G2827">
        <v>163</v>
      </c>
      <c r="H2827">
        <v>3.4999999999999999E-57</v>
      </c>
      <c r="I2827" t="s">
        <v>6333</v>
      </c>
      <c r="J2827" t="s">
        <v>6334</v>
      </c>
    </row>
    <row r="2828" spans="1:10" x14ac:dyDescent="0.2">
      <c r="A2828" t="s">
        <v>890</v>
      </c>
      <c r="B2828">
        <v>387</v>
      </c>
      <c r="C2828" t="s">
        <v>4205</v>
      </c>
      <c r="D2828" t="s">
        <v>5083</v>
      </c>
      <c r="E2828" t="s">
        <v>5077</v>
      </c>
      <c r="F2828">
        <v>95</v>
      </c>
      <c r="G2828">
        <v>299</v>
      </c>
      <c r="H2828">
        <v>3.11E-52</v>
      </c>
      <c r="I2828" t="s">
        <v>5084</v>
      </c>
      <c r="J2828" t="s">
        <v>5085</v>
      </c>
    </row>
    <row r="2829" spans="1:10" x14ac:dyDescent="0.2">
      <c r="A2829" t="s">
        <v>890</v>
      </c>
      <c r="B2829">
        <v>387</v>
      </c>
      <c r="C2829" t="s">
        <v>4201</v>
      </c>
      <c r="D2829" t="s">
        <v>5076</v>
      </c>
      <c r="E2829" t="s">
        <v>5077</v>
      </c>
      <c r="F2829">
        <v>89</v>
      </c>
      <c r="G2829">
        <v>301</v>
      </c>
      <c r="H2829">
        <v>1.3E-53</v>
      </c>
      <c r="I2829" t="s">
        <v>4214</v>
      </c>
      <c r="J2829" t="s">
        <v>4214</v>
      </c>
    </row>
    <row r="2830" spans="1:10" x14ac:dyDescent="0.2">
      <c r="A2830" t="s">
        <v>890</v>
      </c>
      <c r="B2830">
        <v>387</v>
      </c>
      <c r="C2830" t="s">
        <v>4196</v>
      </c>
      <c r="D2830" t="s">
        <v>5079</v>
      </c>
      <c r="E2830" t="s">
        <v>5080</v>
      </c>
      <c r="F2830">
        <v>101</v>
      </c>
      <c r="G2830">
        <v>217</v>
      </c>
      <c r="H2830">
        <v>1.3999999999999999E-30</v>
      </c>
      <c r="I2830" t="s">
        <v>5081</v>
      </c>
      <c r="J2830" t="s">
        <v>5082</v>
      </c>
    </row>
    <row r="2831" spans="1:10" x14ac:dyDescent="0.2">
      <c r="A2831" t="s">
        <v>1736</v>
      </c>
      <c r="B2831">
        <v>215</v>
      </c>
      <c r="C2831" t="s">
        <v>4201</v>
      </c>
      <c r="D2831" t="s">
        <v>6336</v>
      </c>
      <c r="E2831" t="s">
        <v>4214</v>
      </c>
      <c r="F2831">
        <v>70</v>
      </c>
      <c r="G2831">
        <v>130</v>
      </c>
      <c r="H2831">
        <v>3.9E-22</v>
      </c>
      <c r="I2831" t="s">
        <v>6337</v>
      </c>
      <c r="J2831" t="s">
        <v>6338</v>
      </c>
    </row>
    <row r="2832" spans="1:10" x14ac:dyDescent="0.2">
      <c r="A2832" t="s">
        <v>1736</v>
      </c>
      <c r="B2832">
        <v>215</v>
      </c>
      <c r="C2832" t="s">
        <v>4201</v>
      </c>
      <c r="D2832" t="s">
        <v>6339</v>
      </c>
      <c r="E2832" t="s">
        <v>4214</v>
      </c>
      <c r="F2832">
        <v>135</v>
      </c>
      <c r="G2832">
        <v>210</v>
      </c>
      <c r="H2832">
        <v>1.2E-18</v>
      </c>
      <c r="I2832" t="s">
        <v>4214</v>
      </c>
      <c r="J2832" t="s">
        <v>4214</v>
      </c>
    </row>
    <row r="2833" spans="1:10" x14ac:dyDescent="0.2">
      <c r="A2833" t="s">
        <v>1736</v>
      </c>
      <c r="B2833">
        <v>215</v>
      </c>
      <c r="C2833" t="s">
        <v>4205</v>
      </c>
      <c r="D2833" t="s">
        <v>6340</v>
      </c>
      <c r="E2833" t="s">
        <v>6341</v>
      </c>
      <c r="F2833">
        <v>71</v>
      </c>
      <c r="G2833">
        <v>131</v>
      </c>
      <c r="H2833">
        <v>3.4899999999999998E-13</v>
      </c>
      <c r="I2833" t="s">
        <v>6342</v>
      </c>
      <c r="J2833" t="s">
        <v>6341</v>
      </c>
    </row>
    <row r="2834" spans="1:10" x14ac:dyDescent="0.2">
      <c r="A2834" t="s">
        <v>1736</v>
      </c>
      <c r="B2834">
        <v>215</v>
      </c>
      <c r="C2834" t="s">
        <v>4205</v>
      </c>
      <c r="D2834" t="s">
        <v>6343</v>
      </c>
      <c r="E2834" t="s">
        <v>6344</v>
      </c>
      <c r="F2834">
        <v>134</v>
      </c>
      <c r="G2834">
        <v>207</v>
      </c>
      <c r="H2834">
        <v>8.7599999999999996E-17</v>
      </c>
      <c r="I2834" t="s">
        <v>6345</v>
      </c>
      <c r="J2834" t="s">
        <v>6346</v>
      </c>
    </row>
    <row r="2835" spans="1:10" x14ac:dyDescent="0.2">
      <c r="A2835" t="s">
        <v>1736</v>
      </c>
      <c r="B2835">
        <v>215</v>
      </c>
      <c r="C2835" t="s">
        <v>4196</v>
      </c>
      <c r="D2835" t="s">
        <v>6347</v>
      </c>
      <c r="E2835" t="s">
        <v>6348</v>
      </c>
      <c r="F2835">
        <v>71</v>
      </c>
      <c r="G2835">
        <v>130</v>
      </c>
      <c r="H2835">
        <v>2.9000000000000003E-14</v>
      </c>
      <c r="I2835" t="s">
        <v>6349</v>
      </c>
      <c r="J2835" t="s">
        <v>6350</v>
      </c>
    </row>
    <row r="2836" spans="1:10" x14ac:dyDescent="0.2">
      <c r="A2836" t="s">
        <v>358</v>
      </c>
      <c r="B2836">
        <v>514</v>
      </c>
      <c r="C2836" t="s">
        <v>4201</v>
      </c>
      <c r="D2836" t="s">
        <v>4273</v>
      </c>
      <c r="E2836" t="s">
        <v>4274</v>
      </c>
      <c r="F2836">
        <v>10</v>
      </c>
      <c r="G2836">
        <v>513</v>
      </c>
      <c r="H2836">
        <v>2E-136</v>
      </c>
      <c r="I2836" t="s">
        <v>4271</v>
      </c>
      <c r="J2836" t="s">
        <v>4272</v>
      </c>
    </row>
    <row r="2837" spans="1:10" x14ac:dyDescent="0.2">
      <c r="A2837" t="s">
        <v>358</v>
      </c>
      <c r="B2837">
        <v>514</v>
      </c>
      <c r="C2837" t="s">
        <v>4205</v>
      </c>
      <c r="D2837" t="s">
        <v>4269</v>
      </c>
      <c r="E2837" t="s">
        <v>4270</v>
      </c>
      <c r="F2837">
        <v>18</v>
      </c>
      <c r="G2837">
        <v>507</v>
      </c>
      <c r="H2837">
        <v>1.13E-113</v>
      </c>
      <c r="I2837" t="s">
        <v>4271</v>
      </c>
      <c r="J2837" t="s">
        <v>4272</v>
      </c>
    </row>
    <row r="2838" spans="1:10" x14ac:dyDescent="0.2">
      <c r="A2838" t="s">
        <v>358</v>
      </c>
      <c r="B2838">
        <v>514</v>
      </c>
      <c r="C2838" t="s">
        <v>4196</v>
      </c>
      <c r="D2838" t="s">
        <v>6117</v>
      </c>
      <c r="E2838" t="s">
        <v>6118</v>
      </c>
      <c r="F2838">
        <v>17</v>
      </c>
      <c r="G2838">
        <v>477</v>
      </c>
      <c r="H2838">
        <v>9.9999999999999996E-104</v>
      </c>
      <c r="I2838" t="s">
        <v>6119</v>
      </c>
      <c r="J2838" t="s">
        <v>6120</v>
      </c>
    </row>
    <row r="2839" spans="1:10" x14ac:dyDescent="0.2">
      <c r="A2839" t="s">
        <v>876</v>
      </c>
      <c r="B2839">
        <v>973</v>
      </c>
      <c r="C2839" t="s">
        <v>4205</v>
      </c>
      <c r="D2839" t="s">
        <v>4476</v>
      </c>
      <c r="E2839" t="s">
        <v>4477</v>
      </c>
      <c r="F2839">
        <v>23</v>
      </c>
      <c r="G2839">
        <v>842</v>
      </c>
      <c r="H2839">
        <v>1.4300000000000001E-18</v>
      </c>
      <c r="I2839" t="s">
        <v>4478</v>
      </c>
      <c r="J2839" t="s">
        <v>4479</v>
      </c>
    </row>
    <row r="2840" spans="1:10" x14ac:dyDescent="0.2">
      <c r="A2840" t="s">
        <v>351</v>
      </c>
      <c r="B2840">
        <v>380</v>
      </c>
      <c r="C2840" t="s">
        <v>4201</v>
      </c>
      <c r="D2840" t="s">
        <v>5076</v>
      </c>
      <c r="E2840" t="s">
        <v>5077</v>
      </c>
      <c r="F2840">
        <v>94</v>
      </c>
      <c r="G2840">
        <v>315</v>
      </c>
      <c r="H2840">
        <v>5.6999999999999997E-39</v>
      </c>
      <c r="I2840" t="s">
        <v>4214</v>
      </c>
      <c r="J2840" t="s">
        <v>4214</v>
      </c>
    </row>
    <row r="2841" spans="1:10" x14ac:dyDescent="0.2">
      <c r="A2841" t="s">
        <v>351</v>
      </c>
      <c r="B2841">
        <v>380</v>
      </c>
      <c r="C2841" t="s">
        <v>4196</v>
      </c>
      <c r="D2841" t="s">
        <v>5079</v>
      </c>
      <c r="E2841" t="s">
        <v>5080</v>
      </c>
      <c r="F2841">
        <v>108</v>
      </c>
      <c r="G2841">
        <v>230</v>
      </c>
      <c r="H2841">
        <v>1.3999999999999999E-25</v>
      </c>
      <c r="I2841" t="s">
        <v>5081</v>
      </c>
      <c r="J2841" t="s">
        <v>5082</v>
      </c>
    </row>
    <row r="2842" spans="1:10" x14ac:dyDescent="0.2">
      <c r="A2842" t="s">
        <v>351</v>
      </c>
      <c r="B2842">
        <v>380</v>
      </c>
      <c r="C2842" t="s">
        <v>4205</v>
      </c>
      <c r="D2842" t="s">
        <v>5083</v>
      </c>
      <c r="E2842" t="s">
        <v>5077</v>
      </c>
      <c r="F2842">
        <v>97</v>
      </c>
      <c r="G2842">
        <v>291</v>
      </c>
      <c r="H2842">
        <v>1.5600000000000001E-38</v>
      </c>
      <c r="I2842" t="s">
        <v>5084</v>
      </c>
      <c r="J2842" t="s">
        <v>5085</v>
      </c>
    </row>
    <row r="2843" spans="1:10" x14ac:dyDescent="0.2">
      <c r="A2843" t="s">
        <v>2270</v>
      </c>
      <c r="B2843">
        <v>268</v>
      </c>
      <c r="C2843" t="s">
        <v>4196</v>
      </c>
      <c r="D2843" t="s">
        <v>5343</v>
      </c>
      <c r="E2843" t="s">
        <v>5340</v>
      </c>
      <c r="F2843">
        <v>18</v>
      </c>
      <c r="G2843">
        <v>124</v>
      </c>
      <c r="H2843">
        <v>2.0000000000000001E-4</v>
      </c>
      <c r="I2843" t="s">
        <v>5344</v>
      </c>
      <c r="J2843" t="s">
        <v>5340</v>
      </c>
    </row>
    <row r="2844" spans="1:10" x14ac:dyDescent="0.2">
      <c r="A2844" t="s">
        <v>435</v>
      </c>
      <c r="B2844">
        <v>176</v>
      </c>
      <c r="C2844" t="s">
        <v>4201</v>
      </c>
      <c r="D2844" t="s">
        <v>5339</v>
      </c>
      <c r="E2844" t="s">
        <v>5340</v>
      </c>
      <c r="F2844">
        <v>8</v>
      </c>
      <c r="G2844">
        <v>143</v>
      </c>
      <c r="H2844">
        <v>5.9000000000000003E-6</v>
      </c>
      <c r="I2844" t="s">
        <v>5341</v>
      </c>
      <c r="J2844" t="s">
        <v>5342</v>
      </c>
    </row>
    <row r="2845" spans="1:10" x14ac:dyDescent="0.2">
      <c r="A2845" t="s">
        <v>435</v>
      </c>
      <c r="B2845">
        <v>176</v>
      </c>
      <c r="C2845" t="s">
        <v>4196</v>
      </c>
      <c r="D2845" t="s">
        <v>5343</v>
      </c>
      <c r="E2845" t="s">
        <v>5340</v>
      </c>
      <c r="F2845">
        <v>29</v>
      </c>
      <c r="G2845">
        <v>129</v>
      </c>
      <c r="H2845">
        <v>1.7E-6</v>
      </c>
      <c r="I2845" t="s">
        <v>5344</v>
      </c>
      <c r="J2845" t="s">
        <v>5340</v>
      </c>
    </row>
    <row r="2846" spans="1:10" x14ac:dyDescent="0.2">
      <c r="A2846" t="s">
        <v>197</v>
      </c>
      <c r="B2846">
        <v>235</v>
      </c>
      <c r="C2846" t="s">
        <v>4201</v>
      </c>
      <c r="D2846" t="s">
        <v>4273</v>
      </c>
      <c r="E2846" t="s">
        <v>4274</v>
      </c>
      <c r="F2846">
        <v>7</v>
      </c>
      <c r="G2846">
        <v>233</v>
      </c>
      <c r="H2846">
        <v>1.8000000000000001E-72</v>
      </c>
      <c r="I2846" t="s">
        <v>4271</v>
      </c>
      <c r="J2846" t="s">
        <v>4272</v>
      </c>
    </row>
    <row r="2847" spans="1:10" x14ac:dyDescent="0.2">
      <c r="A2847" t="s">
        <v>197</v>
      </c>
      <c r="B2847">
        <v>235</v>
      </c>
      <c r="C2847" t="s">
        <v>4205</v>
      </c>
      <c r="D2847" t="s">
        <v>4269</v>
      </c>
      <c r="E2847" t="s">
        <v>4270</v>
      </c>
      <c r="F2847">
        <v>16</v>
      </c>
      <c r="G2847">
        <v>230</v>
      </c>
      <c r="H2847">
        <v>5.7599999999999998E-52</v>
      </c>
      <c r="I2847" t="s">
        <v>4271</v>
      </c>
      <c r="J2847" t="s">
        <v>4272</v>
      </c>
    </row>
    <row r="2848" spans="1:10" x14ac:dyDescent="0.2">
      <c r="A2848" t="s">
        <v>197</v>
      </c>
      <c r="B2848">
        <v>235</v>
      </c>
      <c r="C2848" t="s">
        <v>4196</v>
      </c>
      <c r="D2848" t="s">
        <v>6351</v>
      </c>
      <c r="E2848" t="s">
        <v>6352</v>
      </c>
      <c r="F2848">
        <v>16</v>
      </c>
      <c r="G2848">
        <v>229</v>
      </c>
      <c r="H2848">
        <v>1.1E-63</v>
      </c>
      <c r="I2848" t="s">
        <v>6353</v>
      </c>
      <c r="J2848" t="s">
        <v>6354</v>
      </c>
    </row>
    <row r="2849" spans="1:10" x14ac:dyDescent="0.2">
      <c r="A2849" t="s">
        <v>1556</v>
      </c>
      <c r="B2849">
        <v>302</v>
      </c>
      <c r="C2849" t="s">
        <v>4205</v>
      </c>
      <c r="D2849" t="s">
        <v>5352</v>
      </c>
      <c r="E2849" t="s">
        <v>5346</v>
      </c>
      <c r="F2849">
        <v>149</v>
      </c>
      <c r="G2849">
        <v>300</v>
      </c>
      <c r="H2849">
        <v>1.83E-28</v>
      </c>
      <c r="I2849" t="s">
        <v>5347</v>
      </c>
      <c r="J2849" t="s">
        <v>5348</v>
      </c>
    </row>
    <row r="2850" spans="1:10" x14ac:dyDescent="0.2">
      <c r="A2850" t="s">
        <v>1556</v>
      </c>
      <c r="B2850">
        <v>302</v>
      </c>
      <c r="C2850" t="s">
        <v>4205</v>
      </c>
      <c r="D2850" t="s">
        <v>5352</v>
      </c>
      <c r="E2850" t="s">
        <v>5346</v>
      </c>
      <c r="F2850">
        <v>39</v>
      </c>
      <c r="G2850">
        <v>167</v>
      </c>
      <c r="H2850">
        <v>1.15E-17</v>
      </c>
      <c r="I2850" t="s">
        <v>5347</v>
      </c>
      <c r="J2850" t="s">
        <v>5348</v>
      </c>
    </row>
    <row r="2851" spans="1:10" x14ac:dyDescent="0.2">
      <c r="A2851" t="s">
        <v>1556</v>
      </c>
      <c r="B2851">
        <v>302</v>
      </c>
      <c r="C2851" t="s">
        <v>4201</v>
      </c>
      <c r="D2851" t="s">
        <v>5345</v>
      </c>
      <c r="E2851" t="s">
        <v>5346</v>
      </c>
      <c r="F2851">
        <v>168</v>
      </c>
      <c r="G2851">
        <v>300</v>
      </c>
      <c r="H2851">
        <v>2.6999999999999999E-27</v>
      </c>
      <c r="I2851" t="s">
        <v>5347</v>
      </c>
      <c r="J2851" t="s">
        <v>5348</v>
      </c>
    </row>
    <row r="2852" spans="1:10" x14ac:dyDescent="0.2">
      <c r="A2852" t="s">
        <v>1556</v>
      </c>
      <c r="B2852">
        <v>302</v>
      </c>
      <c r="C2852" t="s">
        <v>4196</v>
      </c>
      <c r="D2852" t="s">
        <v>5349</v>
      </c>
      <c r="E2852" t="s">
        <v>5350</v>
      </c>
      <c r="F2852">
        <v>179</v>
      </c>
      <c r="G2852">
        <v>300</v>
      </c>
      <c r="H2852">
        <v>7.3000000000000006E-24</v>
      </c>
      <c r="I2852" t="s">
        <v>5351</v>
      </c>
      <c r="J2852" t="s">
        <v>5346</v>
      </c>
    </row>
    <row r="2853" spans="1:10" x14ac:dyDescent="0.2">
      <c r="A2853" t="s">
        <v>1556</v>
      </c>
      <c r="B2853">
        <v>302</v>
      </c>
      <c r="C2853" t="s">
        <v>4196</v>
      </c>
      <c r="D2853" t="s">
        <v>5349</v>
      </c>
      <c r="E2853" t="s">
        <v>5350</v>
      </c>
      <c r="F2853">
        <v>41</v>
      </c>
      <c r="G2853">
        <v>164</v>
      </c>
      <c r="H2853">
        <v>2.9000000000000003E-14</v>
      </c>
      <c r="I2853" t="s">
        <v>5351</v>
      </c>
      <c r="J2853" t="s">
        <v>5346</v>
      </c>
    </row>
    <row r="2854" spans="1:10" x14ac:dyDescent="0.2">
      <c r="A2854" t="s">
        <v>1556</v>
      </c>
      <c r="B2854">
        <v>302</v>
      </c>
      <c r="C2854" t="s">
        <v>4201</v>
      </c>
      <c r="D2854" t="s">
        <v>5345</v>
      </c>
      <c r="E2854" t="s">
        <v>5346</v>
      </c>
      <c r="F2854">
        <v>32</v>
      </c>
      <c r="G2854">
        <v>167</v>
      </c>
      <c r="H2854">
        <v>9.0000000000000003E-19</v>
      </c>
      <c r="I2854" t="s">
        <v>5347</v>
      </c>
      <c r="J2854" t="s">
        <v>5348</v>
      </c>
    </row>
    <row r="2855" spans="1:10" x14ac:dyDescent="0.2">
      <c r="A2855" t="s">
        <v>869</v>
      </c>
      <c r="B2855">
        <v>477</v>
      </c>
      <c r="C2855" t="s">
        <v>4201</v>
      </c>
      <c r="D2855" t="s">
        <v>4496</v>
      </c>
      <c r="E2855" t="s">
        <v>4214</v>
      </c>
      <c r="F2855">
        <v>228</v>
      </c>
      <c r="G2855">
        <v>477</v>
      </c>
      <c r="H2855">
        <v>8.3E-67</v>
      </c>
      <c r="I2855" t="s">
        <v>4214</v>
      </c>
      <c r="J2855" t="s">
        <v>4214</v>
      </c>
    </row>
    <row r="2856" spans="1:10" x14ac:dyDescent="0.2">
      <c r="A2856" t="s">
        <v>582</v>
      </c>
      <c r="B2856">
        <v>180</v>
      </c>
      <c r="C2856" t="s">
        <v>4201</v>
      </c>
      <c r="D2856" t="s">
        <v>5938</v>
      </c>
      <c r="E2856" t="s">
        <v>5939</v>
      </c>
      <c r="F2856">
        <v>6</v>
      </c>
      <c r="G2856">
        <v>158</v>
      </c>
      <c r="H2856">
        <v>1.4000000000000001E-24</v>
      </c>
      <c r="I2856" t="s">
        <v>5940</v>
      </c>
      <c r="J2856" t="s">
        <v>5941</v>
      </c>
    </row>
    <row r="2857" spans="1:10" x14ac:dyDescent="0.2">
      <c r="A2857" t="s">
        <v>582</v>
      </c>
      <c r="B2857">
        <v>180</v>
      </c>
      <c r="C2857" t="s">
        <v>4205</v>
      </c>
      <c r="D2857" t="s">
        <v>5942</v>
      </c>
      <c r="E2857" t="s">
        <v>5943</v>
      </c>
      <c r="F2857">
        <v>13</v>
      </c>
      <c r="G2857">
        <v>154</v>
      </c>
      <c r="H2857">
        <v>2.8800000000000001E-17</v>
      </c>
      <c r="I2857" t="s">
        <v>5940</v>
      </c>
      <c r="J2857" t="s">
        <v>5941</v>
      </c>
    </row>
    <row r="2858" spans="1:10" x14ac:dyDescent="0.2">
      <c r="A2858" t="s">
        <v>582</v>
      </c>
      <c r="B2858">
        <v>180</v>
      </c>
      <c r="C2858" t="s">
        <v>4196</v>
      </c>
      <c r="D2858" t="s">
        <v>5944</v>
      </c>
      <c r="E2858" t="s">
        <v>5945</v>
      </c>
      <c r="F2858">
        <v>24</v>
      </c>
      <c r="G2858">
        <v>143</v>
      </c>
      <c r="H2858">
        <v>1.4999999999999999E-8</v>
      </c>
      <c r="I2858" t="s">
        <v>5946</v>
      </c>
      <c r="J2858" t="s">
        <v>5939</v>
      </c>
    </row>
    <row r="2859" spans="1:10" x14ac:dyDescent="0.2">
      <c r="A2859" t="s">
        <v>330</v>
      </c>
      <c r="B2859">
        <v>346</v>
      </c>
      <c r="C2859" t="s">
        <v>4196</v>
      </c>
      <c r="D2859" t="s">
        <v>6355</v>
      </c>
      <c r="E2859" t="s">
        <v>6356</v>
      </c>
      <c r="F2859">
        <v>88</v>
      </c>
      <c r="G2859">
        <v>332</v>
      </c>
      <c r="H2859">
        <v>5.5999999999999999E-35</v>
      </c>
      <c r="I2859" t="s">
        <v>4214</v>
      </c>
      <c r="J2859" t="s">
        <v>4214</v>
      </c>
    </row>
    <row r="2860" spans="1:10" x14ac:dyDescent="0.2">
      <c r="A2860" t="s">
        <v>330</v>
      </c>
      <c r="B2860">
        <v>346</v>
      </c>
      <c r="C2860" t="s">
        <v>4205</v>
      </c>
      <c r="D2860" t="s">
        <v>4828</v>
      </c>
      <c r="E2860" t="s">
        <v>4829</v>
      </c>
      <c r="F2860">
        <v>86</v>
      </c>
      <c r="G2860">
        <v>334</v>
      </c>
      <c r="H2860">
        <v>3.2400000000000003E-29</v>
      </c>
      <c r="I2860" t="s">
        <v>4826</v>
      </c>
      <c r="J2860" t="s">
        <v>4827</v>
      </c>
    </row>
    <row r="2861" spans="1:10" x14ac:dyDescent="0.2">
      <c r="A2861" t="s">
        <v>330</v>
      </c>
      <c r="B2861">
        <v>346</v>
      </c>
      <c r="C2861" t="s">
        <v>4201</v>
      </c>
      <c r="D2861" t="s">
        <v>4824</v>
      </c>
      <c r="E2861" t="s">
        <v>4825</v>
      </c>
      <c r="F2861">
        <v>79</v>
      </c>
      <c r="G2861">
        <v>344</v>
      </c>
      <c r="H2861">
        <v>2.6E-36</v>
      </c>
      <c r="I2861" t="s">
        <v>4826</v>
      </c>
      <c r="J2861" t="s">
        <v>4827</v>
      </c>
    </row>
    <row r="2862" spans="1:10" x14ac:dyDescent="0.2">
      <c r="A2862" t="s">
        <v>491</v>
      </c>
      <c r="B2862">
        <v>404</v>
      </c>
      <c r="C2862" t="s">
        <v>4196</v>
      </c>
      <c r="D2862" t="s">
        <v>4638</v>
      </c>
      <c r="E2862" t="s">
        <v>4639</v>
      </c>
      <c r="F2862">
        <v>61</v>
      </c>
      <c r="G2862">
        <v>385</v>
      </c>
      <c r="H2862">
        <v>1.3E-65</v>
      </c>
      <c r="I2862" t="s">
        <v>4640</v>
      </c>
      <c r="J2862" t="s">
        <v>4641</v>
      </c>
    </row>
    <row r="2863" spans="1:10" x14ac:dyDescent="0.2">
      <c r="A2863" t="s">
        <v>491</v>
      </c>
      <c r="B2863">
        <v>404</v>
      </c>
      <c r="C2863" t="s">
        <v>4205</v>
      </c>
      <c r="D2863" t="s">
        <v>4321</v>
      </c>
      <c r="E2863" t="s">
        <v>4322</v>
      </c>
      <c r="F2863">
        <v>53</v>
      </c>
      <c r="G2863">
        <v>386</v>
      </c>
      <c r="H2863">
        <v>1.73E-75</v>
      </c>
      <c r="I2863" t="s">
        <v>4319</v>
      </c>
      <c r="J2863" t="s">
        <v>4320</v>
      </c>
    </row>
    <row r="2864" spans="1:10" x14ac:dyDescent="0.2">
      <c r="A2864" t="s">
        <v>491</v>
      </c>
      <c r="B2864">
        <v>404</v>
      </c>
      <c r="C2864" t="s">
        <v>4201</v>
      </c>
      <c r="D2864" t="s">
        <v>4317</v>
      </c>
      <c r="E2864" t="s">
        <v>4318</v>
      </c>
      <c r="F2864">
        <v>47</v>
      </c>
      <c r="G2864">
        <v>208</v>
      </c>
      <c r="H2864">
        <v>8.4000000000000005E-41</v>
      </c>
      <c r="I2864" t="s">
        <v>4319</v>
      </c>
      <c r="J2864" t="s">
        <v>4320</v>
      </c>
    </row>
    <row r="2865" spans="1:10" x14ac:dyDescent="0.2">
      <c r="A2865" t="s">
        <v>491</v>
      </c>
      <c r="B2865">
        <v>404</v>
      </c>
      <c r="C2865" t="s">
        <v>4201</v>
      </c>
      <c r="D2865" t="s">
        <v>4317</v>
      </c>
      <c r="E2865" t="s">
        <v>4318</v>
      </c>
      <c r="F2865">
        <v>209</v>
      </c>
      <c r="G2865">
        <v>403</v>
      </c>
      <c r="H2865">
        <v>2.7000000000000001E-40</v>
      </c>
      <c r="I2865" t="s">
        <v>4319</v>
      </c>
      <c r="J2865" t="s">
        <v>4320</v>
      </c>
    </row>
    <row r="2866" spans="1:10" x14ac:dyDescent="0.2">
      <c r="A2866" t="s">
        <v>1107</v>
      </c>
      <c r="B2866">
        <v>318</v>
      </c>
      <c r="C2866" t="s">
        <v>4201</v>
      </c>
      <c r="D2866" t="s">
        <v>6008</v>
      </c>
      <c r="E2866" t="s">
        <v>6006</v>
      </c>
      <c r="F2866">
        <v>87</v>
      </c>
      <c r="G2866">
        <v>142</v>
      </c>
      <c r="H2866">
        <v>5.3000000000000003E-10</v>
      </c>
      <c r="I2866" t="s">
        <v>6009</v>
      </c>
      <c r="J2866" t="s">
        <v>6010</v>
      </c>
    </row>
    <row r="2867" spans="1:10" x14ac:dyDescent="0.2">
      <c r="A2867" t="s">
        <v>1107</v>
      </c>
      <c r="B2867">
        <v>318</v>
      </c>
      <c r="C2867" t="s">
        <v>4201</v>
      </c>
      <c r="D2867" t="s">
        <v>6008</v>
      </c>
      <c r="E2867" t="s">
        <v>6006</v>
      </c>
      <c r="F2867">
        <v>165</v>
      </c>
      <c r="G2867">
        <v>214</v>
      </c>
      <c r="H2867">
        <v>8.4E-7</v>
      </c>
      <c r="I2867" t="s">
        <v>6009</v>
      </c>
      <c r="J2867" t="s">
        <v>6010</v>
      </c>
    </row>
    <row r="2868" spans="1:10" x14ac:dyDescent="0.2">
      <c r="A2868" t="s">
        <v>1107</v>
      </c>
      <c r="B2868">
        <v>318</v>
      </c>
      <c r="C2868" t="s">
        <v>4201</v>
      </c>
      <c r="D2868" t="s">
        <v>6008</v>
      </c>
      <c r="E2868" t="s">
        <v>6006</v>
      </c>
      <c r="F2868">
        <v>234</v>
      </c>
      <c r="G2868">
        <v>289</v>
      </c>
      <c r="H2868">
        <v>1.0999999999999999E-9</v>
      </c>
      <c r="I2868" t="s">
        <v>6009</v>
      </c>
      <c r="J2868" t="s">
        <v>6010</v>
      </c>
    </row>
    <row r="2869" spans="1:10" x14ac:dyDescent="0.2">
      <c r="A2869" t="s">
        <v>1107</v>
      </c>
      <c r="B2869">
        <v>318</v>
      </c>
      <c r="C2869" t="s">
        <v>4201</v>
      </c>
      <c r="D2869" t="s">
        <v>6008</v>
      </c>
      <c r="E2869" t="s">
        <v>6006</v>
      </c>
      <c r="F2869">
        <v>19</v>
      </c>
      <c r="G2869">
        <v>86</v>
      </c>
      <c r="H2869">
        <v>1.0999999999999999E-10</v>
      </c>
      <c r="I2869" t="s">
        <v>6009</v>
      </c>
      <c r="J2869" t="s">
        <v>6010</v>
      </c>
    </row>
    <row r="2870" spans="1:10" x14ac:dyDescent="0.2">
      <c r="A2870" t="s">
        <v>1107</v>
      </c>
      <c r="B2870">
        <v>318</v>
      </c>
      <c r="C2870" t="s">
        <v>4196</v>
      </c>
      <c r="D2870" t="s">
        <v>6005</v>
      </c>
      <c r="E2870" t="s">
        <v>6006</v>
      </c>
      <c r="F2870">
        <v>241</v>
      </c>
      <c r="G2870">
        <v>289</v>
      </c>
      <c r="H2870">
        <v>8.3999999999999995E-3</v>
      </c>
      <c r="I2870" t="s">
        <v>6007</v>
      </c>
      <c r="J2870" t="s">
        <v>6006</v>
      </c>
    </row>
    <row r="2871" spans="1:10" x14ac:dyDescent="0.2">
      <c r="A2871" t="s">
        <v>1107</v>
      </c>
      <c r="B2871">
        <v>318</v>
      </c>
      <c r="C2871" t="s">
        <v>4196</v>
      </c>
      <c r="D2871" t="s">
        <v>6005</v>
      </c>
      <c r="E2871" t="s">
        <v>6006</v>
      </c>
      <c r="F2871">
        <v>29</v>
      </c>
      <c r="G2871">
        <v>73</v>
      </c>
      <c r="H2871">
        <v>1.4E-8</v>
      </c>
      <c r="I2871" t="s">
        <v>6007</v>
      </c>
      <c r="J2871" t="s">
        <v>6006</v>
      </c>
    </row>
    <row r="2872" spans="1:10" x14ac:dyDescent="0.2">
      <c r="A2872" t="s">
        <v>1107</v>
      </c>
      <c r="B2872">
        <v>318</v>
      </c>
      <c r="C2872" t="s">
        <v>4196</v>
      </c>
      <c r="D2872" t="s">
        <v>6005</v>
      </c>
      <c r="E2872" t="s">
        <v>6006</v>
      </c>
      <c r="F2872">
        <v>91</v>
      </c>
      <c r="G2872">
        <v>142</v>
      </c>
      <c r="H2872">
        <v>1.2999999999999999E-2</v>
      </c>
      <c r="I2872" t="s">
        <v>6007</v>
      </c>
      <c r="J2872" t="s">
        <v>6006</v>
      </c>
    </row>
    <row r="2873" spans="1:10" x14ac:dyDescent="0.2">
      <c r="A2873" t="s">
        <v>1107</v>
      </c>
      <c r="B2873">
        <v>318</v>
      </c>
      <c r="C2873" t="s">
        <v>4196</v>
      </c>
      <c r="D2873" t="s">
        <v>6005</v>
      </c>
      <c r="E2873" t="s">
        <v>6006</v>
      </c>
      <c r="F2873">
        <v>169</v>
      </c>
      <c r="G2873">
        <v>213</v>
      </c>
      <c r="H2873">
        <v>5.5E-2</v>
      </c>
      <c r="I2873" t="s">
        <v>6007</v>
      </c>
      <c r="J2873" t="s">
        <v>6006</v>
      </c>
    </row>
    <row r="2874" spans="1:10" x14ac:dyDescent="0.2">
      <c r="A2874" t="s">
        <v>1107</v>
      </c>
      <c r="B2874">
        <v>318</v>
      </c>
      <c r="C2874" t="s">
        <v>4205</v>
      </c>
      <c r="D2874" t="s">
        <v>6011</v>
      </c>
      <c r="E2874" t="s">
        <v>6006</v>
      </c>
      <c r="F2874">
        <v>25</v>
      </c>
      <c r="G2874">
        <v>73</v>
      </c>
      <c r="H2874">
        <v>5.2300000000000001E-7</v>
      </c>
      <c r="I2874" t="s">
        <v>6009</v>
      </c>
      <c r="J2874" t="s">
        <v>6010</v>
      </c>
    </row>
    <row r="2875" spans="1:10" x14ac:dyDescent="0.2">
      <c r="A2875" t="s">
        <v>1406</v>
      </c>
      <c r="B2875">
        <v>380</v>
      </c>
      <c r="C2875" t="s">
        <v>4201</v>
      </c>
      <c r="D2875" t="s">
        <v>4273</v>
      </c>
      <c r="E2875" t="s">
        <v>4274</v>
      </c>
      <c r="F2875">
        <v>10</v>
      </c>
      <c r="G2875">
        <v>309</v>
      </c>
      <c r="H2875">
        <v>1.4999999999999999E-41</v>
      </c>
      <c r="I2875" t="s">
        <v>4271</v>
      </c>
      <c r="J2875" t="s">
        <v>4272</v>
      </c>
    </row>
    <row r="2876" spans="1:10" x14ac:dyDescent="0.2">
      <c r="A2876" t="s">
        <v>1406</v>
      </c>
      <c r="B2876">
        <v>380</v>
      </c>
      <c r="C2876" t="s">
        <v>4205</v>
      </c>
      <c r="D2876" t="s">
        <v>4269</v>
      </c>
      <c r="E2876" t="s">
        <v>4270</v>
      </c>
      <c r="F2876">
        <v>22</v>
      </c>
      <c r="G2876">
        <v>302</v>
      </c>
      <c r="H2876">
        <v>2.28E-28</v>
      </c>
      <c r="I2876" t="s">
        <v>4271</v>
      </c>
      <c r="J2876" t="s">
        <v>4272</v>
      </c>
    </row>
    <row r="2877" spans="1:10" x14ac:dyDescent="0.2">
      <c r="A2877" t="s">
        <v>1406</v>
      </c>
      <c r="B2877">
        <v>380</v>
      </c>
      <c r="C2877" t="s">
        <v>4196</v>
      </c>
      <c r="D2877" t="s">
        <v>4453</v>
      </c>
      <c r="E2877" t="s">
        <v>4454</v>
      </c>
      <c r="F2877">
        <v>87</v>
      </c>
      <c r="G2877">
        <v>246</v>
      </c>
      <c r="H2877">
        <v>3.7000000000000003E-18</v>
      </c>
      <c r="I2877" t="s">
        <v>4455</v>
      </c>
      <c r="J2877" t="s">
        <v>4456</v>
      </c>
    </row>
    <row r="2878" spans="1:10" x14ac:dyDescent="0.2">
      <c r="A2878" t="s">
        <v>743</v>
      </c>
      <c r="B2878">
        <v>209</v>
      </c>
      <c r="C2878" t="s">
        <v>4205</v>
      </c>
      <c r="D2878" t="s">
        <v>4239</v>
      </c>
      <c r="E2878" t="s">
        <v>4240</v>
      </c>
      <c r="F2878">
        <v>94</v>
      </c>
      <c r="G2878">
        <v>202</v>
      </c>
      <c r="H2878">
        <v>1.15E-6</v>
      </c>
      <c r="I2878" t="s">
        <v>4237</v>
      </c>
      <c r="J2878" t="s">
        <v>4238</v>
      </c>
    </row>
    <row r="2879" spans="1:10" x14ac:dyDescent="0.2">
      <c r="A2879" t="s">
        <v>743</v>
      </c>
      <c r="B2879">
        <v>209</v>
      </c>
      <c r="C2879" t="s">
        <v>4201</v>
      </c>
      <c r="D2879" t="s">
        <v>4235</v>
      </c>
      <c r="E2879" t="s">
        <v>4236</v>
      </c>
      <c r="F2879">
        <v>29</v>
      </c>
      <c r="G2879">
        <v>200</v>
      </c>
      <c r="H2879">
        <v>3.8999999999999998E-14</v>
      </c>
      <c r="I2879" t="s">
        <v>4237</v>
      </c>
      <c r="J2879" t="s">
        <v>4238</v>
      </c>
    </row>
    <row r="2880" spans="1:10" x14ac:dyDescent="0.2">
      <c r="A2880" t="s">
        <v>456</v>
      </c>
      <c r="B2880">
        <v>233</v>
      </c>
      <c r="C2880" t="s">
        <v>4201</v>
      </c>
      <c r="D2880" t="s">
        <v>4621</v>
      </c>
      <c r="E2880" t="s">
        <v>4622</v>
      </c>
      <c r="F2880">
        <v>17</v>
      </c>
      <c r="G2880">
        <v>219</v>
      </c>
      <c r="H2880">
        <v>1.1999999999999999E-45</v>
      </c>
      <c r="I2880" t="s">
        <v>4214</v>
      </c>
      <c r="J2880" t="s">
        <v>4214</v>
      </c>
    </row>
    <row r="2881" spans="1:10" x14ac:dyDescent="0.2">
      <c r="A2881" t="s">
        <v>456</v>
      </c>
      <c r="B2881">
        <v>233</v>
      </c>
      <c r="C2881" t="s">
        <v>4196</v>
      </c>
      <c r="D2881" t="s">
        <v>5747</v>
      </c>
      <c r="E2881" t="s">
        <v>5748</v>
      </c>
      <c r="F2881">
        <v>37</v>
      </c>
      <c r="G2881">
        <v>217</v>
      </c>
      <c r="H2881">
        <v>1.5000000000000001E-27</v>
      </c>
      <c r="I2881" t="s">
        <v>5749</v>
      </c>
      <c r="J2881" t="s">
        <v>5750</v>
      </c>
    </row>
    <row r="2882" spans="1:10" x14ac:dyDescent="0.2">
      <c r="A2882" t="s">
        <v>456</v>
      </c>
      <c r="B2882">
        <v>233</v>
      </c>
      <c r="C2882" t="s">
        <v>4205</v>
      </c>
      <c r="D2882" t="s">
        <v>4617</v>
      </c>
      <c r="E2882" t="s">
        <v>4618</v>
      </c>
      <c r="F2882">
        <v>26</v>
      </c>
      <c r="G2882">
        <v>217</v>
      </c>
      <c r="H2882">
        <v>7.0599999999999998E-41</v>
      </c>
      <c r="I2882" t="s">
        <v>4619</v>
      </c>
      <c r="J2882" t="s">
        <v>4620</v>
      </c>
    </row>
    <row r="2883" spans="1:10" x14ac:dyDescent="0.2">
      <c r="A2883" t="s">
        <v>1002</v>
      </c>
      <c r="B2883">
        <v>266</v>
      </c>
      <c r="C2883" t="s">
        <v>4196</v>
      </c>
      <c r="D2883" t="s">
        <v>6357</v>
      </c>
      <c r="E2883" t="s">
        <v>6358</v>
      </c>
      <c r="F2883">
        <v>39</v>
      </c>
      <c r="G2883">
        <v>225</v>
      </c>
      <c r="H2883">
        <v>1.4E-38</v>
      </c>
      <c r="I2883" t="s">
        <v>6359</v>
      </c>
      <c r="J2883" t="s">
        <v>6358</v>
      </c>
    </row>
    <row r="2884" spans="1:10" x14ac:dyDescent="0.2">
      <c r="A2884" t="s">
        <v>1387</v>
      </c>
      <c r="B2884">
        <v>264</v>
      </c>
      <c r="C2884" t="s">
        <v>4201</v>
      </c>
      <c r="D2884" t="s">
        <v>5133</v>
      </c>
      <c r="E2884" t="s">
        <v>5134</v>
      </c>
      <c r="F2884">
        <v>180</v>
      </c>
      <c r="G2884">
        <v>263</v>
      </c>
      <c r="H2884">
        <v>5.5E-17</v>
      </c>
      <c r="I2884" t="s">
        <v>5135</v>
      </c>
      <c r="J2884" t="s">
        <v>5136</v>
      </c>
    </row>
    <row r="2885" spans="1:10" x14ac:dyDescent="0.2">
      <c r="A2885" t="s">
        <v>1387</v>
      </c>
      <c r="B2885">
        <v>264</v>
      </c>
      <c r="C2885" t="s">
        <v>4205</v>
      </c>
      <c r="D2885" t="s">
        <v>5137</v>
      </c>
      <c r="E2885" t="s">
        <v>5138</v>
      </c>
      <c r="F2885">
        <v>218</v>
      </c>
      <c r="G2885">
        <v>262</v>
      </c>
      <c r="H2885">
        <v>5.1800000000000002E-18</v>
      </c>
      <c r="I2885" t="s">
        <v>4214</v>
      </c>
      <c r="J2885" t="s">
        <v>4214</v>
      </c>
    </row>
    <row r="2886" spans="1:10" x14ac:dyDescent="0.2">
      <c r="A2886" t="s">
        <v>1387</v>
      </c>
      <c r="B2886">
        <v>264</v>
      </c>
      <c r="C2886" t="s">
        <v>4196</v>
      </c>
      <c r="D2886" t="s">
        <v>5139</v>
      </c>
      <c r="E2886" t="s">
        <v>5140</v>
      </c>
      <c r="F2886">
        <v>218</v>
      </c>
      <c r="G2886">
        <v>260</v>
      </c>
      <c r="H2886">
        <v>5.6000000000000004E-12</v>
      </c>
      <c r="I2886" t="s">
        <v>5141</v>
      </c>
      <c r="J2886" t="s">
        <v>5142</v>
      </c>
    </row>
    <row r="2887" spans="1:10" x14ac:dyDescent="0.2">
      <c r="A2887" t="s">
        <v>820</v>
      </c>
      <c r="B2887">
        <v>331</v>
      </c>
      <c r="C2887" t="s">
        <v>4201</v>
      </c>
      <c r="D2887" t="s">
        <v>4496</v>
      </c>
      <c r="E2887" t="s">
        <v>4214</v>
      </c>
      <c r="F2887">
        <v>107</v>
      </c>
      <c r="G2887">
        <v>330</v>
      </c>
      <c r="H2887">
        <v>5.2000000000000002E-74</v>
      </c>
      <c r="I2887" t="s">
        <v>4214</v>
      </c>
      <c r="J2887" t="s">
        <v>4214</v>
      </c>
    </row>
    <row r="2888" spans="1:10" x14ac:dyDescent="0.2">
      <c r="A2888" t="s">
        <v>2684</v>
      </c>
      <c r="B2888">
        <v>870</v>
      </c>
      <c r="C2888" t="s">
        <v>4201</v>
      </c>
      <c r="D2888" t="s">
        <v>4317</v>
      </c>
      <c r="E2888" t="s">
        <v>4318</v>
      </c>
      <c r="F2888">
        <v>617</v>
      </c>
      <c r="G2888">
        <v>693</v>
      </c>
      <c r="H2888">
        <v>9.9999999999999995E-8</v>
      </c>
      <c r="I2888" t="s">
        <v>4319</v>
      </c>
      <c r="J2888" t="s">
        <v>4320</v>
      </c>
    </row>
    <row r="2889" spans="1:10" x14ac:dyDescent="0.2">
      <c r="A2889" t="s">
        <v>2684</v>
      </c>
      <c r="B2889">
        <v>870</v>
      </c>
      <c r="C2889" t="s">
        <v>4201</v>
      </c>
      <c r="D2889" t="s">
        <v>6360</v>
      </c>
      <c r="E2889" t="s">
        <v>6361</v>
      </c>
      <c r="F2889">
        <v>756</v>
      </c>
      <c r="G2889">
        <v>867</v>
      </c>
      <c r="H2889">
        <v>4.8999999999999999E-19</v>
      </c>
      <c r="I2889" t="s">
        <v>4214</v>
      </c>
      <c r="J2889" t="s">
        <v>4214</v>
      </c>
    </row>
    <row r="2890" spans="1:10" x14ac:dyDescent="0.2">
      <c r="A2890" t="s">
        <v>2684</v>
      </c>
      <c r="B2890">
        <v>870</v>
      </c>
      <c r="C2890" t="s">
        <v>4205</v>
      </c>
      <c r="D2890" t="s">
        <v>6362</v>
      </c>
      <c r="E2890" t="s">
        <v>6363</v>
      </c>
      <c r="F2890">
        <v>737</v>
      </c>
      <c r="G2890">
        <v>865</v>
      </c>
      <c r="H2890">
        <v>1.4500000000000001E-23</v>
      </c>
      <c r="I2890" t="s">
        <v>6364</v>
      </c>
      <c r="J2890" t="s">
        <v>6365</v>
      </c>
    </row>
    <row r="2891" spans="1:10" x14ac:dyDescent="0.2">
      <c r="A2891" t="s">
        <v>155</v>
      </c>
      <c r="B2891">
        <v>236</v>
      </c>
      <c r="C2891" t="s">
        <v>4201</v>
      </c>
      <c r="D2891" t="s">
        <v>6366</v>
      </c>
      <c r="E2891" t="s">
        <v>4214</v>
      </c>
      <c r="F2891">
        <v>25</v>
      </c>
      <c r="G2891">
        <v>95</v>
      </c>
      <c r="H2891">
        <v>1.8999999999999998E-55</v>
      </c>
      <c r="I2891" t="s">
        <v>4214</v>
      </c>
      <c r="J2891" t="s">
        <v>4214</v>
      </c>
    </row>
    <row r="2892" spans="1:10" x14ac:dyDescent="0.2">
      <c r="A2892" t="s">
        <v>155</v>
      </c>
      <c r="B2892">
        <v>236</v>
      </c>
      <c r="C2892" t="s">
        <v>4201</v>
      </c>
      <c r="D2892" t="s">
        <v>4328</v>
      </c>
      <c r="E2892" t="s">
        <v>4214</v>
      </c>
      <c r="F2892">
        <v>7</v>
      </c>
      <c r="G2892">
        <v>204</v>
      </c>
      <c r="H2892">
        <v>1.8999999999999998E-55</v>
      </c>
      <c r="I2892" t="s">
        <v>4329</v>
      </c>
      <c r="J2892" t="s">
        <v>4330</v>
      </c>
    </row>
    <row r="2893" spans="1:10" x14ac:dyDescent="0.2">
      <c r="A2893" t="s">
        <v>155</v>
      </c>
      <c r="B2893">
        <v>236</v>
      </c>
      <c r="C2893" t="s">
        <v>4205</v>
      </c>
      <c r="D2893" t="s">
        <v>4323</v>
      </c>
      <c r="E2893" t="s">
        <v>4324</v>
      </c>
      <c r="F2893">
        <v>8</v>
      </c>
      <c r="G2893">
        <v>228</v>
      </c>
      <c r="H2893">
        <v>3.4599999999999998E-23</v>
      </c>
      <c r="I2893" t="s">
        <v>4325</v>
      </c>
      <c r="J2893" t="s">
        <v>4326</v>
      </c>
    </row>
    <row r="2894" spans="1:10" x14ac:dyDescent="0.2">
      <c r="A2894" t="s">
        <v>422</v>
      </c>
      <c r="B2894">
        <v>544</v>
      </c>
      <c r="C2894" t="s">
        <v>4196</v>
      </c>
      <c r="D2894" t="s">
        <v>6117</v>
      </c>
      <c r="E2894" t="s">
        <v>6118</v>
      </c>
      <c r="F2894">
        <v>30</v>
      </c>
      <c r="G2894">
        <v>472</v>
      </c>
      <c r="H2894">
        <v>1.1E-75</v>
      </c>
      <c r="I2894" t="s">
        <v>6119</v>
      </c>
      <c r="J2894" t="s">
        <v>6120</v>
      </c>
    </row>
    <row r="2895" spans="1:10" x14ac:dyDescent="0.2">
      <c r="A2895" t="s">
        <v>422</v>
      </c>
      <c r="B2895">
        <v>544</v>
      </c>
      <c r="C2895" t="s">
        <v>4205</v>
      </c>
      <c r="D2895" t="s">
        <v>4269</v>
      </c>
      <c r="E2895" t="s">
        <v>4270</v>
      </c>
      <c r="F2895">
        <v>14</v>
      </c>
      <c r="G2895">
        <v>486</v>
      </c>
      <c r="H2895">
        <v>2.3700000000000001E-93</v>
      </c>
      <c r="I2895" t="s">
        <v>4271</v>
      </c>
      <c r="J2895" t="s">
        <v>4272</v>
      </c>
    </row>
    <row r="2896" spans="1:10" x14ac:dyDescent="0.2">
      <c r="A2896" t="s">
        <v>422</v>
      </c>
      <c r="B2896">
        <v>544</v>
      </c>
      <c r="C2896" t="s">
        <v>4201</v>
      </c>
      <c r="D2896" t="s">
        <v>4273</v>
      </c>
      <c r="E2896" t="s">
        <v>4274</v>
      </c>
      <c r="F2896">
        <v>6</v>
      </c>
      <c r="G2896">
        <v>501</v>
      </c>
      <c r="H2896">
        <v>4.6999999999999999E-118</v>
      </c>
      <c r="I2896" t="s">
        <v>4271</v>
      </c>
      <c r="J2896" t="s">
        <v>4272</v>
      </c>
    </row>
    <row r="2897" spans="1:10" x14ac:dyDescent="0.2">
      <c r="A2897" t="s">
        <v>324</v>
      </c>
      <c r="B2897">
        <v>627</v>
      </c>
      <c r="C2897" t="s">
        <v>4201</v>
      </c>
      <c r="D2897" t="s">
        <v>5183</v>
      </c>
      <c r="E2897" t="s">
        <v>4214</v>
      </c>
      <c r="F2897">
        <v>435</v>
      </c>
      <c r="G2897">
        <v>566</v>
      </c>
      <c r="H2897">
        <v>5.4000000000000001E-39</v>
      </c>
      <c r="I2897" t="s">
        <v>5184</v>
      </c>
      <c r="J2897" t="s">
        <v>5185</v>
      </c>
    </row>
    <row r="2898" spans="1:10" x14ac:dyDescent="0.2">
      <c r="A2898" t="s">
        <v>324</v>
      </c>
      <c r="B2898">
        <v>627</v>
      </c>
      <c r="C2898" t="s">
        <v>4205</v>
      </c>
      <c r="D2898" t="s">
        <v>5123</v>
      </c>
      <c r="E2898" t="s">
        <v>5124</v>
      </c>
      <c r="F2898">
        <v>26</v>
      </c>
      <c r="G2898">
        <v>257</v>
      </c>
      <c r="H2898">
        <v>6.2400000000000004E-45</v>
      </c>
      <c r="I2898" t="s">
        <v>5125</v>
      </c>
      <c r="J2898" t="s">
        <v>5126</v>
      </c>
    </row>
    <row r="2899" spans="1:10" x14ac:dyDescent="0.2">
      <c r="A2899" t="s">
        <v>324</v>
      </c>
      <c r="B2899">
        <v>627</v>
      </c>
      <c r="C2899" t="s">
        <v>4196</v>
      </c>
      <c r="D2899" t="s">
        <v>5192</v>
      </c>
      <c r="E2899" t="s">
        <v>5193</v>
      </c>
      <c r="F2899">
        <v>31</v>
      </c>
      <c r="G2899">
        <v>395</v>
      </c>
      <c r="H2899">
        <v>7.8999999999999994E-55</v>
      </c>
      <c r="I2899" t="s">
        <v>5194</v>
      </c>
      <c r="J2899" t="s">
        <v>5193</v>
      </c>
    </row>
    <row r="2900" spans="1:10" x14ac:dyDescent="0.2">
      <c r="A2900" t="s">
        <v>324</v>
      </c>
      <c r="B2900">
        <v>627</v>
      </c>
      <c r="C2900" t="s">
        <v>4205</v>
      </c>
      <c r="D2900" t="s">
        <v>5186</v>
      </c>
      <c r="E2900" t="s">
        <v>5187</v>
      </c>
      <c r="F2900">
        <v>263</v>
      </c>
      <c r="G2900">
        <v>358</v>
      </c>
      <c r="H2900">
        <v>5.4899999999999995E-7</v>
      </c>
      <c r="I2900" t="s">
        <v>4214</v>
      </c>
      <c r="J2900" t="s">
        <v>4214</v>
      </c>
    </row>
    <row r="2901" spans="1:10" x14ac:dyDescent="0.2">
      <c r="A2901" t="s">
        <v>324</v>
      </c>
      <c r="B2901">
        <v>627</v>
      </c>
      <c r="C2901" t="s">
        <v>4201</v>
      </c>
      <c r="D2901" t="s">
        <v>5132</v>
      </c>
      <c r="E2901" t="s">
        <v>4214</v>
      </c>
      <c r="F2901">
        <v>28</v>
      </c>
      <c r="G2901">
        <v>396</v>
      </c>
      <c r="H2901">
        <v>2.4999999999999998E-125</v>
      </c>
      <c r="I2901" t="s">
        <v>5125</v>
      </c>
      <c r="J2901" t="s">
        <v>5126</v>
      </c>
    </row>
    <row r="2902" spans="1:10" x14ac:dyDescent="0.2">
      <c r="A2902" t="s">
        <v>324</v>
      </c>
      <c r="B2902">
        <v>627</v>
      </c>
      <c r="C2902" t="s">
        <v>4201</v>
      </c>
      <c r="D2902" t="s">
        <v>5195</v>
      </c>
      <c r="E2902" t="s">
        <v>4214</v>
      </c>
      <c r="F2902">
        <v>119</v>
      </c>
      <c r="G2902">
        <v>359</v>
      </c>
      <c r="H2902">
        <v>2.4999999999999998E-125</v>
      </c>
      <c r="I2902" t="s">
        <v>4214</v>
      </c>
      <c r="J2902" t="s">
        <v>4214</v>
      </c>
    </row>
    <row r="2903" spans="1:10" x14ac:dyDescent="0.2">
      <c r="A2903" t="s">
        <v>324</v>
      </c>
      <c r="B2903">
        <v>627</v>
      </c>
      <c r="C2903" t="s">
        <v>4196</v>
      </c>
      <c r="D2903" t="s">
        <v>5188</v>
      </c>
      <c r="E2903" t="s">
        <v>5189</v>
      </c>
      <c r="F2903">
        <v>418</v>
      </c>
      <c r="G2903">
        <v>544</v>
      </c>
      <c r="H2903">
        <v>4.7000000000000003E-41</v>
      </c>
      <c r="I2903" t="s">
        <v>5190</v>
      </c>
      <c r="J2903" t="s">
        <v>5191</v>
      </c>
    </row>
    <row r="2904" spans="1:10" x14ac:dyDescent="0.2">
      <c r="A2904" t="s">
        <v>989</v>
      </c>
      <c r="B2904">
        <v>572</v>
      </c>
      <c r="C2904" t="s">
        <v>4201</v>
      </c>
      <c r="D2904" t="s">
        <v>6367</v>
      </c>
      <c r="E2904" t="s">
        <v>6368</v>
      </c>
      <c r="F2904">
        <v>297</v>
      </c>
      <c r="G2904">
        <v>370</v>
      </c>
      <c r="H2904">
        <v>7.3000000000000005E-8</v>
      </c>
      <c r="I2904" t="s">
        <v>6369</v>
      </c>
      <c r="J2904" t="s">
        <v>6370</v>
      </c>
    </row>
    <row r="2905" spans="1:10" x14ac:dyDescent="0.2">
      <c r="A2905" t="s">
        <v>835</v>
      </c>
      <c r="B2905">
        <v>544</v>
      </c>
      <c r="C2905" t="s">
        <v>4205</v>
      </c>
      <c r="D2905" t="s">
        <v>6371</v>
      </c>
      <c r="E2905" t="s">
        <v>6372</v>
      </c>
      <c r="F2905">
        <v>14</v>
      </c>
      <c r="G2905">
        <v>437</v>
      </c>
      <c r="H2905">
        <v>1.6999999999999999E-115</v>
      </c>
      <c r="I2905" t="s">
        <v>6373</v>
      </c>
      <c r="J2905" t="s">
        <v>6374</v>
      </c>
    </row>
    <row r="2906" spans="1:10" x14ac:dyDescent="0.2">
      <c r="A2906" t="s">
        <v>835</v>
      </c>
      <c r="B2906">
        <v>544</v>
      </c>
      <c r="C2906" t="s">
        <v>4196</v>
      </c>
      <c r="D2906" t="s">
        <v>6375</v>
      </c>
      <c r="E2906" t="s">
        <v>6376</v>
      </c>
      <c r="F2906">
        <v>25</v>
      </c>
      <c r="G2906">
        <v>431</v>
      </c>
      <c r="H2906">
        <v>1.1E-123</v>
      </c>
      <c r="I2906" t="s">
        <v>6377</v>
      </c>
      <c r="J2906" t="s">
        <v>6378</v>
      </c>
    </row>
    <row r="2907" spans="1:10" x14ac:dyDescent="0.2">
      <c r="A2907" t="s">
        <v>380</v>
      </c>
      <c r="B2907">
        <v>145</v>
      </c>
      <c r="C2907" t="s">
        <v>4205</v>
      </c>
      <c r="D2907" t="s">
        <v>4854</v>
      </c>
      <c r="E2907" t="s">
        <v>4855</v>
      </c>
      <c r="F2907">
        <v>14</v>
      </c>
      <c r="G2907">
        <v>140</v>
      </c>
      <c r="H2907">
        <v>7.9299999999999996E-20</v>
      </c>
      <c r="I2907" t="s">
        <v>4856</v>
      </c>
      <c r="J2907" t="s">
        <v>4857</v>
      </c>
    </row>
    <row r="2908" spans="1:10" x14ac:dyDescent="0.2">
      <c r="A2908" t="s">
        <v>380</v>
      </c>
      <c r="B2908">
        <v>145</v>
      </c>
      <c r="C2908" t="s">
        <v>4201</v>
      </c>
      <c r="D2908" t="s">
        <v>4858</v>
      </c>
      <c r="E2908" t="s">
        <v>4214</v>
      </c>
      <c r="F2908">
        <v>29</v>
      </c>
      <c r="G2908">
        <v>144</v>
      </c>
      <c r="H2908">
        <v>4.1999999999999998E-13</v>
      </c>
      <c r="I2908" t="s">
        <v>4214</v>
      </c>
      <c r="J2908" t="s">
        <v>4214</v>
      </c>
    </row>
    <row r="2909" spans="1:10" x14ac:dyDescent="0.2">
      <c r="A2909" t="s">
        <v>380</v>
      </c>
      <c r="B2909">
        <v>145</v>
      </c>
      <c r="C2909" t="s">
        <v>4196</v>
      </c>
      <c r="D2909" t="s">
        <v>4859</v>
      </c>
      <c r="E2909" t="s">
        <v>4860</v>
      </c>
      <c r="F2909">
        <v>15</v>
      </c>
      <c r="G2909">
        <v>140</v>
      </c>
      <c r="H2909">
        <v>5.1999999999999997E-30</v>
      </c>
      <c r="I2909" t="s">
        <v>4861</v>
      </c>
      <c r="J2909" t="s">
        <v>4862</v>
      </c>
    </row>
    <row r="2910" spans="1:10" x14ac:dyDescent="0.2">
      <c r="A2910" t="s">
        <v>275</v>
      </c>
      <c r="B2910">
        <v>355</v>
      </c>
      <c r="C2910" t="s">
        <v>4196</v>
      </c>
      <c r="D2910" t="s">
        <v>6189</v>
      </c>
      <c r="E2910" t="s">
        <v>6190</v>
      </c>
      <c r="F2910">
        <v>82</v>
      </c>
      <c r="G2910">
        <v>328</v>
      </c>
      <c r="H2910">
        <v>3.2E-34</v>
      </c>
      <c r="I2910" t="s">
        <v>6191</v>
      </c>
      <c r="J2910" t="s">
        <v>6192</v>
      </c>
    </row>
    <row r="2911" spans="1:10" x14ac:dyDescent="0.2">
      <c r="A2911" t="s">
        <v>275</v>
      </c>
      <c r="B2911">
        <v>355</v>
      </c>
      <c r="C2911" t="s">
        <v>4201</v>
      </c>
      <c r="D2911" t="s">
        <v>5223</v>
      </c>
      <c r="E2911" t="s">
        <v>5224</v>
      </c>
      <c r="F2911">
        <v>13</v>
      </c>
      <c r="G2911">
        <v>335</v>
      </c>
      <c r="H2911">
        <v>1.3E-83</v>
      </c>
      <c r="I2911" t="s">
        <v>4214</v>
      </c>
      <c r="J2911" t="s">
        <v>4214</v>
      </c>
    </row>
    <row r="2912" spans="1:10" x14ac:dyDescent="0.2">
      <c r="A2912" t="s">
        <v>275</v>
      </c>
      <c r="B2912">
        <v>355</v>
      </c>
      <c r="C2912" t="s">
        <v>4205</v>
      </c>
      <c r="D2912" t="s">
        <v>5229</v>
      </c>
      <c r="E2912" t="s">
        <v>5230</v>
      </c>
      <c r="F2912">
        <v>27</v>
      </c>
      <c r="G2912">
        <v>334</v>
      </c>
      <c r="H2912">
        <v>4.81E-37</v>
      </c>
      <c r="I2912" t="s">
        <v>4214</v>
      </c>
      <c r="J2912" t="s">
        <v>4214</v>
      </c>
    </row>
    <row r="2913" spans="1:10" x14ac:dyDescent="0.2">
      <c r="A2913" t="s">
        <v>65</v>
      </c>
      <c r="B2913">
        <v>458</v>
      </c>
      <c r="C2913" t="s">
        <v>4196</v>
      </c>
      <c r="D2913" t="s">
        <v>6379</v>
      </c>
      <c r="E2913" t="s">
        <v>6380</v>
      </c>
      <c r="F2913">
        <v>414</v>
      </c>
      <c r="G2913">
        <v>449</v>
      </c>
      <c r="H2913">
        <v>1.8000000000000001E-4</v>
      </c>
      <c r="I2913" t="s">
        <v>6381</v>
      </c>
      <c r="J2913" t="s">
        <v>6382</v>
      </c>
    </row>
    <row r="2914" spans="1:10" x14ac:dyDescent="0.2">
      <c r="A2914" t="s">
        <v>65</v>
      </c>
      <c r="B2914">
        <v>458</v>
      </c>
      <c r="C2914" t="s">
        <v>4196</v>
      </c>
      <c r="D2914" t="s">
        <v>6383</v>
      </c>
      <c r="E2914" t="s">
        <v>6384</v>
      </c>
      <c r="F2914">
        <v>41</v>
      </c>
      <c r="G2914">
        <v>175</v>
      </c>
      <c r="H2914">
        <v>2.9E-21</v>
      </c>
      <c r="I2914" t="s">
        <v>6385</v>
      </c>
      <c r="J2914" t="s">
        <v>6386</v>
      </c>
    </row>
    <row r="2915" spans="1:10" x14ac:dyDescent="0.2">
      <c r="A2915" t="s">
        <v>65</v>
      </c>
      <c r="B2915">
        <v>458</v>
      </c>
      <c r="C2915" t="s">
        <v>4201</v>
      </c>
      <c r="D2915" t="s">
        <v>6387</v>
      </c>
      <c r="E2915" t="s">
        <v>4214</v>
      </c>
      <c r="F2915">
        <v>33</v>
      </c>
      <c r="G2915">
        <v>449</v>
      </c>
      <c r="H2915">
        <v>4.9999999999999998E-58</v>
      </c>
      <c r="I2915" t="s">
        <v>6388</v>
      </c>
      <c r="J2915" t="s">
        <v>6389</v>
      </c>
    </row>
    <row r="2916" spans="1:10" x14ac:dyDescent="0.2">
      <c r="A2916" t="s">
        <v>65</v>
      </c>
      <c r="B2916">
        <v>458</v>
      </c>
      <c r="C2916" t="s">
        <v>4205</v>
      </c>
      <c r="D2916" t="s">
        <v>6390</v>
      </c>
      <c r="E2916" t="s">
        <v>6391</v>
      </c>
      <c r="F2916">
        <v>3</v>
      </c>
      <c r="G2916">
        <v>205</v>
      </c>
      <c r="H2916">
        <v>1.4E-40</v>
      </c>
      <c r="I2916" t="s">
        <v>6392</v>
      </c>
      <c r="J2916" t="s">
        <v>6393</v>
      </c>
    </row>
    <row r="2917" spans="1:10" x14ac:dyDescent="0.2">
      <c r="A2917" t="s">
        <v>65</v>
      </c>
      <c r="B2917">
        <v>458</v>
      </c>
      <c r="C2917" t="s">
        <v>4201</v>
      </c>
      <c r="D2917" t="s">
        <v>6394</v>
      </c>
      <c r="E2917" t="s">
        <v>4214</v>
      </c>
      <c r="F2917">
        <v>209</v>
      </c>
      <c r="G2917">
        <v>425</v>
      </c>
      <c r="H2917">
        <v>4.9999999999999998E-58</v>
      </c>
      <c r="I2917" t="s">
        <v>4214</v>
      </c>
      <c r="J2917" t="s">
        <v>4214</v>
      </c>
    </row>
    <row r="2918" spans="1:10" x14ac:dyDescent="0.2">
      <c r="A2918" t="s">
        <v>177</v>
      </c>
      <c r="B2918">
        <v>279</v>
      </c>
      <c r="C2918" t="s">
        <v>4196</v>
      </c>
      <c r="D2918" t="s">
        <v>5207</v>
      </c>
      <c r="E2918" t="s">
        <v>5208</v>
      </c>
      <c r="F2918">
        <v>4</v>
      </c>
      <c r="G2918">
        <v>247</v>
      </c>
      <c r="H2918">
        <v>8.2999999999999993E-71</v>
      </c>
      <c r="I2918" t="s">
        <v>4214</v>
      </c>
      <c r="J2918" t="s">
        <v>4214</v>
      </c>
    </row>
    <row r="2919" spans="1:10" x14ac:dyDescent="0.2">
      <c r="A2919" t="s">
        <v>177</v>
      </c>
      <c r="B2919">
        <v>279</v>
      </c>
      <c r="C2919" t="s">
        <v>4205</v>
      </c>
      <c r="D2919" t="s">
        <v>4269</v>
      </c>
      <c r="E2919" t="s">
        <v>4270</v>
      </c>
      <c r="F2919">
        <v>3</v>
      </c>
      <c r="G2919">
        <v>263</v>
      </c>
      <c r="H2919">
        <v>2.9099999999999998E-57</v>
      </c>
      <c r="I2919" t="s">
        <v>4271</v>
      </c>
      <c r="J2919" t="s">
        <v>4272</v>
      </c>
    </row>
    <row r="2920" spans="1:10" x14ac:dyDescent="0.2">
      <c r="A2920" t="s">
        <v>177</v>
      </c>
      <c r="B2920">
        <v>279</v>
      </c>
      <c r="C2920" t="s">
        <v>4201</v>
      </c>
      <c r="D2920" t="s">
        <v>4273</v>
      </c>
      <c r="E2920" t="s">
        <v>4274</v>
      </c>
      <c r="F2920">
        <v>1</v>
      </c>
      <c r="G2920">
        <v>276</v>
      </c>
      <c r="H2920">
        <v>5.1000000000000004E-83</v>
      </c>
      <c r="I2920" t="s">
        <v>4271</v>
      </c>
      <c r="J2920" t="s">
        <v>4272</v>
      </c>
    </row>
    <row r="2921" spans="1:10" x14ac:dyDescent="0.2">
      <c r="A2921" t="s">
        <v>51</v>
      </c>
      <c r="B2921">
        <v>492</v>
      </c>
      <c r="C2921" t="s">
        <v>4196</v>
      </c>
      <c r="D2921" t="s">
        <v>5811</v>
      </c>
      <c r="E2921" t="s">
        <v>5812</v>
      </c>
      <c r="F2921">
        <v>61</v>
      </c>
      <c r="G2921">
        <v>480</v>
      </c>
      <c r="H2921">
        <v>3.5999999999999998E-177</v>
      </c>
      <c r="I2921" t="s">
        <v>5813</v>
      </c>
      <c r="J2921" t="s">
        <v>5814</v>
      </c>
    </row>
    <row r="2922" spans="1:10" x14ac:dyDescent="0.2">
      <c r="A2922" t="s">
        <v>51</v>
      </c>
      <c r="B2922">
        <v>492</v>
      </c>
      <c r="C2922" t="s">
        <v>4205</v>
      </c>
      <c r="D2922" t="s">
        <v>5682</v>
      </c>
      <c r="E2922" t="s">
        <v>5683</v>
      </c>
      <c r="F2922">
        <v>30</v>
      </c>
      <c r="G2922">
        <v>491</v>
      </c>
      <c r="H2922">
        <v>3E-160</v>
      </c>
      <c r="I2922" t="s">
        <v>5684</v>
      </c>
      <c r="J2922" t="s">
        <v>5685</v>
      </c>
    </row>
    <row r="2923" spans="1:10" x14ac:dyDescent="0.2">
      <c r="A2923" t="s">
        <v>51</v>
      </c>
      <c r="B2923">
        <v>492</v>
      </c>
      <c r="C2923" t="s">
        <v>4201</v>
      </c>
      <c r="D2923" t="s">
        <v>5679</v>
      </c>
      <c r="E2923" t="s">
        <v>4214</v>
      </c>
      <c r="F2923">
        <v>44</v>
      </c>
      <c r="G2923">
        <v>492</v>
      </c>
      <c r="H2923">
        <v>1.9000000000000001E-176</v>
      </c>
      <c r="I2923" t="s">
        <v>5680</v>
      </c>
      <c r="J2923" t="s">
        <v>5681</v>
      </c>
    </row>
    <row r="2924" spans="1:10" x14ac:dyDescent="0.2">
      <c r="A2924" t="s">
        <v>317</v>
      </c>
      <c r="B2924">
        <v>493</v>
      </c>
      <c r="C2924" t="s">
        <v>4205</v>
      </c>
      <c r="D2924" t="s">
        <v>4258</v>
      </c>
      <c r="E2924" t="s">
        <v>4259</v>
      </c>
      <c r="F2924">
        <v>207</v>
      </c>
      <c r="G2924">
        <v>333</v>
      </c>
      <c r="H2924">
        <v>1.1399999999999999E-26</v>
      </c>
      <c r="I2924" t="s">
        <v>4260</v>
      </c>
      <c r="J2924" t="s">
        <v>4261</v>
      </c>
    </row>
    <row r="2925" spans="1:10" x14ac:dyDescent="0.2">
      <c r="A2925" t="s">
        <v>317</v>
      </c>
      <c r="B2925">
        <v>493</v>
      </c>
      <c r="C2925" t="s">
        <v>4201</v>
      </c>
      <c r="D2925" t="s">
        <v>4262</v>
      </c>
      <c r="E2925" t="s">
        <v>4263</v>
      </c>
      <c r="F2925">
        <v>1</v>
      </c>
      <c r="G2925">
        <v>107</v>
      </c>
      <c r="H2925">
        <v>1.5999999999999999E-35</v>
      </c>
      <c r="I2925" t="s">
        <v>4214</v>
      </c>
      <c r="J2925" t="s">
        <v>4214</v>
      </c>
    </row>
    <row r="2926" spans="1:10" x14ac:dyDescent="0.2">
      <c r="A2926" t="s">
        <v>317</v>
      </c>
      <c r="B2926">
        <v>493</v>
      </c>
      <c r="C2926" t="s">
        <v>4205</v>
      </c>
      <c r="D2926" t="s">
        <v>4258</v>
      </c>
      <c r="E2926" t="s">
        <v>4259</v>
      </c>
      <c r="F2926">
        <v>111</v>
      </c>
      <c r="G2926">
        <v>218</v>
      </c>
      <c r="H2926">
        <v>5.4100000000000001E-21</v>
      </c>
      <c r="I2926" t="s">
        <v>4260</v>
      </c>
      <c r="J2926" t="s">
        <v>4261</v>
      </c>
    </row>
    <row r="2927" spans="1:10" x14ac:dyDescent="0.2">
      <c r="A2927" t="s">
        <v>317</v>
      </c>
      <c r="B2927">
        <v>493</v>
      </c>
      <c r="C2927" t="s">
        <v>4196</v>
      </c>
      <c r="D2927" t="s">
        <v>4254</v>
      </c>
      <c r="E2927" t="s">
        <v>4255</v>
      </c>
      <c r="F2927">
        <v>3</v>
      </c>
      <c r="G2927">
        <v>104</v>
      </c>
      <c r="H2927">
        <v>3.3000000000000003E-29</v>
      </c>
      <c r="I2927" t="s">
        <v>4256</v>
      </c>
      <c r="J2927" t="s">
        <v>4257</v>
      </c>
    </row>
    <row r="2928" spans="1:10" x14ac:dyDescent="0.2">
      <c r="A2928" t="s">
        <v>317</v>
      </c>
      <c r="B2928">
        <v>493</v>
      </c>
      <c r="C2928" t="s">
        <v>4196</v>
      </c>
      <c r="D2928" t="s">
        <v>4254</v>
      </c>
      <c r="E2928" t="s">
        <v>4255</v>
      </c>
      <c r="F2928">
        <v>337</v>
      </c>
      <c r="G2928">
        <v>439</v>
      </c>
      <c r="H2928">
        <v>1.3999999999999999E-25</v>
      </c>
      <c r="I2928" t="s">
        <v>4256</v>
      </c>
      <c r="J2928" t="s">
        <v>4257</v>
      </c>
    </row>
    <row r="2929" spans="1:10" x14ac:dyDescent="0.2">
      <c r="A2929" t="s">
        <v>317</v>
      </c>
      <c r="B2929">
        <v>493</v>
      </c>
      <c r="C2929" t="s">
        <v>4205</v>
      </c>
      <c r="D2929" t="s">
        <v>4258</v>
      </c>
      <c r="E2929" t="s">
        <v>4259</v>
      </c>
      <c r="F2929">
        <v>334</v>
      </c>
      <c r="G2929">
        <v>440</v>
      </c>
      <c r="H2929">
        <v>5.5700000000000002E-29</v>
      </c>
      <c r="I2929" t="s">
        <v>4260</v>
      </c>
      <c r="J2929" t="s">
        <v>4261</v>
      </c>
    </row>
    <row r="2930" spans="1:10" x14ac:dyDescent="0.2">
      <c r="A2930" t="s">
        <v>317</v>
      </c>
      <c r="B2930">
        <v>493</v>
      </c>
      <c r="C2930" t="s">
        <v>4201</v>
      </c>
      <c r="D2930" t="s">
        <v>4262</v>
      </c>
      <c r="E2930" t="s">
        <v>4263</v>
      </c>
      <c r="F2930">
        <v>108</v>
      </c>
      <c r="G2930">
        <v>208</v>
      </c>
      <c r="H2930">
        <v>6.2999999999999997E-20</v>
      </c>
      <c r="I2930" t="s">
        <v>4214</v>
      </c>
      <c r="J2930" t="s">
        <v>4214</v>
      </c>
    </row>
    <row r="2931" spans="1:10" x14ac:dyDescent="0.2">
      <c r="A2931" t="s">
        <v>317</v>
      </c>
      <c r="B2931">
        <v>493</v>
      </c>
      <c r="C2931" t="s">
        <v>4201</v>
      </c>
      <c r="D2931" t="s">
        <v>4262</v>
      </c>
      <c r="E2931" t="s">
        <v>4263</v>
      </c>
      <c r="F2931">
        <v>324</v>
      </c>
      <c r="G2931">
        <v>462</v>
      </c>
      <c r="H2931">
        <v>7.2000000000000001E-40</v>
      </c>
      <c r="I2931" t="s">
        <v>4214</v>
      </c>
      <c r="J2931" t="s">
        <v>4214</v>
      </c>
    </row>
    <row r="2932" spans="1:10" x14ac:dyDescent="0.2">
      <c r="A2932" t="s">
        <v>317</v>
      </c>
      <c r="B2932">
        <v>493</v>
      </c>
      <c r="C2932" t="s">
        <v>4201</v>
      </c>
      <c r="D2932" t="s">
        <v>4262</v>
      </c>
      <c r="E2932" t="s">
        <v>4263</v>
      </c>
      <c r="F2932">
        <v>209</v>
      </c>
      <c r="G2932">
        <v>323</v>
      </c>
      <c r="H2932">
        <v>6.3000000000000001E-41</v>
      </c>
      <c r="I2932" t="s">
        <v>4214</v>
      </c>
      <c r="J2932" t="s">
        <v>4214</v>
      </c>
    </row>
    <row r="2933" spans="1:10" x14ac:dyDescent="0.2">
      <c r="A2933" t="s">
        <v>317</v>
      </c>
      <c r="B2933">
        <v>493</v>
      </c>
      <c r="C2933" t="s">
        <v>4196</v>
      </c>
      <c r="D2933" t="s">
        <v>4692</v>
      </c>
      <c r="E2933" t="s">
        <v>4693</v>
      </c>
      <c r="F2933">
        <v>137</v>
      </c>
      <c r="G2933">
        <v>314</v>
      </c>
      <c r="H2933">
        <v>8.6999999999999995E-35</v>
      </c>
      <c r="I2933" t="s">
        <v>4214</v>
      </c>
      <c r="J2933" t="s">
        <v>4214</v>
      </c>
    </row>
    <row r="2934" spans="1:10" x14ac:dyDescent="0.2">
      <c r="A2934" t="s">
        <v>317</v>
      </c>
      <c r="B2934">
        <v>493</v>
      </c>
      <c r="C2934" t="s">
        <v>4205</v>
      </c>
      <c r="D2934" t="s">
        <v>4258</v>
      </c>
      <c r="E2934" t="s">
        <v>4259</v>
      </c>
      <c r="F2934">
        <v>2</v>
      </c>
      <c r="G2934">
        <v>106</v>
      </c>
      <c r="H2934">
        <v>1.3299999999999999E-31</v>
      </c>
      <c r="I2934" t="s">
        <v>4260</v>
      </c>
      <c r="J2934" t="s">
        <v>4261</v>
      </c>
    </row>
    <row r="2935" spans="1:10" x14ac:dyDescent="0.2">
      <c r="A2935" t="s">
        <v>163</v>
      </c>
      <c r="B2935">
        <v>527</v>
      </c>
      <c r="C2935" t="s">
        <v>4205</v>
      </c>
      <c r="D2935" t="s">
        <v>6143</v>
      </c>
      <c r="E2935" t="s">
        <v>6144</v>
      </c>
      <c r="F2935">
        <v>4</v>
      </c>
      <c r="G2935">
        <v>502</v>
      </c>
      <c r="H2935">
        <v>4.3199999999999999E-117</v>
      </c>
      <c r="I2935" t="s">
        <v>6145</v>
      </c>
      <c r="J2935" t="s">
        <v>6144</v>
      </c>
    </row>
    <row r="2936" spans="1:10" x14ac:dyDescent="0.2">
      <c r="A2936" t="s">
        <v>163</v>
      </c>
      <c r="B2936">
        <v>527</v>
      </c>
      <c r="C2936" t="s">
        <v>4196</v>
      </c>
      <c r="D2936" t="s">
        <v>6139</v>
      </c>
      <c r="E2936" t="s">
        <v>6140</v>
      </c>
      <c r="F2936">
        <v>15</v>
      </c>
      <c r="G2936">
        <v>501</v>
      </c>
      <c r="H2936">
        <v>5.5999999999999998E-106</v>
      </c>
      <c r="I2936" t="s">
        <v>6141</v>
      </c>
      <c r="J2936" t="s">
        <v>6142</v>
      </c>
    </row>
    <row r="2937" spans="1:10" x14ac:dyDescent="0.2">
      <c r="A2937" t="s">
        <v>163</v>
      </c>
      <c r="B2937">
        <v>527</v>
      </c>
      <c r="C2937" t="s">
        <v>4201</v>
      </c>
      <c r="D2937" t="s">
        <v>5679</v>
      </c>
      <c r="E2937" t="s">
        <v>4214</v>
      </c>
      <c r="F2937">
        <v>4</v>
      </c>
      <c r="G2937">
        <v>504</v>
      </c>
      <c r="H2937">
        <v>1.1E-125</v>
      </c>
      <c r="I2937" t="s">
        <v>5680</v>
      </c>
      <c r="J2937" t="s">
        <v>5681</v>
      </c>
    </row>
    <row r="2938" spans="1:10" x14ac:dyDescent="0.2">
      <c r="A2938" t="s">
        <v>541</v>
      </c>
      <c r="B2938">
        <v>295</v>
      </c>
      <c r="C2938" t="s">
        <v>4196</v>
      </c>
      <c r="D2938" t="s">
        <v>4453</v>
      </c>
      <c r="E2938" t="s">
        <v>4454</v>
      </c>
      <c r="F2938">
        <v>63</v>
      </c>
      <c r="G2938">
        <v>204</v>
      </c>
      <c r="H2938">
        <v>9.9000000000000002E-32</v>
      </c>
      <c r="I2938" t="s">
        <v>4455</v>
      </c>
      <c r="J2938" t="s">
        <v>4456</v>
      </c>
    </row>
    <row r="2939" spans="1:10" x14ac:dyDescent="0.2">
      <c r="A2939" t="s">
        <v>541</v>
      </c>
      <c r="B2939">
        <v>295</v>
      </c>
      <c r="C2939" t="s">
        <v>4205</v>
      </c>
      <c r="D2939" t="s">
        <v>4269</v>
      </c>
      <c r="E2939" t="s">
        <v>4270</v>
      </c>
      <c r="F2939">
        <v>30</v>
      </c>
      <c r="G2939">
        <v>292</v>
      </c>
      <c r="H2939">
        <v>7.7900000000000001E-44</v>
      </c>
      <c r="I2939" t="s">
        <v>4271</v>
      </c>
      <c r="J2939" t="s">
        <v>4272</v>
      </c>
    </row>
    <row r="2940" spans="1:10" x14ac:dyDescent="0.2">
      <c r="A2940" t="s">
        <v>541</v>
      </c>
      <c r="B2940">
        <v>295</v>
      </c>
      <c r="C2940" t="s">
        <v>4201</v>
      </c>
      <c r="D2940" t="s">
        <v>4273</v>
      </c>
      <c r="E2940" t="s">
        <v>4274</v>
      </c>
      <c r="F2940">
        <v>5</v>
      </c>
      <c r="G2940">
        <v>216</v>
      </c>
      <c r="H2940">
        <v>1.8E-62</v>
      </c>
      <c r="I2940" t="s">
        <v>4271</v>
      </c>
      <c r="J2940" t="s">
        <v>4272</v>
      </c>
    </row>
    <row r="2941" spans="1:10" x14ac:dyDescent="0.2">
      <c r="A2941" t="s">
        <v>541</v>
      </c>
      <c r="B2941">
        <v>295</v>
      </c>
      <c r="C2941" t="s">
        <v>4201</v>
      </c>
      <c r="D2941" t="s">
        <v>4273</v>
      </c>
      <c r="E2941" t="s">
        <v>4274</v>
      </c>
      <c r="F2941">
        <v>219</v>
      </c>
      <c r="G2941">
        <v>294</v>
      </c>
      <c r="H2941">
        <v>4.1999999999999997E-11</v>
      </c>
      <c r="I2941" t="s">
        <v>4271</v>
      </c>
      <c r="J2941" t="s">
        <v>4272</v>
      </c>
    </row>
    <row r="2942" spans="1:10" x14ac:dyDescent="0.2">
      <c r="A2942" t="s">
        <v>464</v>
      </c>
      <c r="B2942">
        <v>636</v>
      </c>
      <c r="C2942" t="s">
        <v>4205</v>
      </c>
      <c r="D2942" t="s">
        <v>4206</v>
      </c>
      <c r="E2942" t="s">
        <v>4207</v>
      </c>
      <c r="F2942">
        <v>203</v>
      </c>
      <c r="G2942">
        <v>632</v>
      </c>
      <c r="H2942">
        <v>1.96E-55</v>
      </c>
      <c r="I2942" t="s">
        <v>4203</v>
      </c>
      <c r="J2942" t="s">
        <v>4204</v>
      </c>
    </row>
    <row r="2943" spans="1:10" x14ac:dyDescent="0.2">
      <c r="A2943" t="s">
        <v>464</v>
      </c>
      <c r="B2943">
        <v>636</v>
      </c>
      <c r="C2943" t="s">
        <v>4201</v>
      </c>
      <c r="D2943" t="s">
        <v>4202</v>
      </c>
      <c r="E2943" t="s">
        <v>4200</v>
      </c>
      <c r="F2943">
        <v>207</v>
      </c>
      <c r="G2943">
        <v>635</v>
      </c>
      <c r="H2943">
        <v>7.2999999999999999E-106</v>
      </c>
      <c r="I2943" t="s">
        <v>4203</v>
      </c>
      <c r="J2943" t="s">
        <v>4204</v>
      </c>
    </row>
    <row r="2944" spans="1:10" x14ac:dyDescent="0.2">
      <c r="A2944" t="s">
        <v>464</v>
      </c>
      <c r="B2944">
        <v>636</v>
      </c>
      <c r="C2944" t="s">
        <v>4205</v>
      </c>
      <c r="D2944" t="s">
        <v>6193</v>
      </c>
      <c r="E2944" t="s">
        <v>6194</v>
      </c>
      <c r="F2944">
        <v>2</v>
      </c>
      <c r="G2944">
        <v>144</v>
      </c>
      <c r="H2944">
        <v>7.4799999999999995E-29</v>
      </c>
      <c r="I2944" t="s">
        <v>4214</v>
      </c>
      <c r="J2944" t="s">
        <v>4214</v>
      </c>
    </row>
    <row r="2945" spans="1:10" x14ac:dyDescent="0.2">
      <c r="A2945" t="s">
        <v>464</v>
      </c>
      <c r="B2945">
        <v>636</v>
      </c>
      <c r="C2945" t="s">
        <v>4196</v>
      </c>
      <c r="D2945" t="s">
        <v>6395</v>
      </c>
      <c r="E2945" t="s">
        <v>6396</v>
      </c>
      <c r="F2945">
        <v>6</v>
      </c>
      <c r="G2945">
        <v>145</v>
      </c>
      <c r="H2945">
        <v>3.4000000000000002E-42</v>
      </c>
      <c r="I2945" t="s">
        <v>6397</v>
      </c>
      <c r="J2945" t="s">
        <v>6398</v>
      </c>
    </row>
    <row r="2946" spans="1:10" x14ac:dyDescent="0.2">
      <c r="A2946" t="s">
        <v>1038</v>
      </c>
      <c r="B2946">
        <v>433</v>
      </c>
      <c r="C2946" t="s">
        <v>4205</v>
      </c>
      <c r="D2946" t="s">
        <v>4239</v>
      </c>
      <c r="E2946" t="s">
        <v>4240</v>
      </c>
      <c r="F2946">
        <v>293</v>
      </c>
      <c r="G2946">
        <v>421</v>
      </c>
      <c r="H2946">
        <v>1.8299999999999999E-34</v>
      </c>
      <c r="I2946" t="s">
        <v>4237</v>
      </c>
      <c r="J2946" t="s">
        <v>4238</v>
      </c>
    </row>
    <row r="2947" spans="1:10" x14ac:dyDescent="0.2">
      <c r="A2947" t="s">
        <v>1038</v>
      </c>
      <c r="B2947">
        <v>433</v>
      </c>
      <c r="C2947" t="s">
        <v>4196</v>
      </c>
      <c r="D2947" t="s">
        <v>4241</v>
      </c>
      <c r="E2947" t="s">
        <v>4242</v>
      </c>
      <c r="F2947">
        <v>300</v>
      </c>
      <c r="G2947">
        <v>412</v>
      </c>
      <c r="H2947">
        <v>3.5000000000000002E-19</v>
      </c>
      <c r="I2947" t="s">
        <v>4243</v>
      </c>
      <c r="J2947" t="s">
        <v>4244</v>
      </c>
    </row>
    <row r="2948" spans="1:10" x14ac:dyDescent="0.2">
      <c r="A2948" t="s">
        <v>1038</v>
      </c>
      <c r="B2948">
        <v>433</v>
      </c>
      <c r="C2948" t="s">
        <v>4201</v>
      </c>
      <c r="D2948" t="s">
        <v>4235</v>
      </c>
      <c r="E2948" t="s">
        <v>4236</v>
      </c>
      <c r="F2948">
        <v>288</v>
      </c>
      <c r="G2948">
        <v>432</v>
      </c>
      <c r="H2948">
        <v>1.5999999999999999E-35</v>
      </c>
      <c r="I2948" t="s">
        <v>4237</v>
      </c>
      <c r="J2948" t="s">
        <v>4238</v>
      </c>
    </row>
    <row r="2949" spans="1:10" x14ac:dyDescent="0.2">
      <c r="A2949" t="s">
        <v>821</v>
      </c>
      <c r="B2949">
        <v>661</v>
      </c>
      <c r="C2949" t="s">
        <v>4201</v>
      </c>
      <c r="D2949" t="s">
        <v>6008</v>
      </c>
      <c r="E2949" t="s">
        <v>6006</v>
      </c>
      <c r="F2949">
        <v>373</v>
      </c>
      <c r="G2949">
        <v>423</v>
      </c>
      <c r="H2949">
        <v>3.9E-10</v>
      </c>
      <c r="I2949" t="s">
        <v>6009</v>
      </c>
      <c r="J2949" t="s">
        <v>6010</v>
      </c>
    </row>
    <row r="2950" spans="1:10" x14ac:dyDescent="0.2">
      <c r="A2950" t="s">
        <v>821</v>
      </c>
      <c r="B2950">
        <v>661</v>
      </c>
      <c r="C2950" t="s">
        <v>4196</v>
      </c>
      <c r="D2950" t="s">
        <v>5747</v>
      </c>
      <c r="E2950" t="s">
        <v>5748</v>
      </c>
      <c r="F2950">
        <v>8</v>
      </c>
      <c r="G2950">
        <v>282</v>
      </c>
      <c r="H2950">
        <v>4.4000000000000001E-21</v>
      </c>
      <c r="I2950" t="s">
        <v>5749</v>
      </c>
      <c r="J2950" t="s">
        <v>5750</v>
      </c>
    </row>
    <row r="2951" spans="1:10" x14ac:dyDescent="0.2">
      <c r="A2951" t="s">
        <v>821</v>
      </c>
      <c r="B2951">
        <v>661</v>
      </c>
      <c r="C2951" t="s">
        <v>4201</v>
      </c>
      <c r="D2951" t="s">
        <v>4621</v>
      </c>
      <c r="E2951" t="s">
        <v>4622</v>
      </c>
      <c r="F2951">
        <v>6</v>
      </c>
      <c r="G2951">
        <v>304</v>
      </c>
      <c r="H2951">
        <v>4.6000000000000001E-103</v>
      </c>
      <c r="I2951" t="s">
        <v>4214</v>
      </c>
      <c r="J2951" t="s">
        <v>4214</v>
      </c>
    </row>
    <row r="2952" spans="1:10" x14ac:dyDescent="0.2">
      <c r="A2952" t="s">
        <v>821</v>
      </c>
      <c r="B2952">
        <v>661</v>
      </c>
      <c r="C2952" t="s">
        <v>4205</v>
      </c>
      <c r="D2952" t="s">
        <v>6011</v>
      </c>
      <c r="E2952" t="s">
        <v>6006</v>
      </c>
      <c r="F2952">
        <v>373</v>
      </c>
      <c r="G2952">
        <v>422</v>
      </c>
      <c r="H2952">
        <v>1.9599999999999999E-6</v>
      </c>
      <c r="I2952" t="s">
        <v>6009</v>
      </c>
      <c r="J2952" t="s">
        <v>6010</v>
      </c>
    </row>
    <row r="2953" spans="1:10" x14ac:dyDescent="0.2">
      <c r="A2953" t="s">
        <v>821</v>
      </c>
      <c r="B2953">
        <v>661</v>
      </c>
      <c r="C2953" t="s">
        <v>4205</v>
      </c>
      <c r="D2953" t="s">
        <v>4617</v>
      </c>
      <c r="E2953" t="s">
        <v>4618</v>
      </c>
      <c r="F2953">
        <v>5</v>
      </c>
      <c r="G2953">
        <v>294</v>
      </c>
      <c r="H2953">
        <v>7.3799999999999998E-81</v>
      </c>
      <c r="I2953" t="s">
        <v>4619</v>
      </c>
      <c r="J2953" t="s">
        <v>4620</v>
      </c>
    </row>
    <row r="2954" spans="1:10" x14ac:dyDescent="0.2">
      <c r="A2954" t="s">
        <v>821</v>
      </c>
      <c r="B2954">
        <v>661</v>
      </c>
      <c r="C2954" t="s">
        <v>4196</v>
      </c>
      <c r="D2954" t="s">
        <v>6005</v>
      </c>
      <c r="E2954" t="s">
        <v>6006</v>
      </c>
      <c r="F2954">
        <v>377</v>
      </c>
      <c r="G2954">
        <v>422</v>
      </c>
      <c r="H2954">
        <v>9.9999999999999995E-7</v>
      </c>
      <c r="I2954" t="s">
        <v>6007</v>
      </c>
      <c r="J2954" t="s">
        <v>6006</v>
      </c>
    </row>
    <row r="2955" spans="1:10" x14ac:dyDescent="0.2">
      <c r="A2955" t="s">
        <v>408</v>
      </c>
      <c r="B2955">
        <v>517</v>
      </c>
      <c r="C2955" t="s">
        <v>4201</v>
      </c>
      <c r="D2955" t="s">
        <v>4273</v>
      </c>
      <c r="E2955" t="s">
        <v>4274</v>
      </c>
      <c r="F2955">
        <v>34</v>
      </c>
      <c r="G2955">
        <v>487</v>
      </c>
      <c r="H2955">
        <v>1.9E-109</v>
      </c>
      <c r="I2955" t="s">
        <v>4271</v>
      </c>
      <c r="J2955" t="s">
        <v>4272</v>
      </c>
    </row>
    <row r="2956" spans="1:10" x14ac:dyDescent="0.2">
      <c r="A2956" t="s">
        <v>408</v>
      </c>
      <c r="B2956">
        <v>517</v>
      </c>
      <c r="C2956" t="s">
        <v>4196</v>
      </c>
      <c r="D2956" t="s">
        <v>4468</v>
      </c>
      <c r="E2956" t="s">
        <v>4469</v>
      </c>
      <c r="F2956">
        <v>52</v>
      </c>
      <c r="G2956">
        <v>477</v>
      </c>
      <c r="H2956">
        <v>1.1000000000000001E-89</v>
      </c>
      <c r="I2956" t="s">
        <v>4470</v>
      </c>
      <c r="J2956" t="s">
        <v>4471</v>
      </c>
    </row>
    <row r="2957" spans="1:10" x14ac:dyDescent="0.2">
      <c r="A2957" t="s">
        <v>408</v>
      </c>
      <c r="B2957">
        <v>517</v>
      </c>
      <c r="C2957" t="s">
        <v>4205</v>
      </c>
      <c r="D2957" t="s">
        <v>4269</v>
      </c>
      <c r="E2957" t="s">
        <v>4270</v>
      </c>
      <c r="F2957">
        <v>42</v>
      </c>
      <c r="G2957">
        <v>479</v>
      </c>
      <c r="H2957">
        <v>2.1300000000000001E-91</v>
      </c>
      <c r="I2957" t="s">
        <v>4271</v>
      </c>
      <c r="J2957" t="s">
        <v>4272</v>
      </c>
    </row>
    <row r="2958" spans="1:10" x14ac:dyDescent="0.2">
      <c r="A2958" t="s">
        <v>156</v>
      </c>
      <c r="B2958">
        <v>406</v>
      </c>
      <c r="C2958" t="s">
        <v>4201</v>
      </c>
      <c r="D2958" t="s">
        <v>4621</v>
      </c>
      <c r="E2958" t="s">
        <v>4622</v>
      </c>
      <c r="F2958">
        <v>9</v>
      </c>
      <c r="G2958">
        <v>396</v>
      </c>
      <c r="H2958">
        <v>4.8999999999999999E-128</v>
      </c>
      <c r="I2958" t="s">
        <v>4214</v>
      </c>
      <c r="J2958" t="s">
        <v>4214</v>
      </c>
    </row>
    <row r="2959" spans="1:10" x14ac:dyDescent="0.2">
      <c r="A2959" t="s">
        <v>156</v>
      </c>
      <c r="B2959">
        <v>406</v>
      </c>
      <c r="C2959" t="s">
        <v>4205</v>
      </c>
      <c r="D2959" t="s">
        <v>4617</v>
      </c>
      <c r="E2959" t="s">
        <v>4618</v>
      </c>
      <c r="F2959">
        <v>14</v>
      </c>
      <c r="G2959">
        <v>388</v>
      </c>
      <c r="H2959">
        <v>3.4099999999999998E-114</v>
      </c>
      <c r="I2959" t="s">
        <v>4619</v>
      </c>
      <c r="J2959" t="s">
        <v>4620</v>
      </c>
    </row>
    <row r="2960" spans="1:10" x14ac:dyDescent="0.2">
      <c r="A2960" t="s">
        <v>156</v>
      </c>
      <c r="B2960">
        <v>406</v>
      </c>
      <c r="C2960" t="s">
        <v>4196</v>
      </c>
      <c r="D2960" t="s">
        <v>4720</v>
      </c>
      <c r="E2960" t="s">
        <v>4721</v>
      </c>
      <c r="F2960">
        <v>68</v>
      </c>
      <c r="G2960">
        <v>254</v>
      </c>
      <c r="H2960">
        <v>5.0000000000000002E-11</v>
      </c>
      <c r="I2960" t="s">
        <v>4722</v>
      </c>
      <c r="J2960" t="s">
        <v>4723</v>
      </c>
    </row>
    <row r="2961" spans="1:10" x14ac:dyDescent="0.2">
      <c r="A2961" t="s">
        <v>296</v>
      </c>
      <c r="B2961">
        <v>442</v>
      </c>
      <c r="C2961" t="s">
        <v>4205</v>
      </c>
      <c r="D2961" t="s">
        <v>4756</v>
      </c>
      <c r="E2961" t="s">
        <v>4757</v>
      </c>
      <c r="F2961">
        <v>14</v>
      </c>
      <c r="G2961">
        <v>440</v>
      </c>
      <c r="H2961">
        <v>4.06E-72</v>
      </c>
      <c r="I2961" t="s">
        <v>4754</v>
      </c>
      <c r="J2961" t="s">
        <v>4755</v>
      </c>
    </row>
    <row r="2962" spans="1:10" x14ac:dyDescent="0.2">
      <c r="A2962" t="s">
        <v>296</v>
      </c>
      <c r="B2962">
        <v>442</v>
      </c>
      <c r="C2962" t="s">
        <v>4201</v>
      </c>
      <c r="D2962" t="s">
        <v>4753</v>
      </c>
      <c r="E2962" t="s">
        <v>4214</v>
      </c>
      <c r="F2962">
        <v>50</v>
      </c>
      <c r="G2962">
        <v>434</v>
      </c>
      <c r="H2962">
        <v>3.7000000000000002E-75</v>
      </c>
      <c r="I2962" t="s">
        <v>4754</v>
      </c>
      <c r="J2962" t="s">
        <v>4755</v>
      </c>
    </row>
    <row r="2963" spans="1:10" x14ac:dyDescent="0.2">
      <c r="A2963" t="s">
        <v>296</v>
      </c>
      <c r="B2963">
        <v>442</v>
      </c>
      <c r="C2963" t="s">
        <v>4196</v>
      </c>
      <c r="D2963" t="s">
        <v>4749</v>
      </c>
      <c r="E2963" t="s">
        <v>4750</v>
      </c>
      <c r="F2963">
        <v>51</v>
      </c>
      <c r="G2963">
        <v>395</v>
      </c>
      <c r="H2963">
        <v>1.7E-16</v>
      </c>
      <c r="I2963" t="s">
        <v>4751</v>
      </c>
      <c r="J2963" t="s">
        <v>4752</v>
      </c>
    </row>
    <row r="2964" spans="1:10" x14ac:dyDescent="0.2">
      <c r="A2964" t="s">
        <v>184</v>
      </c>
      <c r="B2964">
        <v>295</v>
      </c>
      <c r="C2964" t="s">
        <v>4201</v>
      </c>
      <c r="D2964" t="s">
        <v>6399</v>
      </c>
      <c r="E2964" t="s">
        <v>4214</v>
      </c>
      <c r="F2964">
        <v>7</v>
      </c>
      <c r="G2964">
        <v>146</v>
      </c>
      <c r="H2964">
        <v>5.7000000000000003E-5</v>
      </c>
      <c r="I2964" t="s">
        <v>6400</v>
      </c>
      <c r="J2964" t="s">
        <v>6401</v>
      </c>
    </row>
    <row r="2965" spans="1:10" x14ac:dyDescent="0.2">
      <c r="A2965" t="s">
        <v>184</v>
      </c>
      <c r="B2965">
        <v>295</v>
      </c>
      <c r="C2965" t="s">
        <v>4196</v>
      </c>
      <c r="D2965" t="s">
        <v>5947</v>
      </c>
      <c r="E2965" t="s">
        <v>5948</v>
      </c>
      <c r="F2965">
        <v>9</v>
      </c>
      <c r="G2965">
        <v>145</v>
      </c>
      <c r="H2965">
        <v>1.3999999999999999E-30</v>
      </c>
      <c r="I2965" t="s">
        <v>4214</v>
      </c>
      <c r="J2965" t="s">
        <v>4214</v>
      </c>
    </row>
    <row r="2966" spans="1:10" x14ac:dyDescent="0.2">
      <c r="A2966" t="s">
        <v>184</v>
      </c>
      <c r="B2966">
        <v>295</v>
      </c>
      <c r="C2966" t="s">
        <v>4205</v>
      </c>
      <c r="D2966" t="s">
        <v>6402</v>
      </c>
      <c r="E2966" t="s">
        <v>6401</v>
      </c>
      <c r="F2966">
        <v>7</v>
      </c>
      <c r="G2966">
        <v>153</v>
      </c>
      <c r="H2966">
        <v>1.6600000000000001E-9</v>
      </c>
      <c r="I2966" t="s">
        <v>6403</v>
      </c>
      <c r="J2966" t="s">
        <v>6404</v>
      </c>
    </row>
    <row r="2967" spans="1:10" x14ac:dyDescent="0.2">
      <c r="A2967" t="s">
        <v>303</v>
      </c>
      <c r="B2967">
        <v>627</v>
      </c>
      <c r="C2967" t="s">
        <v>4205</v>
      </c>
      <c r="D2967" t="s">
        <v>5682</v>
      </c>
      <c r="E2967" t="s">
        <v>5683</v>
      </c>
      <c r="F2967">
        <v>13</v>
      </c>
      <c r="G2967">
        <v>601</v>
      </c>
      <c r="H2967">
        <v>1.1599999999999999E-117</v>
      </c>
      <c r="I2967" t="s">
        <v>5684</v>
      </c>
      <c r="J2967" t="s">
        <v>5685</v>
      </c>
    </row>
    <row r="2968" spans="1:10" x14ac:dyDescent="0.2">
      <c r="A2968" t="s">
        <v>303</v>
      </c>
      <c r="B2968">
        <v>627</v>
      </c>
      <c r="C2968" t="s">
        <v>4196</v>
      </c>
      <c r="D2968" t="s">
        <v>6016</v>
      </c>
      <c r="E2968" t="s">
        <v>6017</v>
      </c>
      <c r="F2968">
        <v>33</v>
      </c>
      <c r="G2968">
        <v>590</v>
      </c>
      <c r="H2968">
        <v>3.1000000000000001E-103</v>
      </c>
      <c r="I2968" t="s">
        <v>6018</v>
      </c>
      <c r="J2968" t="s">
        <v>6019</v>
      </c>
    </row>
    <row r="2969" spans="1:10" x14ac:dyDescent="0.2">
      <c r="A2969" t="s">
        <v>303</v>
      </c>
      <c r="B2969">
        <v>627</v>
      </c>
      <c r="C2969" t="s">
        <v>4201</v>
      </c>
      <c r="D2969" t="s">
        <v>5679</v>
      </c>
      <c r="E2969" t="s">
        <v>4214</v>
      </c>
      <c r="F2969">
        <v>8</v>
      </c>
      <c r="G2969">
        <v>610</v>
      </c>
      <c r="H2969">
        <v>3.5999999999999999E-158</v>
      </c>
      <c r="I2969" t="s">
        <v>5680</v>
      </c>
      <c r="J2969" t="s">
        <v>5681</v>
      </c>
    </row>
    <row r="2970" spans="1:10" x14ac:dyDescent="0.2">
      <c r="A2970" t="s">
        <v>128</v>
      </c>
      <c r="B2970">
        <v>191</v>
      </c>
      <c r="C2970" t="s">
        <v>4196</v>
      </c>
      <c r="D2970" t="s">
        <v>6405</v>
      </c>
      <c r="E2970" t="s">
        <v>6406</v>
      </c>
      <c r="F2970">
        <v>2</v>
      </c>
      <c r="G2970">
        <v>190</v>
      </c>
      <c r="H2970">
        <v>6.7999999999999997E-81</v>
      </c>
      <c r="I2970" t="s">
        <v>6407</v>
      </c>
      <c r="J2970" t="s">
        <v>6408</v>
      </c>
    </row>
    <row r="2971" spans="1:10" x14ac:dyDescent="0.2">
      <c r="A2971" t="s">
        <v>79</v>
      </c>
      <c r="B2971">
        <v>283</v>
      </c>
      <c r="C2971" t="s">
        <v>4205</v>
      </c>
      <c r="D2971" t="s">
        <v>6402</v>
      </c>
      <c r="E2971" t="s">
        <v>6401</v>
      </c>
      <c r="F2971">
        <v>6</v>
      </c>
      <c r="G2971">
        <v>147</v>
      </c>
      <c r="H2971">
        <v>3.92E-13</v>
      </c>
      <c r="I2971" t="s">
        <v>6403</v>
      </c>
      <c r="J2971" t="s">
        <v>6404</v>
      </c>
    </row>
    <row r="2972" spans="1:10" x14ac:dyDescent="0.2">
      <c r="A2972" t="s">
        <v>79</v>
      </c>
      <c r="B2972">
        <v>283</v>
      </c>
      <c r="C2972" t="s">
        <v>4196</v>
      </c>
      <c r="D2972" t="s">
        <v>5947</v>
      </c>
      <c r="E2972" t="s">
        <v>5948</v>
      </c>
      <c r="F2972">
        <v>6</v>
      </c>
      <c r="G2972">
        <v>138</v>
      </c>
      <c r="H2972">
        <v>3.5999999999999999E-44</v>
      </c>
      <c r="I2972" t="s">
        <v>4214</v>
      </c>
      <c r="J2972" t="s">
        <v>4214</v>
      </c>
    </row>
    <row r="2973" spans="1:10" x14ac:dyDescent="0.2">
      <c r="A2973" t="s">
        <v>653</v>
      </c>
      <c r="B2973">
        <v>472</v>
      </c>
      <c r="C2973" t="s">
        <v>4205</v>
      </c>
      <c r="D2973" t="s">
        <v>4617</v>
      </c>
      <c r="E2973" t="s">
        <v>4618</v>
      </c>
      <c r="F2973">
        <v>25</v>
      </c>
      <c r="G2973">
        <v>302</v>
      </c>
      <c r="H2973">
        <v>1.2200000000000001E-50</v>
      </c>
      <c r="I2973" t="s">
        <v>4619</v>
      </c>
      <c r="J2973" t="s">
        <v>4620</v>
      </c>
    </row>
    <row r="2974" spans="1:10" x14ac:dyDescent="0.2">
      <c r="A2974" t="s">
        <v>653</v>
      </c>
      <c r="B2974">
        <v>472</v>
      </c>
      <c r="C2974" t="s">
        <v>4201</v>
      </c>
      <c r="D2974" t="s">
        <v>4621</v>
      </c>
      <c r="E2974" t="s">
        <v>4622</v>
      </c>
      <c r="F2974">
        <v>18</v>
      </c>
      <c r="G2974">
        <v>330</v>
      </c>
      <c r="H2974">
        <v>1.8999999999999999E-114</v>
      </c>
      <c r="I2974" t="s">
        <v>4214</v>
      </c>
      <c r="J2974" t="s">
        <v>4214</v>
      </c>
    </row>
    <row r="2975" spans="1:10" x14ac:dyDescent="0.2">
      <c r="A2975" t="s">
        <v>653</v>
      </c>
      <c r="B2975">
        <v>472</v>
      </c>
      <c r="C2975" t="s">
        <v>4196</v>
      </c>
      <c r="D2975" t="s">
        <v>4689</v>
      </c>
      <c r="E2975" t="s">
        <v>4690</v>
      </c>
      <c r="F2975">
        <v>17</v>
      </c>
      <c r="G2975">
        <v>324</v>
      </c>
      <c r="H2975">
        <v>1E-134</v>
      </c>
      <c r="I2975" t="s">
        <v>4691</v>
      </c>
      <c r="J2975" t="s">
        <v>4690</v>
      </c>
    </row>
    <row r="2976" spans="1:10" x14ac:dyDescent="0.2">
      <c r="A2976" t="s">
        <v>331</v>
      </c>
      <c r="B2976">
        <v>400</v>
      </c>
      <c r="C2976" t="s">
        <v>4196</v>
      </c>
      <c r="D2976" t="s">
        <v>6189</v>
      </c>
      <c r="E2976" t="s">
        <v>6190</v>
      </c>
      <c r="F2976">
        <v>171</v>
      </c>
      <c r="G2976">
        <v>372</v>
      </c>
      <c r="H2976">
        <v>2.3999999999999998E-30</v>
      </c>
      <c r="I2976" t="s">
        <v>6191</v>
      </c>
      <c r="J2976" t="s">
        <v>6192</v>
      </c>
    </row>
    <row r="2977" spans="1:10" x14ac:dyDescent="0.2">
      <c r="A2977" t="s">
        <v>331</v>
      </c>
      <c r="B2977">
        <v>400</v>
      </c>
      <c r="C2977" t="s">
        <v>4201</v>
      </c>
      <c r="D2977" t="s">
        <v>5223</v>
      </c>
      <c r="E2977" t="s">
        <v>5224</v>
      </c>
      <c r="F2977">
        <v>95</v>
      </c>
      <c r="G2977">
        <v>390</v>
      </c>
      <c r="H2977">
        <v>7.4E-65</v>
      </c>
      <c r="I2977" t="s">
        <v>4214</v>
      </c>
      <c r="J2977" t="s">
        <v>4214</v>
      </c>
    </row>
    <row r="2978" spans="1:10" x14ac:dyDescent="0.2">
      <c r="A2978" t="s">
        <v>331</v>
      </c>
      <c r="B2978">
        <v>400</v>
      </c>
      <c r="C2978" t="s">
        <v>4205</v>
      </c>
      <c r="D2978" t="s">
        <v>5229</v>
      </c>
      <c r="E2978" t="s">
        <v>5230</v>
      </c>
      <c r="F2978">
        <v>106</v>
      </c>
      <c r="G2978">
        <v>380</v>
      </c>
      <c r="H2978">
        <v>1.31E-58</v>
      </c>
      <c r="I2978" t="s">
        <v>4214</v>
      </c>
      <c r="J2978" t="s">
        <v>4214</v>
      </c>
    </row>
    <row r="2979" spans="1:10" x14ac:dyDescent="0.2">
      <c r="A2979" t="s">
        <v>751</v>
      </c>
      <c r="B2979">
        <v>185</v>
      </c>
      <c r="C2979" t="s">
        <v>4196</v>
      </c>
      <c r="D2979" t="s">
        <v>6409</v>
      </c>
      <c r="E2979" t="s">
        <v>6410</v>
      </c>
      <c r="F2979">
        <v>5</v>
      </c>
      <c r="G2979">
        <v>96</v>
      </c>
      <c r="H2979">
        <v>3.4E-16</v>
      </c>
      <c r="I2979" t="s">
        <v>6411</v>
      </c>
      <c r="J2979" t="s">
        <v>6412</v>
      </c>
    </row>
    <row r="2980" spans="1:10" x14ac:dyDescent="0.2">
      <c r="A2980" t="s">
        <v>282</v>
      </c>
      <c r="B2980">
        <v>573</v>
      </c>
      <c r="C2980" t="s">
        <v>4196</v>
      </c>
      <c r="D2980" t="s">
        <v>6413</v>
      </c>
      <c r="E2980" t="s">
        <v>6414</v>
      </c>
      <c r="F2980">
        <v>1</v>
      </c>
      <c r="G2980">
        <v>131</v>
      </c>
      <c r="H2980">
        <v>8.3000000000000001E-19</v>
      </c>
      <c r="I2980" t="s">
        <v>6415</v>
      </c>
      <c r="J2980" t="s">
        <v>6416</v>
      </c>
    </row>
    <row r="2981" spans="1:10" x14ac:dyDescent="0.2">
      <c r="A2981" t="s">
        <v>282</v>
      </c>
      <c r="B2981">
        <v>573</v>
      </c>
      <c r="C2981" t="s">
        <v>4196</v>
      </c>
      <c r="D2981" t="s">
        <v>6417</v>
      </c>
      <c r="E2981" t="s">
        <v>6418</v>
      </c>
      <c r="F2981">
        <v>157</v>
      </c>
      <c r="G2981">
        <v>513</v>
      </c>
      <c r="H2981">
        <v>1.2E-85</v>
      </c>
      <c r="I2981" t="s">
        <v>6419</v>
      </c>
      <c r="J2981" t="s">
        <v>6420</v>
      </c>
    </row>
    <row r="2982" spans="1:10" x14ac:dyDescent="0.2">
      <c r="A2982" t="s">
        <v>282</v>
      </c>
      <c r="B2982">
        <v>573</v>
      </c>
      <c r="C2982" t="s">
        <v>4205</v>
      </c>
      <c r="D2982" t="s">
        <v>4617</v>
      </c>
      <c r="E2982" t="s">
        <v>4618</v>
      </c>
      <c r="F2982">
        <v>157</v>
      </c>
      <c r="G2982">
        <v>513</v>
      </c>
      <c r="H2982">
        <v>1.4699999999999999E-90</v>
      </c>
      <c r="I2982" t="s">
        <v>4619</v>
      </c>
      <c r="J2982" t="s">
        <v>4620</v>
      </c>
    </row>
    <row r="2983" spans="1:10" x14ac:dyDescent="0.2">
      <c r="A2983" t="s">
        <v>282</v>
      </c>
      <c r="B2983">
        <v>573</v>
      </c>
      <c r="C2983" t="s">
        <v>4201</v>
      </c>
      <c r="D2983" t="s">
        <v>4621</v>
      </c>
      <c r="E2983" t="s">
        <v>4622</v>
      </c>
      <c r="F2983">
        <v>154</v>
      </c>
      <c r="G2983">
        <v>573</v>
      </c>
      <c r="H2983">
        <v>9.9999999999999994E-107</v>
      </c>
      <c r="I2983" t="s">
        <v>4214</v>
      </c>
      <c r="J2983" t="s">
        <v>4214</v>
      </c>
    </row>
    <row r="2984" spans="1:10" x14ac:dyDescent="0.2">
      <c r="A2984" t="s">
        <v>282</v>
      </c>
      <c r="B2984">
        <v>573</v>
      </c>
      <c r="C2984" t="s">
        <v>4205</v>
      </c>
      <c r="D2984" t="s">
        <v>6421</v>
      </c>
      <c r="E2984" t="s">
        <v>6422</v>
      </c>
      <c r="F2984">
        <v>1</v>
      </c>
      <c r="G2984">
        <v>154</v>
      </c>
      <c r="H2984">
        <v>3.7400000000000001E-17</v>
      </c>
      <c r="I2984" t="s">
        <v>5503</v>
      </c>
      <c r="J2984" t="s">
        <v>5504</v>
      </c>
    </row>
    <row r="2985" spans="1:10" x14ac:dyDescent="0.2">
      <c r="A2985" t="s">
        <v>282</v>
      </c>
      <c r="B2985">
        <v>573</v>
      </c>
      <c r="C2985" t="s">
        <v>4201</v>
      </c>
      <c r="D2985" t="s">
        <v>5502</v>
      </c>
      <c r="E2985" t="s">
        <v>4214</v>
      </c>
      <c r="F2985">
        <v>1</v>
      </c>
      <c r="G2985">
        <v>152</v>
      </c>
      <c r="H2985">
        <v>1.7E-18</v>
      </c>
      <c r="I2985" t="s">
        <v>5503</v>
      </c>
      <c r="J2985" t="s">
        <v>5504</v>
      </c>
    </row>
    <row r="2986" spans="1:10" x14ac:dyDescent="0.2">
      <c r="A2986" t="s">
        <v>212</v>
      </c>
      <c r="B2986">
        <v>518</v>
      </c>
      <c r="C2986" t="s">
        <v>4201</v>
      </c>
      <c r="D2986" t="s">
        <v>5223</v>
      </c>
      <c r="E2986" t="s">
        <v>5224</v>
      </c>
      <c r="F2986">
        <v>243</v>
      </c>
      <c r="G2986">
        <v>311</v>
      </c>
      <c r="H2986">
        <v>8.0999999999999998E-13</v>
      </c>
      <c r="I2986" t="s">
        <v>4214</v>
      </c>
      <c r="J2986" t="s">
        <v>4214</v>
      </c>
    </row>
    <row r="2987" spans="1:10" x14ac:dyDescent="0.2">
      <c r="A2987" t="s">
        <v>212</v>
      </c>
      <c r="B2987">
        <v>518</v>
      </c>
      <c r="C2987" t="s">
        <v>4201</v>
      </c>
      <c r="D2987" t="s">
        <v>5644</v>
      </c>
      <c r="E2987" t="s">
        <v>4214</v>
      </c>
      <c r="F2987">
        <v>86</v>
      </c>
      <c r="G2987">
        <v>242</v>
      </c>
      <c r="H2987">
        <v>8.0999999999999998E-13</v>
      </c>
      <c r="I2987" t="s">
        <v>4214</v>
      </c>
      <c r="J2987" t="s">
        <v>4214</v>
      </c>
    </row>
    <row r="2988" spans="1:10" x14ac:dyDescent="0.2">
      <c r="A2988" t="s">
        <v>569</v>
      </c>
      <c r="B2988">
        <v>409</v>
      </c>
      <c r="C2988" t="s">
        <v>4205</v>
      </c>
      <c r="D2988" t="s">
        <v>4967</v>
      </c>
      <c r="E2988" t="s">
        <v>4968</v>
      </c>
      <c r="F2988">
        <v>23</v>
      </c>
      <c r="G2988">
        <v>191</v>
      </c>
      <c r="H2988">
        <v>1.08E-10</v>
      </c>
      <c r="I2988" t="s">
        <v>4214</v>
      </c>
      <c r="J2988" t="s">
        <v>4214</v>
      </c>
    </row>
    <row r="2989" spans="1:10" x14ac:dyDescent="0.2">
      <c r="A2989" t="s">
        <v>569</v>
      </c>
      <c r="B2989">
        <v>409</v>
      </c>
      <c r="C2989" t="s">
        <v>4201</v>
      </c>
      <c r="D2989" t="s">
        <v>6146</v>
      </c>
      <c r="E2989" t="s">
        <v>4214</v>
      </c>
      <c r="F2989">
        <v>28</v>
      </c>
      <c r="G2989">
        <v>207</v>
      </c>
      <c r="H2989">
        <v>5.8999999999999999E-9</v>
      </c>
      <c r="I2989" t="s">
        <v>6147</v>
      </c>
      <c r="J2989" t="s">
        <v>6148</v>
      </c>
    </row>
    <row r="2990" spans="1:10" x14ac:dyDescent="0.2">
      <c r="A2990" t="s">
        <v>569</v>
      </c>
      <c r="B2990">
        <v>409</v>
      </c>
      <c r="C2990" t="s">
        <v>4205</v>
      </c>
      <c r="D2990" t="s">
        <v>4967</v>
      </c>
      <c r="E2990" t="s">
        <v>4968</v>
      </c>
      <c r="F2990">
        <v>227</v>
      </c>
      <c r="G2990">
        <v>317</v>
      </c>
      <c r="H2990">
        <v>1.3000000000000001E-8</v>
      </c>
      <c r="I2990" t="s">
        <v>4214</v>
      </c>
      <c r="J2990" t="s">
        <v>4214</v>
      </c>
    </row>
    <row r="2991" spans="1:10" x14ac:dyDescent="0.2">
      <c r="A2991" t="s">
        <v>569</v>
      </c>
      <c r="B2991">
        <v>409</v>
      </c>
      <c r="C2991" t="s">
        <v>4201</v>
      </c>
      <c r="D2991" t="s">
        <v>6146</v>
      </c>
      <c r="E2991" t="s">
        <v>4214</v>
      </c>
      <c r="F2991">
        <v>209</v>
      </c>
      <c r="G2991">
        <v>326</v>
      </c>
      <c r="H2991">
        <v>2.2000000000000001E-6</v>
      </c>
      <c r="I2991" t="s">
        <v>6147</v>
      </c>
      <c r="J2991" t="s">
        <v>6148</v>
      </c>
    </row>
    <row r="2992" spans="1:10" x14ac:dyDescent="0.2">
      <c r="A2992" t="s">
        <v>261</v>
      </c>
      <c r="B2992">
        <v>486</v>
      </c>
      <c r="C2992" t="s">
        <v>4205</v>
      </c>
      <c r="D2992" t="s">
        <v>4617</v>
      </c>
      <c r="E2992" t="s">
        <v>4618</v>
      </c>
      <c r="F2992">
        <v>77</v>
      </c>
      <c r="G2992">
        <v>414</v>
      </c>
      <c r="H2992">
        <v>5.3999999999999998E-53</v>
      </c>
      <c r="I2992" t="s">
        <v>4619</v>
      </c>
      <c r="J2992" t="s">
        <v>4620</v>
      </c>
    </row>
    <row r="2993" spans="1:10" x14ac:dyDescent="0.2">
      <c r="A2993" t="s">
        <v>261</v>
      </c>
      <c r="B2993">
        <v>486</v>
      </c>
      <c r="C2993" t="s">
        <v>4201</v>
      </c>
      <c r="D2993" t="s">
        <v>5299</v>
      </c>
      <c r="E2993" t="s">
        <v>4214</v>
      </c>
      <c r="F2993">
        <v>72</v>
      </c>
      <c r="G2993">
        <v>461</v>
      </c>
      <c r="H2993">
        <v>2.7999999999999999E-92</v>
      </c>
      <c r="I2993" t="s">
        <v>5300</v>
      </c>
      <c r="J2993" t="s">
        <v>5301</v>
      </c>
    </row>
    <row r="2994" spans="1:10" x14ac:dyDescent="0.2">
      <c r="A2994" t="s">
        <v>261</v>
      </c>
      <c r="B2994">
        <v>486</v>
      </c>
      <c r="C2994" t="s">
        <v>4201</v>
      </c>
      <c r="D2994" t="s">
        <v>4621</v>
      </c>
      <c r="E2994" t="s">
        <v>4622</v>
      </c>
      <c r="F2994">
        <v>75</v>
      </c>
      <c r="G2994">
        <v>414</v>
      </c>
      <c r="H2994">
        <v>2.7999999999999999E-92</v>
      </c>
      <c r="I2994" t="s">
        <v>4214</v>
      </c>
      <c r="J2994" t="s">
        <v>4214</v>
      </c>
    </row>
    <row r="2995" spans="1:10" x14ac:dyDescent="0.2">
      <c r="A2995" t="s">
        <v>261</v>
      </c>
      <c r="B2995">
        <v>486</v>
      </c>
      <c r="C2995" t="s">
        <v>4196</v>
      </c>
      <c r="D2995" t="s">
        <v>6423</v>
      </c>
      <c r="E2995" t="s">
        <v>6424</v>
      </c>
      <c r="F2995">
        <v>413</v>
      </c>
      <c r="G2995">
        <v>479</v>
      </c>
      <c r="H2995">
        <v>3.3E-10</v>
      </c>
      <c r="I2995" t="s">
        <v>6425</v>
      </c>
      <c r="J2995" t="s">
        <v>6426</v>
      </c>
    </row>
    <row r="2996" spans="1:10" x14ac:dyDescent="0.2">
      <c r="A2996" t="s">
        <v>261</v>
      </c>
      <c r="B2996">
        <v>486</v>
      </c>
      <c r="C2996" t="s">
        <v>4196</v>
      </c>
      <c r="D2996" t="s">
        <v>6427</v>
      </c>
      <c r="E2996" t="s">
        <v>6428</v>
      </c>
      <c r="F2996">
        <v>77</v>
      </c>
      <c r="G2996">
        <v>410</v>
      </c>
      <c r="H2996">
        <v>1.1E-26</v>
      </c>
      <c r="I2996" t="s">
        <v>6429</v>
      </c>
      <c r="J2996" t="s">
        <v>6430</v>
      </c>
    </row>
    <row r="2997" spans="1:10" x14ac:dyDescent="0.2">
      <c r="A2997" t="s">
        <v>513</v>
      </c>
      <c r="B2997">
        <v>313</v>
      </c>
      <c r="C2997" t="s">
        <v>4205</v>
      </c>
      <c r="D2997" t="s">
        <v>4283</v>
      </c>
      <c r="E2997" t="s">
        <v>4284</v>
      </c>
      <c r="F2997">
        <v>63</v>
      </c>
      <c r="G2997">
        <v>241</v>
      </c>
      <c r="H2997">
        <v>1.09E-21</v>
      </c>
      <c r="I2997" t="s">
        <v>4285</v>
      </c>
      <c r="J2997" t="s">
        <v>4286</v>
      </c>
    </row>
    <row r="2998" spans="1:10" x14ac:dyDescent="0.2">
      <c r="A2998" t="s">
        <v>513</v>
      </c>
      <c r="B2998">
        <v>313</v>
      </c>
      <c r="C2998" t="s">
        <v>4196</v>
      </c>
      <c r="D2998" t="s">
        <v>5281</v>
      </c>
      <c r="E2998" t="s">
        <v>5282</v>
      </c>
      <c r="F2998">
        <v>72</v>
      </c>
      <c r="G2998">
        <v>210</v>
      </c>
      <c r="H2998">
        <v>7.6999999999999995E-9</v>
      </c>
      <c r="I2998" t="s">
        <v>5283</v>
      </c>
      <c r="J2998" t="s">
        <v>5284</v>
      </c>
    </row>
    <row r="2999" spans="1:10" x14ac:dyDescent="0.2">
      <c r="A2999" t="s">
        <v>513</v>
      </c>
      <c r="B2999">
        <v>313</v>
      </c>
      <c r="C2999" t="s">
        <v>4201</v>
      </c>
      <c r="D2999" t="s">
        <v>4496</v>
      </c>
      <c r="E2999" t="s">
        <v>4214</v>
      </c>
      <c r="F2999">
        <v>27</v>
      </c>
      <c r="G2999">
        <v>235</v>
      </c>
      <c r="H2999">
        <v>2.0000000000000001E-25</v>
      </c>
      <c r="I2999" t="s">
        <v>4214</v>
      </c>
      <c r="J2999" t="s">
        <v>4214</v>
      </c>
    </row>
    <row r="3000" spans="1:10" x14ac:dyDescent="0.2">
      <c r="A3000" t="s">
        <v>555</v>
      </c>
      <c r="B3000">
        <v>464</v>
      </c>
      <c r="C3000" t="s">
        <v>4196</v>
      </c>
      <c r="D3000" t="s">
        <v>6431</v>
      </c>
      <c r="E3000" t="s">
        <v>6432</v>
      </c>
      <c r="F3000">
        <v>42</v>
      </c>
      <c r="G3000">
        <v>363</v>
      </c>
      <c r="H3000">
        <v>3.5999999999999999E-53</v>
      </c>
      <c r="I3000" t="s">
        <v>6433</v>
      </c>
      <c r="J3000" t="s">
        <v>6434</v>
      </c>
    </row>
    <row r="3001" spans="1:10" x14ac:dyDescent="0.2">
      <c r="A3001" t="s">
        <v>555</v>
      </c>
      <c r="B3001">
        <v>464</v>
      </c>
      <c r="C3001" t="s">
        <v>4205</v>
      </c>
      <c r="D3001" t="s">
        <v>4617</v>
      </c>
      <c r="E3001" t="s">
        <v>4618</v>
      </c>
      <c r="F3001">
        <v>38</v>
      </c>
      <c r="G3001">
        <v>369</v>
      </c>
      <c r="H3001">
        <v>1.2100000000000001E-56</v>
      </c>
      <c r="I3001" t="s">
        <v>4619</v>
      </c>
      <c r="J3001" t="s">
        <v>4620</v>
      </c>
    </row>
    <row r="3002" spans="1:10" x14ac:dyDescent="0.2">
      <c r="A3002" t="s">
        <v>555</v>
      </c>
      <c r="B3002">
        <v>464</v>
      </c>
      <c r="C3002" t="s">
        <v>4201</v>
      </c>
      <c r="D3002" t="s">
        <v>4621</v>
      </c>
      <c r="E3002" t="s">
        <v>4622</v>
      </c>
      <c r="F3002">
        <v>32</v>
      </c>
      <c r="G3002">
        <v>369</v>
      </c>
      <c r="H3002">
        <v>1.1E-63</v>
      </c>
      <c r="I3002" t="s">
        <v>4214</v>
      </c>
      <c r="J3002" t="s">
        <v>4214</v>
      </c>
    </row>
    <row r="3003" spans="1:10" x14ac:dyDescent="0.2">
      <c r="A3003" t="s">
        <v>450</v>
      </c>
      <c r="B3003">
        <v>376</v>
      </c>
      <c r="C3003" t="s">
        <v>4196</v>
      </c>
      <c r="D3003" t="s">
        <v>5281</v>
      </c>
      <c r="E3003" t="s">
        <v>5282</v>
      </c>
      <c r="F3003">
        <v>88</v>
      </c>
      <c r="G3003">
        <v>235</v>
      </c>
      <c r="H3003">
        <v>5.0999999999999998E-19</v>
      </c>
      <c r="I3003" t="s">
        <v>5283</v>
      </c>
      <c r="J3003" t="s">
        <v>5284</v>
      </c>
    </row>
    <row r="3004" spans="1:10" x14ac:dyDescent="0.2">
      <c r="A3004" t="s">
        <v>450</v>
      </c>
      <c r="B3004">
        <v>376</v>
      </c>
      <c r="C3004" t="s">
        <v>4201</v>
      </c>
      <c r="D3004" t="s">
        <v>4496</v>
      </c>
      <c r="E3004" t="s">
        <v>4214</v>
      </c>
      <c r="F3004">
        <v>2</v>
      </c>
      <c r="G3004">
        <v>360</v>
      </c>
      <c r="H3004">
        <v>2.5999999999999998E-60</v>
      </c>
      <c r="I3004" t="s">
        <v>4214</v>
      </c>
      <c r="J3004" t="s">
        <v>4214</v>
      </c>
    </row>
    <row r="3005" spans="1:10" x14ac:dyDescent="0.2">
      <c r="A3005" t="s">
        <v>450</v>
      </c>
      <c r="B3005">
        <v>376</v>
      </c>
      <c r="C3005" t="s">
        <v>4205</v>
      </c>
      <c r="D3005" t="s">
        <v>4283</v>
      </c>
      <c r="E3005" t="s">
        <v>4284</v>
      </c>
      <c r="F3005">
        <v>3</v>
      </c>
      <c r="G3005">
        <v>354</v>
      </c>
      <c r="H3005">
        <v>1.71E-53</v>
      </c>
      <c r="I3005" t="s">
        <v>4285</v>
      </c>
      <c r="J3005" t="s">
        <v>4286</v>
      </c>
    </row>
    <row r="3006" spans="1:10" x14ac:dyDescent="0.2">
      <c r="A3006" t="s">
        <v>114</v>
      </c>
      <c r="B3006">
        <v>545</v>
      </c>
      <c r="C3006" t="s">
        <v>4201</v>
      </c>
      <c r="D3006" t="s">
        <v>6435</v>
      </c>
      <c r="E3006" t="s">
        <v>4214</v>
      </c>
      <c r="F3006">
        <v>242</v>
      </c>
      <c r="G3006">
        <v>348</v>
      </c>
      <c r="H3006">
        <v>4.6999999999999999E-24</v>
      </c>
      <c r="I3006" t="s">
        <v>6436</v>
      </c>
      <c r="J3006" t="s">
        <v>6437</v>
      </c>
    </row>
    <row r="3007" spans="1:10" x14ac:dyDescent="0.2">
      <c r="A3007" t="s">
        <v>114</v>
      </c>
      <c r="B3007">
        <v>545</v>
      </c>
      <c r="C3007" t="s">
        <v>4205</v>
      </c>
      <c r="D3007" t="s">
        <v>4397</v>
      </c>
      <c r="E3007" t="s">
        <v>4398</v>
      </c>
      <c r="F3007">
        <v>13</v>
      </c>
      <c r="G3007">
        <v>537</v>
      </c>
      <c r="H3007">
        <v>1.08E-147</v>
      </c>
      <c r="I3007" t="s">
        <v>4399</v>
      </c>
      <c r="J3007" t="s">
        <v>4400</v>
      </c>
    </row>
    <row r="3008" spans="1:10" x14ac:dyDescent="0.2">
      <c r="A3008" t="s">
        <v>114</v>
      </c>
      <c r="B3008">
        <v>545</v>
      </c>
      <c r="C3008" t="s">
        <v>4196</v>
      </c>
      <c r="D3008" t="s">
        <v>6438</v>
      </c>
      <c r="E3008" t="s">
        <v>6439</v>
      </c>
      <c r="F3008">
        <v>34</v>
      </c>
      <c r="G3008">
        <v>538</v>
      </c>
      <c r="H3008">
        <v>2.3E-156</v>
      </c>
      <c r="I3008" t="s">
        <v>4214</v>
      </c>
      <c r="J3008" t="s">
        <v>4214</v>
      </c>
    </row>
    <row r="3009" spans="1:10" x14ac:dyDescent="0.2">
      <c r="A3009" t="s">
        <v>114</v>
      </c>
      <c r="B3009">
        <v>545</v>
      </c>
      <c r="C3009" t="s">
        <v>4201</v>
      </c>
      <c r="D3009" t="s">
        <v>6440</v>
      </c>
      <c r="E3009" t="s">
        <v>4214</v>
      </c>
      <c r="F3009">
        <v>351</v>
      </c>
      <c r="G3009">
        <v>542</v>
      </c>
      <c r="H3009">
        <v>8.6999999999999998E-60</v>
      </c>
      <c r="I3009" t="s">
        <v>6441</v>
      </c>
      <c r="J3009" t="s">
        <v>6442</v>
      </c>
    </row>
    <row r="3010" spans="1:10" x14ac:dyDescent="0.2">
      <c r="A3010" t="s">
        <v>968</v>
      </c>
      <c r="B3010">
        <v>621</v>
      </c>
      <c r="C3010" t="s">
        <v>4196</v>
      </c>
      <c r="D3010" t="s">
        <v>6443</v>
      </c>
      <c r="E3010" t="s">
        <v>6444</v>
      </c>
      <c r="F3010">
        <v>16</v>
      </c>
      <c r="G3010">
        <v>244</v>
      </c>
      <c r="H3010">
        <v>5E-80</v>
      </c>
      <c r="I3010" t="s">
        <v>6445</v>
      </c>
      <c r="J3010" t="s">
        <v>6446</v>
      </c>
    </row>
    <row r="3011" spans="1:10" x14ac:dyDescent="0.2">
      <c r="A3011" t="s">
        <v>429</v>
      </c>
      <c r="B3011">
        <v>309</v>
      </c>
      <c r="C3011" t="s">
        <v>4196</v>
      </c>
      <c r="D3011" t="s">
        <v>6447</v>
      </c>
      <c r="E3011" t="s">
        <v>6448</v>
      </c>
      <c r="F3011">
        <v>29</v>
      </c>
      <c r="G3011">
        <v>109</v>
      </c>
      <c r="H3011">
        <v>8.2000000000000001E-16</v>
      </c>
      <c r="I3011" t="s">
        <v>6449</v>
      </c>
      <c r="J3011" t="s">
        <v>6450</v>
      </c>
    </row>
    <row r="3012" spans="1:10" x14ac:dyDescent="0.2">
      <c r="A3012" t="s">
        <v>429</v>
      </c>
      <c r="B3012">
        <v>309</v>
      </c>
      <c r="C3012" t="s">
        <v>4196</v>
      </c>
      <c r="D3012" t="s">
        <v>6447</v>
      </c>
      <c r="E3012" t="s">
        <v>6448</v>
      </c>
      <c r="F3012">
        <v>223</v>
      </c>
      <c r="G3012">
        <v>298</v>
      </c>
      <c r="H3012">
        <v>6.6000000000000001E-13</v>
      </c>
      <c r="I3012" t="s">
        <v>6449</v>
      </c>
      <c r="J3012" t="s">
        <v>6450</v>
      </c>
    </row>
    <row r="3013" spans="1:10" x14ac:dyDescent="0.2">
      <c r="A3013" t="s">
        <v>429</v>
      </c>
      <c r="B3013">
        <v>309</v>
      </c>
      <c r="C3013" t="s">
        <v>4196</v>
      </c>
      <c r="D3013" t="s">
        <v>6447</v>
      </c>
      <c r="E3013" t="s">
        <v>6448</v>
      </c>
      <c r="F3013">
        <v>125</v>
      </c>
      <c r="G3013">
        <v>199</v>
      </c>
      <c r="H3013">
        <v>3.4E-15</v>
      </c>
      <c r="I3013" t="s">
        <v>6449</v>
      </c>
      <c r="J3013" t="s">
        <v>6450</v>
      </c>
    </row>
    <row r="3014" spans="1:10" x14ac:dyDescent="0.2">
      <c r="A3014" t="s">
        <v>800</v>
      </c>
      <c r="B3014">
        <v>551</v>
      </c>
      <c r="C3014" t="s">
        <v>4205</v>
      </c>
      <c r="D3014" t="s">
        <v>6451</v>
      </c>
      <c r="E3014" t="s">
        <v>6452</v>
      </c>
      <c r="F3014">
        <v>159</v>
      </c>
      <c r="G3014">
        <v>283</v>
      </c>
      <c r="H3014">
        <v>5.5600000000000002E-8</v>
      </c>
      <c r="I3014" t="s">
        <v>6453</v>
      </c>
      <c r="J3014" t="s">
        <v>6454</v>
      </c>
    </row>
    <row r="3015" spans="1:10" x14ac:dyDescent="0.2">
      <c r="A3015" t="s">
        <v>800</v>
      </c>
      <c r="B3015">
        <v>551</v>
      </c>
      <c r="C3015" t="s">
        <v>4205</v>
      </c>
      <c r="D3015" t="s">
        <v>6451</v>
      </c>
      <c r="E3015" t="s">
        <v>6452</v>
      </c>
      <c r="F3015">
        <v>314</v>
      </c>
      <c r="G3015">
        <v>418</v>
      </c>
      <c r="H3015">
        <v>2.3199999999999998E-9</v>
      </c>
      <c r="I3015" t="s">
        <v>6453</v>
      </c>
      <c r="J3015" t="s">
        <v>6454</v>
      </c>
    </row>
    <row r="3016" spans="1:10" x14ac:dyDescent="0.2">
      <c r="A3016" t="s">
        <v>800</v>
      </c>
      <c r="B3016">
        <v>551</v>
      </c>
      <c r="C3016" t="s">
        <v>4201</v>
      </c>
      <c r="D3016" t="s">
        <v>4719</v>
      </c>
      <c r="E3016" t="s">
        <v>4214</v>
      </c>
      <c r="F3016">
        <v>161</v>
      </c>
      <c r="G3016">
        <v>287</v>
      </c>
      <c r="H3016">
        <v>7.5999999999999999E-12</v>
      </c>
      <c r="I3016" t="s">
        <v>4214</v>
      </c>
      <c r="J3016" t="s">
        <v>4214</v>
      </c>
    </row>
    <row r="3017" spans="1:10" x14ac:dyDescent="0.2">
      <c r="A3017" t="s">
        <v>800</v>
      </c>
      <c r="B3017">
        <v>551</v>
      </c>
      <c r="C3017" t="s">
        <v>4201</v>
      </c>
      <c r="D3017" t="s">
        <v>4719</v>
      </c>
      <c r="E3017" t="s">
        <v>4214</v>
      </c>
      <c r="F3017">
        <v>309</v>
      </c>
      <c r="G3017">
        <v>433</v>
      </c>
      <c r="H3017">
        <v>3.0000000000000001E-12</v>
      </c>
      <c r="I3017" t="s">
        <v>4214</v>
      </c>
      <c r="J3017" t="s">
        <v>4214</v>
      </c>
    </row>
    <row r="3018" spans="1:10" x14ac:dyDescent="0.2">
      <c r="A3018" t="s">
        <v>800</v>
      </c>
      <c r="B3018">
        <v>551</v>
      </c>
      <c r="C3018" t="s">
        <v>4205</v>
      </c>
      <c r="D3018" t="s">
        <v>6451</v>
      </c>
      <c r="E3018" t="s">
        <v>6452</v>
      </c>
      <c r="F3018">
        <v>20</v>
      </c>
      <c r="G3018">
        <v>92</v>
      </c>
      <c r="H3018">
        <v>2.3499999999999999E-5</v>
      </c>
      <c r="I3018" t="s">
        <v>6453</v>
      </c>
      <c r="J3018" t="s">
        <v>6454</v>
      </c>
    </row>
    <row r="3019" spans="1:10" x14ac:dyDescent="0.2">
      <c r="A3019" t="s">
        <v>800</v>
      </c>
      <c r="B3019">
        <v>551</v>
      </c>
      <c r="C3019" t="s">
        <v>4201</v>
      </c>
      <c r="D3019" t="s">
        <v>4719</v>
      </c>
      <c r="E3019" t="s">
        <v>4214</v>
      </c>
      <c r="F3019">
        <v>18</v>
      </c>
      <c r="G3019">
        <v>144</v>
      </c>
      <c r="H3019">
        <v>1.9000000000000001E-7</v>
      </c>
      <c r="I3019" t="s">
        <v>4214</v>
      </c>
      <c r="J3019" t="s">
        <v>4214</v>
      </c>
    </row>
    <row r="3020" spans="1:10" x14ac:dyDescent="0.2">
      <c r="A3020" t="s">
        <v>44</v>
      </c>
      <c r="B3020">
        <v>151</v>
      </c>
      <c r="C3020" t="s">
        <v>4201</v>
      </c>
      <c r="D3020" t="s">
        <v>6455</v>
      </c>
      <c r="E3020" t="s">
        <v>4214</v>
      </c>
      <c r="F3020">
        <v>65</v>
      </c>
      <c r="G3020">
        <v>148</v>
      </c>
      <c r="H3020">
        <v>6.8999999999999994E-11</v>
      </c>
      <c r="I3020" t="s">
        <v>4214</v>
      </c>
      <c r="J3020" t="s">
        <v>4214</v>
      </c>
    </row>
    <row r="3021" spans="1:10" x14ac:dyDescent="0.2">
      <c r="A3021" t="s">
        <v>44</v>
      </c>
      <c r="B3021">
        <v>151</v>
      </c>
      <c r="C3021" t="s">
        <v>4196</v>
      </c>
      <c r="D3021" t="s">
        <v>6456</v>
      </c>
      <c r="E3021" t="s">
        <v>6457</v>
      </c>
      <c r="F3021">
        <v>3</v>
      </c>
      <c r="G3021">
        <v>120</v>
      </c>
      <c r="H3021">
        <v>1.6000000000000001E-25</v>
      </c>
      <c r="I3021" t="s">
        <v>6458</v>
      </c>
      <c r="J3021" t="s">
        <v>6459</v>
      </c>
    </row>
    <row r="3022" spans="1:10" x14ac:dyDescent="0.2">
      <c r="A3022" t="s">
        <v>492</v>
      </c>
      <c r="B3022">
        <v>177</v>
      </c>
      <c r="C3022" t="s">
        <v>4196</v>
      </c>
      <c r="D3022" t="s">
        <v>4241</v>
      </c>
      <c r="E3022" t="s">
        <v>4242</v>
      </c>
      <c r="F3022">
        <v>16</v>
      </c>
      <c r="G3022">
        <v>130</v>
      </c>
      <c r="H3022">
        <v>3.3E-17</v>
      </c>
      <c r="I3022" t="s">
        <v>4243</v>
      </c>
      <c r="J3022" t="s">
        <v>4244</v>
      </c>
    </row>
    <row r="3023" spans="1:10" x14ac:dyDescent="0.2">
      <c r="A3023" t="s">
        <v>492</v>
      </c>
      <c r="B3023">
        <v>177</v>
      </c>
      <c r="C3023" t="s">
        <v>4205</v>
      </c>
      <c r="D3023" t="s">
        <v>4239</v>
      </c>
      <c r="E3023" t="s">
        <v>4240</v>
      </c>
      <c r="F3023">
        <v>9</v>
      </c>
      <c r="G3023">
        <v>146</v>
      </c>
      <c r="H3023">
        <v>6.6699999999999998E-38</v>
      </c>
      <c r="I3023" t="s">
        <v>4237</v>
      </c>
      <c r="J3023" t="s">
        <v>4238</v>
      </c>
    </row>
    <row r="3024" spans="1:10" x14ac:dyDescent="0.2">
      <c r="A3024" t="s">
        <v>492</v>
      </c>
      <c r="B3024">
        <v>177</v>
      </c>
      <c r="C3024" t="s">
        <v>4201</v>
      </c>
      <c r="D3024" t="s">
        <v>4235</v>
      </c>
      <c r="E3024" t="s">
        <v>4236</v>
      </c>
      <c r="F3024">
        <v>5</v>
      </c>
      <c r="G3024">
        <v>149</v>
      </c>
      <c r="H3024">
        <v>4.3000000000000001E-42</v>
      </c>
      <c r="I3024" t="s">
        <v>4237</v>
      </c>
      <c r="J3024" t="s">
        <v>4238</v>
      </c>
    </row>
    <row r="3025" spans="1:10" x14ac:dyDescent="0.2">
      <c r="A3025" t="s">
        <v>191</v>
      </c>
      <c r="B3025">
        <v>502</v>
      </c>
      <c r="C3025" t="s">
        <v>4196</v>
      </c>
      <c r="D3025" t="s">
        <v>6117</v>
      </c>
      <c r="E3025" t="s">
        <v>6118</v>
      </c>
      <c r="F3025">
        <v>16</v>
      </c>
      <c r="G3025">
        <v>358</v>
      </c>
      <c r="H3025">
        <v>1.8999999999999999E-67</v>
      </c>
      <c r="I3025" t="s">
        <v>6119</v>
      </c>
      <c r="J3025" t="s">
        <v>6120</v>
      </c>
    </row>
    <row r="3026" spans="1:10" x14ac:dyDescent="0.2">
      <c r="A3026" t="s">
        <v>191</v>
      </c>
      <c r="B3026">
        <v>502</v>
      </c>
      <c r="C3026" t="s">
        <v>4196</v>
      </c>
      <c r="D3026" t="s">
        <v>6117</v>
      </c>
      <c r="E3026" t="s">
        <v>6118</v>
      </c>
      <c r="F3026">
        <v>366</v>
      </c>
      <c r="G3026">
        <v>489</v>
      </c>
      <c r="H3026">
        <v>2.0000000000000001E-9</v>
      </c>
      <c r="I3026" t="s">
        <v>6119</v>
      </c>
      <c r="J3026" t="s">
        <v>6120</v>
      </c>
    </row>
    <row r="3027" spans="1:10" x14ac:dyDescent="0.2">
      <c r="A3027" t="s">
        <v>191</v>
      </c>
      <c r="B3027">
        <v>502</v>
      </c>
      <c r="C3027" t="s">
        <v>4205</v>
      </c>
      <c r="D3027" t="s">
        <v>4269</v>
      </c>
      <c r="E3027" t="s">
        <v>4270</v>
      </c>
      <c r="F3027">
        <v>15</v>
      </c>
      <c r="G3027">
        <v>481</v>
      </c>
      <c r="H3027">
        <v>1.5399999999999999E-90</v>
      </c>
      <c r="I3027" t="s">
        <v>4271</v>
      </c>
      <c r="J3027" t="s">
        <v>4272</v>
      </c>
    </row>
    <row r="3028" spans="1:10" x14ac:dyDescent="0.2">
      <c r="A3028" t="s">
        <v>191</v>
      </c>
      <c r="B3028">
        <v>502</v>
      </c>
      <c r="C3028" t="s">
        <v>4201</v>
      </c>
      <c r="D3028" t="s">
        <v>4273</v>
      </c>
      <c r="E3028" t="s">
        <v>4274</v>
      </c>
      <c r="F3028">
        <v>10</v>
      </c>
      <c r="G3028">
        <v>364</v>
      </c>
      <c r="H3028">
        <v>1.1000000000000001E-89</v>
      </c>
      <c r="I3028" t="s">
        <v>4271</v>
      </c>
      <c r="J3028" t="s">
        <v>4272</v>
      </c>
    </row>
    <row r="3029" spans="1:10" x14ac:dyDescent="0.2">
      <c r="A3029" t="s">
        <v>191</v>
      </c>
      <c r="B3029">
        <v>502</v>
      </c>
      <c r="C3029" t="s">
        <v>4201</v>
      </c>
      <c r="D3029" t="s">
        <v>4273</v>
      </c>
      <c r="E3029" t="s">
        <v>4274</v>
      </c>
      <c r="F3029">
        <v>365</v>
      </c>
      <c r="G3029">
        <v>494</v>
      </c>
      <c r="H3029">
        <v>3.1999999999999999E-15</v>
      </c>
      <c r="I3029" t="s">
        <v>4271</v>
      </c>
      <c r="J3029" t="s">
        <v>4272</v>
      </c>
    </row>
    <row r="3030" spans="1:10" x14ac:dyDescent="0.2">
      <c r="A3030" t="s">
        <v>401</v>
      </c>
      <c r="B3030">
        <v>152</v>
      </c>
      <c r="C3030" t="s">
        <v>4201</v>
      </c>
      <c r="D3030" t="s">
        <v>6460</v>
      </c>
      <c r="E3030" t="s">
        <v>4214</v>
      </c>
      <c r="F3030">
        <v>29</v>
      </c>
      <c r="G3030">
        <v>129</v>
      </c>
      <c r="H3030">
        <v>8.3000000000000007E-30</v>
      </c>
      <c r="I3030" t="s">
        <v>6461</v>
      </c>
      <c r="J3030" t="s">
        <v>6462</v>
      </c>
    </row>
    <row r="3031" spans="1:10" x14ac:dyDescent="0.2">
      <c r="A3031" t="s">
        <v>401</v>
      </c>
      <c r="B3031">
        <v>152</v>
      </c>
      <c r="C3031" t="s">
        <v>4205</v>
      </c>
      <c r="D3031" t="s">
        <v>6463</v>
      </c>
      <c r="E3031" t="s">
        <v>6464</v>
      </c>
      <c r="F3031">
        <v>31</v>
      </c>
      <c r="G3031">
        <v>129</v>
      </c>
      <c r="H3031">
        <v>2.3600000000000001E-20</v>
      </c>
      <c r="I3031" t="s">
        <v>6461</v>
      </c>
      <c r="J3031" t="s">
        <v>6462</v>
      </c>
    </row>
    <row r="3032" spans="1:10" x14ac:dyDescent="0.2">
      <c r="A3032" t="s">
        <v>401</v>
      </c>
      <c r="B3032">
        <v>152</v>
      </c>
      <c r="C3032" t="s">
        <v>4196</v>
      </c>
      <c r="D3032" t="s">
        <v>6465</v>
      </c>
      <c r="E3032" t="s">
        <v>6466</v>
      </c>
      <c r="F3032">
        <v>34</v>
      </c>
      <c r="G3032">
        <v>96</v>
      </c>
      <c r="H3032">
        <v>1.8E-9</v>
      </c>
      <c r="I3032" t="s">
        <v>6467</v>
      </c>
      <c r="J3032" t="s">
        <v>6464</v>
      </c>
    </row>
    <row r="3033" spans="1:10" x14ac:dyDescent="0.2">
      <c r="A3033" t="s">
        <v>709</v>
      </c>
      <c r="B3033">
        <v>367</v>
      </c>
      <c r="C3033" t="s">
        <v>4196</v>
      </c>
      <c r="D3033" t="s">
        <v>6468</v>
      </c>
      <c r="E3033" t="s">
        <v>6469</v>
      </c>
      <c r="F3033">
        <v>106</v>
      </c>
      <c r="G3033">
        <v>245</v>
      </c>
      <c r="H3033">
        <v>2.0000000000000001E-32</v>
      </c>
      <c r="I3033" t="s">
        <v>6470</v>
      </c>
      <c r="J3033" t="s">
        <v>6471</v>
      </c>
    </row>
    <row r="3034" spans="1:10" x14ac:dyDescent="0.2">
      <c r="A3034" t="s">
        <v>940</v>
      </c>
      <c r="B3034">
        <v>246</v>
      </c>
      <c r="C3034" t="s">
        <v>4196</v>
      </c>
      <c r="D3034" t="s">
        <v>6409</v>
      </c>
      <c r="E3034" t="s">
        <v>6410</v>
      </c>
      <c r="F3034">
        <v>9</v>
      </c>
      <c r="G3034">
        <v>97</v>
      </c>
      <c r="H3034">
        <v>5.4999999999999999E-14</v>
      </c>
      <c r="I3034" t="s">
        <v>6411</v>
      </c>
      <c r="J3034" t="s">
        <v>6412</v>
      </c>
    </row>
    <row r="3035" spans="1:10" x14ac:dyDescent="0.2">
      <c r="A3035" t="s">
        <v>37</v>
      </c>
      <c r="B3035">
        <v>122</v>
      </c>
      <c r="C3035" t="s">
        <v>4196</v>
      </c>
      <c r="D3035" t="s">
        <v>6472</v>
      </c>
      <c r="E3035" t="s">
        <v>6473</v>
      </c>
      <c r="F3035">
        <v>9</v>
      </c>
      <c r="G3035">
        <v>122</v>
      </c>
      <c r="H3035">
        <v>1.2E-36</v>
      </c>
      <c r="I3035" t="s">
        <v>6474</v>
      </c>
      <c r="J3035" t="s">
        <v>6475</v>
      </c>
    </row>
    <row r="3036" spans="1:10" x14ac:dyDescent="0.2">
      <c r="A3036" t="s">
        <v>37</v>
      </c>
      <c r="B3036">
        <v>122</v>
      </c>
      <c r="C3036" t="s">
        <v>4201</v>
      </c>
      <c r="D3036" t="s">
        <v>4948</v>
      </c>
      <c r="E3036" t="s">
        <v>4949</v>
      </c>
      <c r="F3036">
        <v>5</v>
      </c>
      <c r="G3036">
        <v>122</v>
      </c>
      <c r="H3036">
        <v>8.8000000000000008E-25</v>
      </c>
      <c r="I3036" t="s">
        <v>4950</v>
      </c>
      <c r="J3036" t="s">
        <v>4951</v>
      </c>
    </row>
    <row r="3037" spans="1:10" x14ac:dyDescent="0.2">
      <c r="A3037" t="s">
        <v>37</v>
      </c>
      <c r="B3037">
        <v>122</v>
      </c>
      <c r="C3037" t="s">
        <v>4205</v>
      </c>
      <c r="D3037" t="s">
        <v>4617</v>
      </c>
      <c r="E3037" t="s">
        <v>4618</v>
      </c>
      <c r="F3037">
        <v>6</v>
      </c>
      <c r="G3037">
        <v>122</v>
      </c>
      <c r="H3037">
        <v>1.0900000000000001E-23</v>
      </c>
      <c r="I3037" t="s">
        <v>4619</v>
      </c>
      <c r="J3037" t="s">
        <v>4620</v>
      </c>
    </row>
    <row r="3038" spans="1:10" x14ac:dyDescent="0.2">
      <c r="A3038" t="s">
        <v>394</v>
      </c>
      <c r="B3038">
        <v>634</v>
      </c>
      <c r="C3038" t="s">
        <v>4205</v>
      </c>
      <c r="D3038" t="s">
        <v>4668</v>
      </c>
      <c r="E3038" t="s">
        <v>4669</v>
      </c>
      <c r="F3038">
        <v>195</v>
      </c>
      <c r="G3038">
        <v>385</v>
      </c>
      <c r="H3038">
        <v>5.5899999999999997E-64</v>
      </c>
      <c r="I3038" t="s">
        <v>4670</v>
      </c>
      <c r="J3038" t="s">
        <v>4671</v>
      </c>
    </row>
    <row r="3039" spans="1:10" x14ac:dyDescent="0.2">
      <c r="A3039" t="s">
        <v>394</v>
      </c>
      <c r="B3039">
        <v>634</v>
      </c>
      <c r="C3039" t="s">
        <v>4201</v>
      </c>
      <c r="D3039" t="s">
        <v>4667</v>
      </c>
      <c r="E3039" t="s">
        <v>4214</v>
      </c>
      <c r="F3039">
        <v>193</v>
      </c>
      <c r="G3039">
        <v>364</v>
      </c>
      <c r="H3039">
        <v>7.1000000000000004E-177</v>
      </c>
      <c r="I3039" t="s">
        <v>4214</v>
      </c>
      <c r="J3039" t="s">
        <v>4214</v>
      </c>
    </row>
    <row r="3040" spans="1:10" x14ac:dyDescent="0.2">
      <c r="A3040" t="s">
        <v>394</v>
      </c>
      <c r="B3040">
        <v>634</v>
      </c>
      <c r="C3040" t="s">
        <v>4205</v>
      </c>
      <c r="D3040" t="s">
        <v>4680</v>
      </c>
      <c r="E3040" t="s">
        <v>4681</v>
      </c>
      <c r="F3040">
        <v>389</v>
      </c>
      <c r="G3040">
        <v>546</v>
      </c>
      <c r="H3040">
        <v>1.03E-61</v>
      </c>
      <c r="I3040" t="s">
        <v>4674</v>
      </c>
      <c r="J3040" t="s">
        <v>4675</v>
      </c>
    </row>
    <row r="3041" spans="1:10" x14ac:dyDescent="0.2">
      <c r="A3041" t="s">
        <v>394</v>
      </c>
      <c r="B3041">
        <v>634</v>
      </c>
      <c r="C3041" t="s">
        <v>4201</v>
      </c>
      <c r="D3041" t="s">
        <v>4660</v>
      </c>
      <c r="E3041" t="s">
        <v>4661</v>
      </c>
      <c r="F3041">
        <v>233</v>
      </c>
      <c r="G3041">
        <v>316</v>
      </c>
      <c r="H3041">
        <v>7.1000000000000004E-177</v>
      </c>
      <c r="I3041" t="s">
        <v>4214</v>
      </c>
      <c r="J3041" t="s">
        <v>4214</v>
      </c>
    </row>
    <row r="3042" spans="1:10" x14ac:dyDescent="0.2">
      <c r="A3042" t="s">
        <v>394</v>
      </c>
      <c r="B3042">
        <v>634</v>
      </c>
      <c r="C3042" t="s">
        <v>4196</v>
      </c>
      <c r="D3042" t="s">
        <v>4676</v>
      </c>
      <c r="E3042" t="s">
        <v>4677</v>
      </c>
      <c r="F3042">
        <v>11</v>
      </c>
      <c r="G3042">
        <v>616</v>
      </c>
      <c r="H3042">
        <v>2.3E-257</v>
      </c>
      <c r="I3042" t="s">
        <v>4678</v>
      </c>
      <c r="J3042" t="s">
        <v>4679</v>
      </c>
    </row>
    <row r="3043" spans="1:10" x14ac:dyDescent="0.2">
      <c r="A3043" t="s">
        <v>394</v>
      </c>
      <c r="B3043">
        <v>634</v>
      </c>
      <c r="C3043" t="s">
        <v>4205</v>
      </c>
      <c r="D3043" t="s">
        <v>4668</v>
      </c>
      <c r="E3043" t="s">
        <v>4669</v>
      </c>
      <c r="F3043">
        <v>9</v>
      </c>
      <c r="G3043">
        <v>192</v>
      </c>
      <c r="H3043">
        <v>3.8899999999999999E-72</v>
      </c>
      <c r="I3043" t="s">
        <v>4670</v>
      </c>
      <c r="J3043" t="s">
        <v>4671</v>
      </c>
    </row>
    <row r="3044" spans="1:10" x14ac:dyDescent="0.2">
      <c r="A3044" t="s">
        <v>394</v>
      </c>
      <c r="B3044">
        <v>634</v>
      </c>
      <c r="C3044" t="s">
        <v>4201</v>
      </c>
      <c r="D3044" t="s">
        <v>4667</v>
      </c>
      <c r="E3044" t="s">
        <v>4214</v>
      </c>
      <c r="F3044">
        <v>12</v>
      </c>
      <c r="G3044">
        <v>381</v>
      </c>
      <c r="H3044">
        <v>7.1000000000000004E-177</v>
      </c>
      <c r="I3044" t="s">
        <v>4214</v>
      </c>
      <c r="J3044" t="s">
        <v>4214</v>
      </c>
    </row>
    <row r="3045" spans="1:10" x14ac:dyDescent="0.2">
      <c r="A3045" t="s">
        <v>394</v>
      </c>
      <c r="B3045">
        <v>634</v>
      </c>
      <c r="C3045" t="s">
        <v>4205</v>
      </c>
      <c r="D3045" t="s">
        <v>4665</v>
      </c>
      <c r="E3045" t="s">
        <v>4666</v>
      </c>
      <c r="F3045">
        <v>540</v>
      </c>
      <c r="G3045">
        <v>622</v>
      </c>
      <c r="H3045">
        <v>6.0200000000000001E-22</v>
      </c>
      <c r="I3045" t="s">
        <v>4663</v>
      </c>
      <c r="J3045" t="s">
        <v>4664</v>
      </c>
    </row>
    <row r="3046" spans="1:10" x14ac:dyDescent="0.2">
      <c r="A3046" t="s">
        <v>394</v>
      </c>
      <c r="B3046">
        <v>634</v>
      </c>
      <c r="C3046" t="s">
        <v>4201</v>
      </c>
      <c r="D3046" t="s">
        <v>5020</v>
      </c>
      <c r="E3046" t="s">
        <v>4214</v>
      </c>
      <c r="F3046">
        <v>73</v>
      </c>
      <c r="G3046">
        <v>127</v>
      </c>
      <c r="H3046">
        <v>7.1000000000000004E-177</v>
      </c>
      <c r="I3046" t="s">
        <v>4214</v>
      </c>
      <c r="J3046" t="s">
        <v>4214</v>
      </c>
    </row>
    <row r="3047" spans="1:10" x14ac:dyDescent="0.2">
      <c r="A3047" t="s">
        <v>394</v>
      </c>
      <c r="B3047">
        <v>634</v>
      </c>
      <c r="C3047" t="s">
        <v>4201</v>
      </c>
      <c r="D3047" t="s">
        <v>4672</v>
      </c>
      <c r="E3047" t="s">
        <v>4673</v>
      </c>
      <c r="F3047">
        <v>388</v>
      </c>
      <c r="G3047">
        <v>541</v>
      </c>
      <c r="H3047">
        <v>1.0999999999999999E-70</v>
      </c>
      <c r="I3047" t="s">
        <v>4674</v>
      </c>
      <c r="J3047" t="s">
        <v>4675</v>
      </c>
    </row>
    <row r="3048" spans="1:10" x14ac:dyDescent="0.2">
      <c r="A3048" t="s">
        <v>394</v>
      </c>
      <c r="B3048">
        <v>634</v>
      </c>
      <c r="C3048" t="s">
        <v>4201</v>
      </c>
      <c r="D3048" t="s">
        <v>4662</v>
      </c>
      <c r="E3048" t="s">
        <v>4214</v>
      </c>
      <c r="F3048">
        <v>542</v>
      </c>
      <c r="G3048">
        <v>618</v>
      </c>
      <c r="H3048">
        <v>3.5999999999999999E-28</v>
      </c>
      <c r="I3048" t="s">
        <v>4663</v>
      </c>
      <c r="J3048" t="s">
        <v>4664</v>
      </c>
    </row>
    <row r="3049" spans="1:10" x14ac:dyDescent="0.2">
      <c r="A3049" t="s">
        <v>681</v>
      </c>
      <c r="B3049">
        <v>365</v>
      </c>
      <c r="C3049" t="s">
        <v>4205</v>
      </c>
      <c r="D3049" t="s">
        <v>4476</v>
      </c>
      <c r="E3049" t="s">
        <v>4477</v>
      </c>
      <c r="F3049">
        <v>101</v>
      </c>
      <c r="G3049">
        <v>243</v>
      </c>
      <c r="H3049">
        <v>1.15E-9</v>
      </c>
      <c r="I3049" t="s">
        <v>4478</v>
      </c>
      <c r="J3049" t="s">
        <v>4479</v>
      </c>
    </row>
    <row r="3050" spans="1:10" x14ac:dyDescent="0.2">
      <c r="A3050" t="s">
        <v>681</v>
      </c>
      <c r="B3050">
        <v>365</v>
      </c>
      <c r="C3050" t="s">
        <v>4196</v>
      </c>
      <c r="D3050" t="s">
        <v>6476</v>
      </c>
      <c r="E3050" t="s">
        <v>6477</v>
      </c>
      <c r="F3050">
        <v>102</v>
      </c>
      <c r="G3050">
        <v>360</v>
      </c>
      <c r="H3050">
        <v>1.5E-17</v>
      </c>
      <c r="I3050" t="s">
        <v>6478</v>
      </c>
      <c r="J3050" t="s">
        <v>6479</v>
      </c>
    </row>
    <row r="3051" spans="1:10" x14ac:dyDescent="0.2">
      <c r="A3051" t="s">
        <v>681</v>
      </c>
      <c r="B3051">
        <v>365</v>
      </c>
      <c r="C3051" t="s">
        <v>4201</v>
      </c>
      <c r="D3051" t="s">
        <v>4484</v>
      </c>
      <c r="E3051" t="s">
        <v>4214</v>
      </c>
      <c r="F3051">
        <v>93</v>
      </c>
      <c r="G3051">
        <v>363</v>
      </c>
      <c r="H3051">
        <v>2.7999999999999999E-52</v>
      </c>
      <c r="I3051" t="s">
        <v>4485</v>
      </c>
      <c r="J3051" t="s">
        <v>4486</v>
      </c>
    </row>
    <row r="3052" spans="1:10" x14ac:dyDescent="0.2">
      <c r="A3052" t="s">
        <v>639</v>
      </c>
      <c r="B3052">
        <v>381</v>
      </c>
      <c r="C3052" t="s">
        <v>4205</v>
      </c>
      <c r="D3052" t="s">
        <v>4321</v>
      </c>
      <c r="E3052" t="s">
        <v>4322</v>
      </c>
      <c r="F3052">
        <v>56</v>
      </c>
      <c r="G3052">
        <v>380</v>
      </c>
      <c r="H3052">
        <v>2.1899999999999999E-116</v>
      </c>
      <c r="I3052" t="s">
        <v>4319</v>
      </c>
      <c r="J3052" t="s">
        <v>4320</v>
      </c>
    </row>
    <row r="3053" spans="1:10" x14ac:dyDescent="0.2">
      <c r="A3053" t="s">
        <v>639</v>
      </c>
      <c r="B3053">
        <v>381</v>
      </c>
      <c r="C3053" t="s">
        <v>4196</v>
      </c>
      <c r="D3053" t="s">
        <v>4638</v>
      </c>
      <c r="E3053" t="s">
        <v>4639</v>
      </c>
      <c r="F3053">
        <v>70</v>
      </c>
      <c r="G3053">
        <v>379</v>
      </c>
      <c r="H3053">
        <v>3.5000000000000003E-104</v>
      </c>
      <c r="I3053" t="s">
        <v>4640</v>
      </c>
      <c r="J3053" t="s">
        <v>4641</v>
      </c>
    </row>
    <row r="3054" spans="1:10" x14ac:dyDescent="0.2">
      <c r="A3054" t="s">
        <v>639</v>
      </c>
      <c r="B3054">
        <v>381</v>
      </c>
      <c r="C3054" t="s">
        <v>4201</v>
      </c>
      <c r="D3054" t="s">
        <v>4317</v>
      </c>
      <c r="E3054" t="s">
        <v>4318</v>
      </c>
      <c r="F3054">
        <v>32</v>
      </c>
      <c r="G3054">
        <v>224</v>
      </c>
      <c r="H3054">
        <v>7.2000000000000002E-63</v>
      </c>
      <c r="I3054" t="s">
        <v>4319</v>
      </c>
      <c r="J3054" t="s">
        <v>4320</v>
      </c>
    </row>
    <row r="3055" spans="1:10" x14ac:dyDescent="0.2">
      <c r="A3055" t="s">
        <v>639</v>
      </c>
      <c r="B3055">
        <v>381</v>
      </c>
      <c r="C3055" t="s">
        <v>4201</v>
      </c>
      <c r="D3055" t="s">
        <v>4317</v>
      </c>
      <c r="E3055" t="s">
        <v>4318</v>
      </c>
      <c r="F3055">
        <v>228</v>
      </c>
      <c r="G3055">
        <v>380</v>
      </c>
      <c r="H3055">
        <v>4.6999999999999997E-53</v>
      </c>
      <c r="I3055" t="s">
        <v>4319</v>
      </c>
      <c r="J3055" t="s">
        <v>4320</v>
      </c>
    </row>
    <row r="3056" spans="1:10" x14ac:dyDescent="0.2">
      <c r="A3056" t="s">
        <v>667</v>
      </c>
      <c r="B3056">
        <v>454</v>
      </c>
      <c r="C3056" t="s">
        <v>4201</v>
      </c>
      <c r="D3056" t="s">
        <v>4219</v>
      </c>
      <c r="E3056" t="s">
        <v>4220</v>
      </c>
      <c r="F3056">
        <v>12</v>
      </c>
      <c r="G3056">
        <v>213</v>
      </c>
      <c r="H3056">
        <v>5.3000000000000004E-23</v>
      </c>
      <c r="I3056" t="s">
        <v>4221</v>
      </c>
      <c r="J3056" t="s">
        <v>4222</v>
      </c>
    </row>
    <row r="3057" spans="1:10" x14ac:dyDescent="0.2">
      <c r="A3057" t="s">
        <v>667</v>
      </c>
      <c r="B3057">
        <v>454</v>
      </c>
      <c r="C3057" t="s">
        <v>4196</v>
      </c>
      <c r="D3057" t="s">
        <v>6480</v>
      </c>
      <c r="E3057" t="s">
        <v>6481</v>
      </c>
      <c r="F3057">
        <v>30</v>
      </c>
      <c r="G3057">
        <v>120</v>
      </c>
      <c r="H3057">
        <v>2.3999999999999998E-7</v>
      </c>
      <c r="I3057" t="s">
        <v>6482</v>
      </c>
      <c r="J3057" t="s">
        <v>6483</v>
      </c>
    </row>
    <row r="3058" spans="1:10" x14ac:dyDescent="0.2">
      <c r="A3058" t="s">
        <v>667</v>
      </c>
      <c r="B3058">
        <v>454</v>
      </c>
      <c r="C3058" t="s">
        <v>4205</v>
      </c>
      <c r="D3058" t="s">
        <v>4223</v>
      </c>
      <c r="E3058" t="s">
        <v>4224</v>
      </c>
      <c r="F3058">
        <v>26</v>
      </c>
      <c r="G3058">
        <v>177</v>
      </c>
      <c r="H3058">
        <v>3.1399999999999999E-18</v>
      </c>
      <c r="I3058" t="s">
        <v>4221</v>
      </c>
      <c r="J3058" t="s">
        <v>4222</v>
      </c>
    </row>
    <row r="3059" spans="1:10" x14ac:dyDescent="0.2">
      <c r="A3059" t="s">
        <v>72</v>
      </c>
      <c r="B3059">
        <v>282</v>
      </c>
      <c r="C3059" t="s">
        <v>4201</v>
      </c>
      <c r="D3059" t="s">
        <v>4621</v>
      </c>
      <c r="E3059" t="s">
        <v>4622</v>
      </c>
      <c r="F3059">
        <v>167</v>
      </c>
      <c r="G3059">
        <v>280</v>
      </c>
      <c r="H3059">
        <v>5.4999999999999996E-16</v>
      </c>
      <c r="I3059" t="s">
        <v>4214</v>
      </c>
      <c r="J3059" t="s">
        <v>4214</v>
      </c>
    </row>
    <row r="3060" spans="1:10" x14ac:dyDescent="0.2">
      <c r="A3060" t="s">
        <v>72</v>
      </c>
      <c r="B3060">
        <v>282</v>
      </c>
      <c r="C3060" t="s">
        <v>4196</v>
      </c>
      <c r="D3060" t="s">
        <v>6484</v>
      </c>
      <c r="E3060" t="s">
        <v>6485</v>
      </c>
      <c r="F3060">
        <v>37</v>
      </c>
      <c r="G3060">
        <v>281</v>
      </c>
      <c r="H3060">
        <v>7.9000000000000002E-17</v>
      </c>
      <c r="I3060" t="s">
        <v>6486</v>
      </c>
      <c r="J3060" t="s">
        <v>6487</v>
      </c>
    </row>
    <row r="3061" spans="1:10" x14ac:dyDescent="0.2">
      <c r="A3061" t="s">
        <v>72</v>
      </c>
      <c r="B3061">
        <v>282</v>
      </c>
      <c r="C3061" t="s">
        <v>4205</v>
      </c>
      <c r="D3061" t="s">
        <v>4617</v>
      </c>
      <c r="E3061" t="s">
        <v>4618</v>
      </c>
      <c r="F3061">
        <v>12</v>
      </c>
      <c r="G3061">
        <v>281</v>
      </c>
      <c r="H3061">
        <v>2.8099999999999999E-37</v>
      </c>
      <c r="I3061" t="s">
        <v>4619</v>
      </c>
      <c r="J3061" t="s">
        <v>4620</v>
      </c>
    </row>
    <row r="3062" spans="1:10" x14ac:dyDescent="0.2">
      <c r="A3062" t="s">
        <v>373</v>
      </c>
      <c r="B3062">
        <v>399</v>
      </c>
      <c r="C3062" t="s">
        <v>4196</v>
      </c>
      <c r="D3062" t="s">
        <v>5947</v>
      </c>
      <c r="E3062" t="s">
        <v>5948</v>
      </c>
      <c r="F3062">
        <v>53</v>
      </c>
      <c r="G3062">
        <v>181</v>
      </c>
      <c r="H3062">
        <v>6.1000000000000003E-19</v>
      </c>
      <c r="I3062" t="s">
        <v>4214</v>
      </c>
      <c r="J3062" t="s">
        <v>4214</v>
      </c>
    </row>
    <row r="3063" spans="1:10" x14ac:dyDescent="0.2">
      <c r="A3063" t="s">
        <v>737</v>
      </c>
      <c r="B3063">
        <v>506</v>
      </c>
      <c r="C3063" t="s">
        <v>4201</v>
      </c>
      <c r="D3063" t="s">
        <v>4317</v>
      </c>
      <c r="E3063" t="s">
        <v>4318</v>
      </c>
      <c r="F3063">
        <v>258</v>
      </c>
      <c r="G3063">
        <v>428</v>
      </c>
      <c r="H3063">
        <v>2.4E-36</v>
      </c>
      <c r="I3063" t="s">
        <v>4319</v>
      </c>
      <c r="J3063" t="s">
        <v>4320</v>
      </c>
    </row>
    <row r="3064" spans="1:10" x14ac:dyDescent="0.2">
      <c r="A3064" t="s">
        <v>737</v>
      </c>
      <c r="B3064">
        <v>506</v>
      </c>
      <c r="C3064" t="s">
        <v>4201</v>
      </c>
      <c r="D3064" t="s">
        <v>4317</v>
      </c>
      <c r="E3064" t="s">
        <v>4318</v>
      </c>
      <c r="F3064">
        <v>57</v>
      </c>
      <c r="G3064">
        <v>257</v>
      </c>
      <c r="H3064">
        <v>1.6000000000000001E-36</v>
      </c>
      <c r="I3064" t="s">
        <v>4319</v>
      </c>
      <c r="J3064" t="s">
        <v>4320</v>
      </c>
    </row>
    <row r="3065" spans="1:10" x14ac:dyDescent="0.2">
      <c r="A3065" t="s">
        <v>737</v>
      </c>
      <c r="B3065">
        <v>506</v>
      </c>
      <c r="C3065" t="s">
        <v>4205</v>
      </c>
      <c r="D3065" t="s">
        <v>4321</v>
      </c>
      <c r="E3065" t="s">
        <v>4322</v>
      </c>
      <c r="F3065">
        <v>57</v>
      </c>
      <c r="G3065">
        <v>427</v>
      </c>
      <c r="H3065">
        <v>5.2000000000000004E-69</v>
      </c>
      <c r="I3065" t="s">
        <v>4319</v>
      </c>
      <c r="J3065" t="s">
        <v>4320</v>
      </c>
    </row>
    <row r="3066" spans="1:10" x14ac:dyDescent="0.2">
      <c r="A3066" t="s">
        <v>737</v>
      </c>
      <c r="B3066">
        <v>506</v>
      </c>
      <c r="C3066" t="s">
        <v>4196</v>
      </c>
      <c r="D3066" t="s">
        <v>4638</v>
      </c>
      <c r="E3066" t="s">
        <v>4639</v>
      </c>
      <c r="F3066">
        <v>68</v>
      </c>
      <c r="G3066">
        <v>420</v>
      </c>
      <c r="H3066">
        <v>3.1000000000000002E-64</v>
      </c>
      <c r="I3066" t="s">
        <v>4640</v>
      </c>
      <c r="J3066" t="s">
        <v>4641</v>
      </c>
    </row>
    <row r="3067" spans="1:10" x14ac:dyDescent="0.2">
      <c r="A3067" t="s">
        <v>646</v>
      </c>
      <c r="B3067">
        <v>312</v>
      </c>
      <c r="C3067" t="s">
        <v>4205</v>
      </c>
      <c r="D3067" t="s">
        <v>4617</v>
      </c>
      <c r="E3067" t="s">
        <v>4618</v>
      </c>
      <c r="F3067">
        <v>139</v>
      </c>
      <c r="G3067">
        <v>281</v>
      </c>
      <c r="H3067">
        <v>1.56E-20</v>
      </c>
      <c r="I3067" t="s">
        <v>4619</v>
      </c>
      <c r="J3067" t="s">
        <v>4620</v>
      </c>
    </row>
    <row r="3068" spans="1:10" x14ac:dyDescent="0.2">
      <c r="A3068" t="s">
        <v>646</v>
      </c>
      <c r="B3068">
        <v>312</v>
      </c>
      <c r="C3068" t="s">
        <v>4196</v>
      </c>
      <c r="D3068" t="s">
        <v>6488</v>
      </c>
      <c r="E3068" t="s">
        <v>6489</v>
      </c>
      <c r="F3068">
        <v>79</v>
      </c>
      <c r="G3068">
        <v>310</v>
      </c>
      <c r="H3068">
        <v>7.7000000000000004E-51</v>
      </c>
      <c r="I3068" t="s">
        <v>6490</v>
      </c>
      <c r="J3068" t="s">
        <v>6491</v>
      </c>
    </row>
    <row r="3069" spans="1:10" x14ac:dyDescent="0.2">
      <c r="A3069" t="s">
        <v>646</v>
      </c>
      <c r="B3069">
        <v>312</v>
      </c>
      <c r="C3069" t="s">
        <v>4201</v>
      </c>
      <c r="D3069" t="s">
        <v>4621</v>
      </c>
      <c r="E3069" t="s">
        <v>4622</v>
      </c>
      <c r="F3069">
        <v>141</v>
      </c>
      <c r="G3069">
        <v>299</v>
      </c>
      <c r="H3069">
        <v>1.8E-12</v>
      </c>
      <c r="I3069" t="s">
        <v>4214</v>
      </c>
      <c r="J3069" t="s">
        <v>4214</v>
      </c>
    </row>
    <row r="3070" spans="1:10" x14ac:dyDescent="0.2">
      <c r="A3070" t="s">
        <v>772</v>
      </c>
      <c r="B3070">
        <v>739</v>
      </c>
      <c r="C3070" t="s">
        <v>4201</v>
      </c>
      <c r="D3070" t="s">
        <v>5327</v>
      </c>
      <c r="E3070" t="s">
        <v>4214</v>
      </c>
      <c r="F3070">
        <v>384</v>
      </c>
      <c r="G3070">
        <v>629</v>
      </c>
      <c r="H3070">
        <v>1.4000000000000001E-7</v>
      </c>
      <c r="I3070" t="s">
        <v>4214</v>
      </c>
      <c r="J3070" t="s">
        <v>4214</v>
      </c>
    </row>
    <row r="3071" spans="1:10" x14ac:dyDescent="0.2">
      <c r="A3071" t="s">
        <v>772</v>
      </c>
      <c r="B3071">
        <v>739</v>
      </c>
      <c r="C3071" t="s">
        <v>4205</v>
      </c>
      <c r="D3071" t="s">
        <v>5319</v>
      </c>
      <c r="E3071" t="s">
        <v>5320</v>
      </c>
      <c r="F3071">
        <v>98</v>
      </c>
      <c r="G3071">
        <v>590</v>
      </c>
      <c r="H3071">
        <v>2.6499999999999999E-8</v>
      </c>
      <c r="I3071" t="s">
        <v>5321</v>
      </c>
      <c r="J3071" t="s">
        <v>5322</v>
      </c>
    </row>
    <row r="3072" spans="1:10" x14ac:dyDescent="0.2">
      <c r="A3072" t="s">
        <v>366</v>
      </c>
      <c r="B3072">
        <v>591</v>
      </c>
      <c r="C3072" t="s">
        <v>4201</v>
      </c>
      <c r="D3072" t="s">
        <v>6492</v>
      </c>
      <c r="E3072" t="s">
        <v>4214</v>
      </c>
      <c r="F3072">
        <v>381</v>
      </c>
      <c r="G3072">
        <v>509</v>
      </c>
      <c r="H3072">
        <v>1.4999999999999999E-30</v>
      </c>
      <c r="I3072" t="s">
        <v>6493</v>
      </c>
      <c r="J3072" t="s">
        <v>6494</v>
      </c>
    </row>
    <row r="3073" spans="1:10" x14ac:dyDescent="0.2">
      <c r="A3073" t="s">
        <v>366</v>
      </c>
      <c r="B3073">
        <v>591</v>
      </c>
      <c r="C3073" t="s">
        <v>4205</v>
      </c>
      <c r="D3073" t="s">
        <v>6495</v>
      </c>
      <c r="E3073" t="s">
        <v>6496</v>
      </c>
      <c r="F3073">
        <v>382</v>
      </c>
      <c r="G3073">
        <v>551</v>
      </c>
      <c r="H3073">
        <v>2.4900000000000001E-37</v>
      </c>
      <c r="I3073" t="s">
        <v>6493</v>
      </c>
      <c r="J3073" t="s">
        <v>6494</v>
      </c>
    </row>
    <row r="3074" spans="1:10" x14ac:dyDescent="0.2">
      <c r="A3074" t="s">
        <v>366</v>
      </c>
      <c r="B3074">
        <v>591</v>
      </c>
      <c r="C3074" t="s">
        <v>4201</v>
      </c>
      <c r="D3074" t="s">
        <v>4268</v>
      </c>
      <c r="E3074" t="s">
        <v>4214</v>
      </c>
      <c r="F3074">
        <v>32</v>
      </c>
      <c r="G3074">
        <v>380</v>
      </c>
      <c r="H3074">
        <v>1.9E-96</v>
      </c>
      <c r="I3074" t="s">
        <v>4266</v>
      </c>
      <c r="J3074" t="s">
        <v>4267</v>
      </c>
    </row>
    <row r="3075" spans="1:10" x14ac:dyDescent="0.2">
      <c r="A3075" t="s">
        <v>366</v>
      </c>
      <c r="B3075">
        <v>591</v>
      </c>
      <c r="C3075" t="s">
        <v>4205</v>
      </c>
      <c r="D3075" t="s">
        <v>4264</v>
      </c>
      <c r="E3075" t="s">
        <v>4265</v>
      </c>
      <c r="F3075">
        <v>40</v>
      </c>
      <c r="G3075">
        <v>321</v>
      </c>
      <c r="H3075">
        <v>5.9600000000000003E-61</v>
      </c>
      <c r="I3075" t="s">
        <v>4266</v>
      </c>
      <c r="J3075" t="s">
        <v>4267</v>
      </c>
    </row>
    <row r="3076" spans="1:10" x14ac:dyDescent="0.2">
      <c r="A3076" t="s">
        <v>366</v>
      </c>
      <c r="B3076">
        <v>591</v>
      </c>
      <c r="C3076" t="s">
        <v>4196</v>
      </c>
      <c r="D3076" t="s">
        <v>4449</v>
      </c>
      <c r="E3076" t="s">
        <v>4450</v>
      </c>
      <c r="F3076">
        <v>47</v>
      </c>
      <c r="G3076">
        <v>271</v>
      </c>
      <c r="H3076">
        <v>2.8000000000000002E-12</v>
      </c>
      <c r="I3076" t="s">
        <v>4451</v>
      </c>
      <c r="J3076" t="s">
        <v>4452</v>
      </c>
    </row>
    <row r="3077" spans="1:10" x14ac:dyDescent="0.2">
      <c r="A3077" t="s">
        <v>135</v>
      </c>
      <c r="B3077">
        <v>680</v>
      </c>
      <c r="C3077" t="s">
        <v>4196</v>
      </c>
      <c r="D3077" t="s">
        <v>4449</v>
      </c>
      <c r="E3077" t="s">
        <v>4450</v>
      </c>
      <c r="F3077">
        <v>227</v>
      </c>
      <c r="G3077">
        <v>513</v>
      </c>
      <c r="H3077">
        <v>2.0000000000000001E-9</v>
      </c>
      <c r="I3077" t="s">
        <v>4451</v>
      </c>
      <c r="J3077" t="s">
        <v>4452</v>
      </c>
    </row>
    <row r="3078" spans="1:10" x14ac:dyDescent="0.2">
      <c r="A3078" t="s">
        <v>135</v>
      </c>
      <c r="B3078">
        <v>680</v>
      </c>
      <c r="C3078" t="s">
        <v>4201</v>
      </c>
      <c r="D3078" t="s">
        <v>4268</v>
      </c>
      <c r="E3078" t="s">
        <v>4214</v>
      </c>
      <c r="F3078">
        <v>225</v>
      </c>
      <c r="G3078">
        <v>565</v>
      </c>
      <c r="H3078">
        <v>8.8999999999999995E-7</v>
      </c>
      <c r="I3078" t="s">
        <v>4266</v>
      </c>
      <c r="J3078" t="s">
        <v>4267</v>
      </c>
    </row>
    <row r="3079" spans="1:10" x14ac:dyDescent="0.2">
      <c r="A3079" t="s">
        <v>135</v>
      </c>
      <c r="B3079">
        <v>680</v>
      </c>
      <c r="C3079" t="s">
        <v>4205</v>
      </c>
      <c r="D3079" t="s">
        <v>4264</v>
      </c>
      <c r="E3079" t="s">
        <v>4265</v>
      </c>
      <c r="F3079">
        <v>226</v>
      </c>
      <c r="G3079">
        <v>573</v>
      </c>
      <c r="H3079">
        <v>2.1099999999999999E-33</v>
      </c>
      <c r="I3079" t="s">
        <v>4266</v>
      </c>
      <c r="J3079" t="s">
        <v>4267</v>
      </c>
    </row>
    <row r="3080" spans="1:10" x14ac:dyDescent="0.2">
      <c r="A3080" t="s">
        <v>247</v>
      </c>
      <c r="B3080">
        <v>260</v>
      </c>
      <c r="C3080" t="s">
        <v>4205</v>
      </c>
      <c r="D3080" t="s">
        <v>4283</v>
      </c>
      <c r="E3080" t="s">
        <v>4284</v>
      </c>
      <c r="F3080">
        <v>35</v>
      </c>
      <c r="G3080">
        <v>255</v>
      </c>
      <c r="H3080">
        <v>9.9499999999999992E-37</v>
      </c>
      <c r="I3080" t="s">
        <v>4285</v>
      </c>
      <c r="J3080" t="s">
        <v>4286</v>
      </c>
    </row>
    <row r="3081" spans="1:10" x14ac:dyDescent="0.2">
      <c r="A3081" t="s">
        <v>247</v>
      </c>
      <c r="B3081">
        <v>260</v>
      </c>
      <c r="C3081" t="s">
        <v>4196</v>
      </c>
      <c r="D3081" t="s">
        <v>6497</v>
      </c>
      <c r="E3081" t="s">
        <v>6498</v>
      </c>
      <c r="F3081">
        <v>48</v>
      </c>
      <c r="G3081">
        <v>249</v>
      </c>
      <c r="H3081">
        <v>5.2999999999999997E-19</v>
      </c>
      <c r="I3081" t="s">
        <v>6499</v>
      </c>
      <c r="J3081" t="s">
        <v>6500</v>
      </c>
    </row>
    <row r="3082" spans="1:10" x14ac:dyDescent="0.2">
      <c r="A3082" t="s">
        <v>247</v>
      </c>
      <c r="B3082">
        <v>260</v>
      </c>
      <c r="C3082" t="s">
        <v>4201</v>
      </c>
      <c r="D3082" t="s">
        <v>6501</v>
      </c>
      <c r="E3082" t="s">
        <v>4214</v>
      </c>
      <c r="F3082">
        <v>34</v>
      </c>
      <c r="G3082">
        <v>256</v>
      </c>
      <c r="H3082">
        <v>4.7000000000000001E-44</v>
      </c>
      <c r="I3082" t="s">
        <v>6502</v>
      </c>
      <c r="J3082" t="s">
        <v>6503</v>
      </c>
    </row>
    <row r="3083" spans="1:10" x14ac:dyDescent="0.2">
      <c r="A3083" t="s">
        <v>1248</v>
      </c>
      <c r="B3083">
        <v>970</v>
      </c>
      <c r="C3083" t="s">
        <v>4196</v>
      </c>
      <c r="D3083" t="s">
        <v>6447</v>
      </c>
      <c r="E3083" t="s">
        <v>6448</v>
      </c>
      <c r="F3083">
        <v>10</v>
      </c>
      <c r="G3083">
        <v>88</v>
      </c>
      <c r="H3083">
        <v>9.6000000000000002E-16</v>
      </c>
      <c r="I3083" t="s">
        <v>6449</v>
      </c>
      <c r="J3083" t="s">
        <v>6450</v>
      </c>
    </row>
    <row r="3084" spans="1:10" x14ac:dyDescent="0.2">
      <c r="A3084" t="s">
        <v>793</v>
      </c>
      <c r="B3084">
        <v>373</v>
      </c>
      <c r="C3084" t="s">
        <v>4201</v>
      </c>
      <c r="D3084" t="s">
        <v>4496</v>
      </c>
      <c r="E3084" t="s">
        <v>4214</v>
      </c>
      <c r="F3084">
        <v>25</v>
      </c>
      <c r="G3084">
        <v>266</v>
      </c>
      <c r="H3084">
        <v>1.2E-44</v>
      </c>
      <c r="I3084" t="s">
        <v>4214</v>
      </c>
      <c r="J3084" t="s">
        <v>4214</v>
      </c>
    </row>
    <row r="3085" spans="1:10" x14ac:dyDescent="0.2">
      <c r="A3085" t="s">
        <v>793</v>
      </c>
      <c r="B3085">
        <v>373</v>
      </c>
      <c r="C3085" t="s">
        <v>4205</v>
      </c>
      <c r="D3085" t="s">
        <v>4283</v>
      </c>
      <c r="E3085" t="s">
        <v>4284</v>
      </c>
      <c r="F3085">
        <v>23</v>
      </c>
      <c r="G3085">
        <v>219</v>
      </c>
      <c r="H3085">
        <v>4.3000000000000001E-42</v>
      </c>
      <c r="I3085" t="s">
        <v>4285</v>
      </c>
      <c r="J3085" t="s">
        <v>4286</v>
      </c>
    </row>
    <row r="3086" spans="1:10" x14ac:dyDescent="0.2">
      <c r="A3086" t="s">
        <v>793</v>
      </c>
      <c r="B3086">
        <v>373</v>
      </c>
      <c r="C3086" t="s">
        <v>4196</v>
      </c>
      <c r="D3086" t="s">
        <v>5281</v>
      </c>
      <c r="E3086" t="s">
        <v>5282</v>
      </c>
      <c r="F3086">
        <v>40</v>
      </c>
      <c r="G3086">
        <v>195</v>
      </c>
      <c r="H3086">
        <v>7.0000000000000003E-38</v>
      </c>
      <c r="I3086" t="s">
        <v>5283</v>
      </c>
      <c r="J3086" t="s">
        <v>5284</v>
      </c>
    </row>
    <row r="3087" spans="1:10" x14ac:dyDescent="0.2">
      <c r="A3087" t="s">
        <v>688</v>
      </c>
      <c r="B3087">
        <v>325</v>
      </c>
      <c r="C3087" t="s">
        <v>4196</v>
      </c>
      <c r="D3087" t="s">
        <v>6468</v>
      </c>
      <c r="E3087" t="s">
        <v>6469</v>
      </c>
      <c r="F3087">
        <v>104</v>
      </c>
      <c r="G3087">
        <v>269</v>
      </c>
      <c r="H3087">
        <v>2.0000000000000001E-22</v>
      </c>
      <c r="I3087" t="s">
        <v>6470</v>
      </c>
      <c r="J3087" t="s">
        <v>6471</v>
      </c>
    </row>
    <row r="3088" spans="1:10" x14ac:dyDescent="0.2">
      <c r="A3088" t="s">
        <v>107</v>
      </c>
      <c r="B3088">
        <v>940</v>
      </c>
      <c r="C3088" t="s">
        <v>4196</v>
      </c>
      <c r="D3088" t="s">
        <v>6504</v>
      </c>
      <c r="E3088" t="s">
        <v>6505</v>
      </c>
      <c r="F3088">
        <v>813</v>
      </c>
      <c r="G3088">
        <v>857</v>
      </c>
      <c r="H3088">
        <v>5.2E-7</v>
      </c>
      <c r="I3088" t="s">
        <v>6506</v>
      </c>
      <c r="J3088" t="s">
        <v>6507</v>
      </c>
    </row>
    <row r="3089" spans="1:10" x14ac:dyDescent="0.2">
      <c r="A3089" t="s">
        <v>107</v>
      </c>
      <c r="B3089">
        <v>940</v>
      </c>
      <c r="C3089" t="s">
        <v>4201</v>
      </c>
      <c r="D3089" t="s">
        <v>5302</v>
      </c>
      <c r="E3089" t="s">
        <v>5303</v>
      </c>
      <c r="F3089">
        <v>190</v>
      </c>
      <c r="G3089">
        <v>370</v>
      </c>
      <c r="H3089">
        <v>1.6000000000000001E-36</v>
      </c>
      <c r="I3089" t="s">
        <v>4214</v>
      </c>
      <c r="J3089" t="s">
        <v>4214</v>
      </c>
    </row>
    <row r="3090" spans="1:10" x14ac:dyDescent="0.2">
      <c r="A3090" t="s">
        <v>107</v>
      </c>
      <c r="B3090">
        <v>940</v>
      </c>
      <c r="C3090" t="s">
        <v>4196</v>
      </c>
      <c r="D3090" t="s">
        <v>5304</v>
      </c>
      <c r="E3090" t="s">
        <v>5305</v>
      </c>
      <c r="F3090">
        <v>242</v>
      </c>
      <c r="G3090">
        <v>318</v>
      </c>
      <c r="H3090">
        <v>4.4000000000000002E-26</v>
      </c>
      <c r="I3090" t="s">
        <v>5306</v>
      </c>
      <c r="J3090" t="s">
        <v>5307</v>
      </c>
    </row>
    <row r="3091" spans="1:10" x14ac:dyDescent="0.2">
      <c r="A3091" t="s">
        <v>107</v>
      </c>
      <c r="B3091">
        <v>940</v>
      </c>
      <c r="C3091" t="s">
        <v>4205</v>
      </c>
      <c r="D3091" t="s">
        <v>5312</v>
      </c>
      <c r="E3091" t="s">
        <v>5313</v>
      </c>
      <c r="F3091">
        <v>710</v>
      </c>
      <c r="G3091">
        <v>791</v>
      </c>
      <c r="H3091">
        <v>1.29E-12</v>
      </c>
      <c r="I3091" t="s">
        <v>4214</v>
      </c>
      <c r="J3091" t="s">
        <v>4214</v>
      </c>
    </row>
    <row r="3092" spans="1:10" x14ac:dyDescent="0.2">
      <c r="A3092" t="s">
        <v>107</v>
      </c>
      <c r="B3092">
        <v>940</v>
      </c>
      <c r="C3092" t="s">
        <v>4205</v>
      </c>
      <c r="D3092" t="s">
        <v>5314</v>
      </c>
      <c r="E3092" t="s">
        <v>5305</v>
      </c>
      <c r="F3092">
        <v>243</v>
      </c>
      <c r="G3092">
        <v>356</v>
      </c>
      <c r="H3092">
        <v>1.19E-13</v>
      </c>
      <c r="I3092" t="s">
        <v>5315</v>
      </c>
      <c r="J3092" t="s">
        <v>5316</v>
      </c>
    </row>
    <row r="3093" spans="1:10" x14ac:dyDescent="0.2">
      <c r="A3093" t="s">
        <v>107</v>
      </c>
      <c r="B3093">
        <v>940</v>
      </c>
      <c r="C3093" t="s">
        <v>4205</v>
      </c>
      <c r="D3093" t="s">
        <v>4617</v>
      </c>
      <c r="E3093" t="s">
        <v>4618</v>
      </c>
      <c r="F3093">
        <v>360</v>
      </c>
      <c r="G3093">
        <v>708</v>
      </c>
      <c r="H3093">
        <v>1.3200000000000001E-81</v>
      </c>
      <c r="I3093" t="s">
        <v>4619</v>
      </c>
      <c r="J3093" t="s">
        <v>4620</v>
      </c>
    </row>
    <row r="3094" spans="1:10" x14ac:dyDescent="0.2">
      <c r="A3094" t="s">
        <v>107</v>
      </c>
      <c r="B3094">
        <v>940</v>
      </c>
      <c r="C3094" t="s">
        <v>4201</v>
      </c>
      <c r="D3094" t="s">
        <v>4621</v>
      </c>
      <c r="E3094" t="s">
        <v>4622</v>
      </c>
      <c r="F3094">
        <v>542</v>
      </c>
      <c r="G3094">
        <v>692</v>
      </c>
      <c r="H3094">
        <v>1.6999999999999999E-56</v>
      </c>
      <c r="I3094" t="s">
        <v>4214</v>
      </c>
      <c r="J3094" t="s">
        <v>4214</v>
      </c>
    </row>
    <row r="3095" spans="1:10" x14ac:dyDescent="0.2">
      <c r="A3095" t="s">
        <v>107</v>
      </c>
      <c r="B3095">
        <v>940</v>
      </c>
      <c r="C3095" t="s">
        <v>4201</v>
      </c>
      <c r="D3095" t="s">
        <v>4621</v>
      </c>
      <c r="E3095" t="s">
        <v>4622</v>
      </c>
      <c r="F3095">
        <v>371</v>
      </c>
      <c r="G3095">
        <v>541</v>
      </c>
      <c r="H3095">
        <v>5.3000000000000006E-54</v>
      </c>
      <c r="I3095" t="s">
        <v>4214</v>
      </c>
      <c r="J3095" t="s">
        <v>4214</v>
      </c>
    </row>
    <row r="3096" spans="1:10" x14ac:dyDescent="0.2">
      <c r="A3096" t="s">
        <v>107</v>
      </c>
      <c r="B3096">
        <v>940</v>
      </c>
      <c r="C3096" t="s">
        <v>4201</v>
      </c>
      <c r="D3096" t="s">
        <v>5299</v>
      </c>
      <c r="E3096" t="s">
        <v>4214</v>
      </c>
      <c r="F3096">
        <v>693</v>
      </c>
      <c r="G3096">
        <v>791</v>
      </c>
      <c r="H3096">
        <v>9.9999999999999995E-21</v>
      </c>
      <c r="I3096" t="s">
        <v>5300</v>
      </c>
      <c r="J3096" t="s">
        <v>5301</v>
      </c>
    </row>
    <row r="3097" spans="1:10" x14ac:dyDescent="0.2">
      <c r="A3097" t="s">
        <v>107</v>
      </c>
      <c r="B3097">
        <v>940</v>
      </c>
      <c r="C3097" t="s">
        <v>4201</v>
      </c>
      <c r="D3097" t="s">
        <v>5299</v>
      </c>
      <c r="E3097" t="s">
        <v>4214</v>
      </c>
      <c r="F3097">
        <v>793</v>
      </c>
      <c r="G3097">
        <v>940</v>
      </c>
      <c r="H3097">
        <v>7.5000000000000006E-30</v>
      </c>
      <c r="I3097" t="s">
        <v>5300</v>
      </c>
      <c r="J3097" t="s">
        <v>5301</v>
      </c>
    </row>
    <row r="3098" spans="1:10" x14ac:dyDescent="0.2">
      <c r="A3098" t="s">
        <v>107</v>
      </c>
      <c r="B3098">
        <v>940</v>
      </c>
      <c r="C3098" t="s">
        <v>4196</v>
      </c>
      <c r="D3098" t="s">
        <v>5308</v>
      </c>
      <c r="E3098" t="s">
        <v>5309</v>
      </c>
      <c r="F3098">
        <v>350</v>
      </c>
      <c r="G3098">
        <v>796</v>
      </c>
      <c r="H3098">
        <v>1.9E-139</v>
      </c>
      <c r="I3098" t="s">
        <v>5310</v>
      </c>
      <c r="J3098" t="s">
        <v>5311</v>
      </c>
    </row>
    <row r="3099" spans="1:10" x14ac:dyDescent="0.2">
      <c r="A3099" t="s">
        <v>604</v>
      </c>
      <c r="B3099">
        <v>494</v>
      </c>
      <c r="C3099" t="s">
        <v>4196</v>
      </c>
      <c r="D3099" t="s">
        <v>6195</v>
      </c>
      <c r="E3099" t="s">
        <v>6196</v>
      </c>
      <c r="F3099">
        <v>20</v>
      </c>
      <c r="G3099">
        <v>111</v>
      </c>
      <c r="H3099">
        <v>2.6E-14</v>
      </c>
      <c r="I3099" t="s">
        <v>6197</v>
      </c>
      <c r="J3099" t="s">
        <v>5869</v>
      </c>
    </row>
    <row r="3100" spans="1:10" x14ac:dyDescent="0.2">
      <c r="A3100" t="s">
        <v>604</v>
      </c>
      <c r="B3100">
        <v>494</v>
      </c>
      <c r="C3100" t="s">
        <v>4196</v>
      </c>
      <c r="D3100" t="s">
        <v>4197</v>
      </c>
      <c r="E3100" t="s">
        <v>4198</v>
      </c>
      <c r="F3100">
        <v>156</v>
      </c>
      <c r="G3100">
        <v>398</v>
      </c>
      <c r="H3100">
        <v>1.6999999999999999E-40</v>
      </c>
      <c r="I3100" t="s">
        <v>4199</v>
      </c>
      <c r="J3100" t="s">
        <v>4200</v>
      </c>
    </row>
    <row r="3101" spans="1:10" x14ac:dyDescent="0.2">
      <c r="A3101" t="s">
        <v>604</v>
      </c>
      <c r="B3101">
        <v>494</v>
      </c>
      <c r="C3101" t="s">
        <v>4201</v>
      </c>
      <c r="D3101" t="s">
        <v>4202</v>
      </c>
      <c r="E3101" t="s">
        <v>4200</v>
      </c>
      <c r="F3101">
        <v>122</v>
      </c>
      <c r="G3101">
        <v>427</v>
      </c>
      <c r="H3101">
        <v>2.9999999999999999E-88</v>
      </c>
      <c r="I3101" t="s">
        <v>4203</v>
      </c>
      <c r="J3101" t="s">
        <v>4204</v>
      </c>
    </row>
    <row r="3102" spans="1:10" x14ac:dyDescent="0.2">
      <c r="A3102" t="s">
        <v>604</v>
      </c>
      <c r="B3102">
        <v>494</v>
      </c>
      <c r="C3102" t="s">
        <v>4201</v>
      </c>
      <c r="D3102" t="s">
        <v>5868</v>
      </c>
      <c r="E3102" t="s">
        <v>5869</v>
      </c>
      <c r="F3102">
        <v>18</v>
      </c>
      <c r="G3102">
        <v>113</v>
      </c>
      <c r="H3102">
        <v>8.6999999999999997E-11</v>
      </c>
      <c r="I3102" t="s">
        <v>5870</v>
      </c>
      <c r="J3102" t="s">
        <v>5871</v>
      </c>
    </row>
    <row r="3103" spans="1:10" x14ac:dyDescent="0.2">
      <c r="A3103" t="s">
        <v>604</v>
      </c>
      <c r="B3103">
        <v>494</v>
      </c>
      <c r="C3103" t="s">
        <v>4205</v>
      </c>
      <c r="D3103" t="s">
        <v>4206</v>
      </c>
      <c r="E3103" t="s">
        <v>4207</v>
      </c>
      <c r="F3103">
        <v>13</v>
      </c>
      <c r="G3103">
        <v>406</v>
      </c>
      <c r="H3103">
        <v>3.4000000000000002E-73</v>
      </c>
      <c r="I3103" t="s">
        <v>4203</v>
      </c>
      <c r="J3103" t="s">
        <v>4204</v>
      </c>
    </row>
    <row r="3104" spans="1:10" x14ac:dyDescent="0.2">
      <c r="A3104" t="s">
        <v>506</v>
      </c>
      <c r="B3104">
        <v>552</v>
      </c>
      <c r="C3104" t="s">
        <v>4205</v>
      </c>
      <c r="D3104" t="s">
        <v>4269</v>
      </c>
      <c r="E3104" t="s">
        <v>4270</v>
      </c>
      <c r="F3104">
        <v>102</v>
      </c>
      <c r="G3104">
        <v>548</v>
      </c>
      <c r="H3104">
        <v>7.2800000000000001E-127</v>
      </c>
      <c r="I3104" t="s">
        <v>4271</v>
      </c>
      <c r="J3104" t="s">
        <v>4272</v>
      </c>
    </row>
    <row r="3105" spans="1:10" x14ac:dyDescent="0.2">
      <c r="A3105" t="s">
        <v>506</v>
      </c>
      <c r="B3105">
        <v>552</v>
      </c>
      <c r="C3105" t="s">
        <v>4196</v>
      </c>
      <c r="D3105" t="s">
        <v>4468</v>
      </c>
      <c r="E3105" t="s">
        <v>4469</v>
      </c>
      <c r="F3105">
        <v>102</v>
      </c>
      <c r="G3105">
        <v>546</v>
      </c>
      <c r="H3105">
        <v>1.0999999999999999E-118</v>
      </c>
      <c r="I3105" t="s">
        <v>4470</v>
      </c>
      <c r="J3105" t="s">
        <v>4471</v>
      </c>
    </row>
    <row r="3106" spans="1:10" x14ac:dyDescent="0.2">
      <c r="A3106" t="s">
        <v>506</v>
      </c>
      <c r="B3106">
        <v>552</v>
      </c>
      <c r="C3106" t="s">
        <v>4201</v>
      </c>
      <c r="D3106" t="s">
        <v>4273</v>
      </c>
      <c r="E3106" t="s">
        <v>4274</v>
      </c>
      <c r="F3106">
        <v>105</v>
      </c>
      <c r="G3106">
        <v>545</v>
      </c>
      <c r="H3106">
        <v>1.2E-160</v>
      </c>
      <c r="I3106" t="s">
        <v>4271</v>
      </c>
      <c r="J3106" t="s">
        <v>4272</v>
      </c>
    </row>
    <row r="3107" spans="1:10" x14ac:dyDescent="0.2">
      <c r="A3107" t="s">
        <v>506</v>
      </c>
      <c r="B3107">
        <v>552</v>
      </c>
      <c r="C3107" t="s">
        <v>4201</v>
      </c>
      <c r="D3107" t="s">
        <v>4467</v>
      </c>
      <c r="E3107" t="s">
        <v>4214</v>
      </c>
      <c r="F3107">
        <v>289</v>
      </c>
      <c r="G3107">
        <v>360</v>
      </c>
      <c r="H3107">
        <v>1.2E-160</v>
      </c>
      <c r="I3107" t="s">
        <v>4214</v>
      </c>
      <c r="J3107" t="s">
        <v>4214</v>
      </c>
    </row>
    <row r="3108" spans="1:10" x14ac:dyDescent="0.2">
      <c r="A3108" t="s">
        <v>562</v>
      </c>
      <c r="B3108">
        <v>640</v>
      </c>
      <c r="C3108" t="s">
        <v>4205</v>
      </c>
      <c r="D3108" t="s">
        <v>6193</v>
      </c>
      <c r="E3108" t="s">
        <v>6194</v>
      </c>
      <c r="F3108">
        <v>7</v>
      </c>
      <c r="G3108">
        <v>162</v>
      </c>
      <c r="H3108">
        <v>6.2899999999999999E-32</v>
      </c>
      <c r="I3108" t="s">
        <v>4214</v>
      </c>
      <c r="J3108" t="s">
        <v>4214</v>
      </c>
    </row>
    <row r="3109" spans="1:10" x14ac:dyDescent="0.2">
      <c r="A3109" t="s">
        <v>562</v>
      </c>
      <c r="B3109">
        <v>640</v>
      </c>
      <c r="C3109" t="s">
        <v>4201</v>
      </c>
      <c r="D3109" t="s">
        <v>4202</v>
      </c>
      <c r="E3109" t="s">
        <v>4200</v>
      </c>
      <c r="F3109">
        <v>232</v>
      </c>
      <c r="G3109">
        <v>639</v>
      </c>
      <c r="H3109">
        <v>2.9E-94</v>
      </c>
      <c r="I3109" t="s">
        <v>4203</v>
      </c>
      <c r="J3109" t="s">
        <v>4204</v>
      </c>
    </row>
    <row r="3110" spans="1:10" x14ac:dyDescent="0.2">
      <c r="A3110" t="s">
        <v>562</v>
      </c>
      <c r="B3110">
        <v>640</v>
      </c>
      <c r="C3110" t="s">
        <v>4196</v>
      </c>
      <c r="D3110" t="s">
        <v>6395</v>
      </c>
      <c r="E3110" t="s">
        <v>6396</v>
      </c>
      <c r="F3110">
        <v>20</v>
      </c>
      <c r="G3110">
        <v>161</v>
      </c>
      <c r="H3110">
        <v>4.2000000000000003E-38</v>
      </c>
      <c r="I3110" t="s">
        <v>6397</v>
      </c>
      <c r="J3110" t="s">
        <v>6398</v>
      </c>
    </row>
    <row r="3111" spans="1:10" x14ac:dyDescent="0.2">
      <c r="A3111" t="s">
        <v>562</v>
      </c>
      <c r="B3111">
        <v>640</v>
      </c>
      <c r="C3111" t="s">
        <v>4196</v>
      </c>
      <c r="D3111" t="s">
        <v>4197</v>
      </c>
      <c r="E3111" t="s">
        <v>4198</v>
      </c>
      <c r="F3111">
        <v>385</v>
      </c>
      <c r="G3111">
        <v>573</v>
      </c>
      <c r="H3111">
        <v>6.3E-5</v>
      </c>
      <c r="I3111" t="s">
        <v>4199</v>
      </c>
      <c r="J3111" t="s">
        <v>4200</v>
      </c>
    </row>
    <row r="3112" spans="1:10" x14ac:dyDescent="0.2">
      <c r="A3112" t="s">
        <v>562</v>
      </c>
      <c r="B3112">
        <v>640</v>
      </c>
      <c r="C3112" t="s">
        <v>4205</v>
      </c>
      <c r="D3112" t="s">
        <v>4206</v>
      </c>
      <c r="E3112" t="s">
        <v>4207</v>
      </c>
      <c r="F3112">
        <v>254</v>
      </c>
      <c r="G3112">
        <v>638</v>
      </c>
      <c r="H3112">
        <v>4.7100000000000002E-51</v>
      </c>
      <c r="I3112" t="s">
        <v>4203</v>
      </c>
      <c r="J3112" t="s">
        <v>4204</v>
      </c>
    </row>
    <row r="3113" spans="1:10" x14ac:dyDescent="0.2">
      <c r="A3113" t="s">
        <v>1066</v>
      </c>
      <c r="B3113">
        <v>411</v>
      </c>
      <c r="C3113" t="s">
        <v>4196</v>
      </c>
      <c r="D3113" t="s">
        <v>6508</v>
      </c>
      <c r="E3113" t="s">
        <v>6509</v>
      </c>
      <c r="F3113">
        <v>265</v>
      </c>
      <c r="G3113">
        <v>400</v>
      </c>
      <c r="H3113">
        <v>8.1000000000000001E-29</v>
      </c>
      <c r="I3113" t="s">
        <v>6510</v>
      </c>
      <c r="J3113" t="s">
        <v>6511</v>
      </c>
    </row>
    <row r="3114" spans="1:10" x14ac:dyDescent="0.2">
      <c r="A3114" t="s">
        <v>723</v>
      </c>
      <c r="B3114">
        <v>469</v>
      </c>
      <c r="C3114" t="s">
        <v>4196</v>
      </c>
      <c r="D3114" t="s">
        <v>4493</v>
      </c>
      <c r="E3114" t="s">
        <v>4494</v>
      </c>
      <c r="F3114">
        <v>229</v>
      </c>
      <c r="G3114">
        <v>457</v>
      </c>
      <c r="H3114">
        <v>3.5000000000000002E-86</v>
      </c>
      <c r="I3114" t="s">
        <v>4495</v>
      </c>
      <c r="J3114" t="s">
        <v>4494</v>
      </c>
    </row>
    <row r="3115" spans="1:10" x14ac:dyDescent="0.2">
      <c r="A3115" t="s">
        <v>723</v>
      </c>
      <c r="B3115">
        <v>469</v>
      </c>
      <c r="C3115" t="s">
        <v>4196</v>
      </c>
      <c r="D3115" t="s">
        <v>4490</v>
      </c>
      <c r="E3115" t="s">
        <v>4491</v>
      </c>
      <c r="F3115">
        <v>19</v>
      </c>
      <c r="G3115">
        <v>80</v>
      </c>
      <c r="H3115">
        <v>1.1999999999999999E-24</v>
      </c>
      <c r="I3115" t="s">
        <v>4492</v>
      </c>
      <c r="J3115" t="s">
        <v>4491</v>
      </c>
    </row>
    <row r="3116" spans="1:10" x14ac:dyDescent="0.2">
      <c r="A3116" t="s">
        <v>1115</v>
      </c>
      <c r="B3116">
        <v>874</v>
      </c>
      <c r="C3116" t="s">
        <v>4201</v>
      </c>
      <c r="D3116" t="s">
        <v>4273</v>
      </c>
      <c r="E3116" t="s">
        <v>4274</v>
      </c>
      <c r="F3116">
        <v>371</v>
      </c>
      <c r="G3116">
        <v>551</v>
      </c>
      <c r="H3116">
        <v>1.3E-24</v>
      </c>
      <c r="I3116" t="s">
        <v>4271</v>
      </c>
      <c r="J3116" t="s">
        <v>4272</v>
      </c>
    </row>
    <row r="3117" spans="1:10" x14ac:dyDescent="0.2">
      <c r="A3117" t="s">
        <v>1115</v>
      </c>
      <c r="B3117">
        <v>874</v>
      </c>
      <c r="C3117" t="s">
        <v>4201</v>
      </c>
      <c r="D3117" t="s">
        <v>4273</v>
      </c>
      <c r="E3117" t="s">
        <v>4274</v>
      </c>
      <c r="F3117">
        <v>667</v>
      </c>
      <c r="G3117">
        <v>874</v>
      </c>
      <c r="H3117">
        <v>6.1000000000000005E-23</v>
      </c>
      <c r="I3117" t="s">
        <v>4271</v>
      </c>
      <c r="J3117" t="s">
        <v>4272</v>
      </c>
    </row>
    <row r="3118" spans="1:10" x14ac:dyDescent="0.2">
      <c r="A3118" t="s">
        <v>359</v>
      </c>
      <c r="B3118">
        <v>286</v>
      </c>
      <c r="C3118" t="s">
        <v>4196</v>
      </c>
      <c r="D3118" t="s">
        <v>6512</v>
      </c>
      <c r="E3118" t="s">
        <v>6513</v>
      </c>
      <c r="F3118">
        <v>36</v>
      </c>
      <c r="G3118">
        <v>279</v>
      </c>
      <c r="H3118">
        <v>6.2999999999999995E-60</v>
      </c>
      <c r="I3118" t="s">
        <v>6514</v>
      </c>
      <c r="J3118" t="s">
        <v>6513</v>
      </c>
    </row>
    <row r="3119" spans="1:10" x14ac:dyDescent="0.2">
      <c r="A3119" t="s">
        <v>674</v>
      </c>
      <c r="B3119">
        <v>241</v>
      </c>
      <c r="C3119" t="s">
        <v>4205</v>
      </c>
      <c r="D3119" t="s">
        <v>5942</v>
      </c>
      <c r="E3119" t="s">
        <v>5943</v>
      </c>
      <c r="F3119">
        <v>89</v>
      </c>
      <c r="G3119">
        <v>238</v>
      </c>
      <c r="H3119">
        <v>3.5299999999999997E-18</v>
      </c>
      <c r="I3119" t="s">
        <v>5940</v>
      </c>
      <c r="J3119" t="s">
        <v>5941</v>
      </c>
    </row>
    <row r="3120" spans="1:10" x14ac:dyDescent="0.2">
      <c r="A3120" t="s">
        <v>674</v>
      </c>
      <c r="B3120">
        <v>241</v>
      </c>
      <c r="C3120" t="s">
        <v>4196</v>
      </c>
      <c r="D3120" t="s">
        <v>5944</v>
      </c>
      <c r="E3120" t="s">
        <v>5945</v>
      </c>
      <c r="F3120">
        <v>101</v>
      </c>
      <c r="G3120">
        <v>238</v>
      </c>
      <c r="H3120">
        <v>2.3999999999999999E-13</v>
      </c>
      <c r="I3120" t="s">
        <v>5946</v>
      </c>
      <c r="J3120" t="s">
        <v>5939</v>
      </c>
    </row>
    <row r="3121" spans="1:10" x14ac:dyDescent="0.2">
      <c r="A3121" t="s">
        <v>674</v>
      </c>
      <c r="B3121">
        <v>241</v>
      </c>
      <c r="C3121" t="s">
        <v>4201</v>
      </c>
      <c r="D3121" t="s">
        <v>5938</v>
      </c>
      <c r="E3121" t="s">
        <v>5939</v>
      </c>
      <c r="F3121">
        <v>89</v>
      </c>
      <c r="G3121">
        <v>241</v>
      </c>
      <c r="H3121">
        <v>2.0999999999999999E-29</v>
      </c>
      <c r="I3121" t="s">
        <v>5940</v>
      </c>
      <c r="J3121" t="s">
        <v>5941</v>
      </c>
    </row>
    <row r="3122" spans="1:10" x14ac:dyDescent="0.2">
      <c r="A3122" t="s">
        <v>30</v>
      </c>
      <c r="B3122">
        <v>179</v>
      </c>
      <c r="C3122" t="s">
        <v>4205</v>
      </c>
      <c r="D3122" t="s">
        <v>5707</v>
      </c>
      <c r="E3122" t="s">
        <v>5708</v>
      </c>
      <c r="F3122">
        <v>5</v>
      </c>
      <c r="G3122">
        <v>170</v>
      </c>
      <c r="H3122">
        <v>2.3400000000000002E-68</v>
      </c>
      <c r="I3122" t="s">
        <v>5709</v>
      </c>
      <c r="J3122" t="s">
        <v>5710</v>
      </c>
    </row>
    <row r="3123" spans="1:10" x14ac:dyDescent="0.2">
      <c r="A3123" t="s">
        <v>30</v>
      </c>
      <c r="B3123">
        <v>179</v>
      </c>
      <c r="C3123" t="s">
        <v>4201</v>
      </c>
      <c r="D3123" t="s">
        <v>5711</v>
      </c>
      <c r="E3123" t="s">
        <v>4214</v>
      </c>
      <c r="F3123">
        <v>2</v>
      </c>
      <c r="G3123">
        <v>178</v>
      </c>
      <c r="H3123">
        <v>4.9999999999999996E-78</v>
      </c>
      <c r="I3123" t="s">
        <v>5709</v>
      </c>
      <c r="J3123" t="s">
        <v>5710</v>
      </c>
    </row>
    <row r="3124" spans="1:10" x14ac:dyDescent="0.2">
      <c r="A3124" t="s">
        <v>30</v>
      </c>
      <c r="B3124">
        <v>179</v>
      </c>
      <c r="C3124" t="s">
        <v>4196</v>
      </c>
      <c r="D3124" t="s">
        <v>5703</v>
      </c>
      <c r="E3124" t="s">
        <v>5704</v>
      </c>
      <c r="F3124">
        <v>12</v>
      </c>
      <c r="G3124">
        <v>166</v>
      </c>
      <c r="H3124">
        <v>8.6000000000000003E-49</v>
      </c>
      <c r="I3124" t="s">
        <v>5705</v>
      </c>
      <c r="J3124" t="s">
        <v>5706</v>
      </c>
    </row>
    <row r="3125" spans="1:10" x14ac:dyDescent="0.2">
      <c r="A3125" t="s">
        <v>765</v>
      </c>
      <c r="B3125">
        <v>349</v>
      </c>
      <c r="C3125" t="s">
        <v>4196</v>
      </c>
      <c r="D3125" t="s">
        <v>6515</v>
      </c>
      <c r="E3125" t="s">
        <v>6516</v>
      </c>
      <c r="F3125">
        <v>26</v>
      </c>
      <c r="G3125">
        <v>84</v>
      </c>
      <c r="H3125">
        <v>3.8000000000000002E-5</v>
      </c>
      <c r="I3125" t="s">
        <v>6517</v>
      </c>
      <c r="J3125" t="s">
        <v>6518</v>
      </c>
    </row>
    <row r="3126" spans="1:10" x14ac:dyDescent="0.2">
      <c r="A3126" t="s">
        <v>765</v>
      </c>
      <c r="B3126">
        <v>349</v>
      </c>
      <c r="C3126" t="s">
        <v>4201</v>
      </c>
      <c r="D3126" t="s">
        <v>6519</v>
      </c>
      <c r="E3126" t="s">
        <v>6520</v>
      </c>
      <c r="F3126">
        <v>209</v>
      </c>
      <c r="G3126">
        <v>281</v>
      </c>
      <c r="H3126">
        <v>6.8000000000000001E-16</v>
      </c>
      <c r="I3126" t="s">
        <v>6521</v>
      </c>
      <c r="J3126" t="s">
        <v>6522</v>
      </c>
    </row>
    <row r="3127" spans="1:10" x14ac:dyDescent="0.2">
      <c r="A3127" t="s">
        <v>765</v>
      </c>
      <c r="B3127">
        <v>349</v>
      </c>
      <c r="C3127" t="s">
        <v>4205</v>
      </c>
      <c r="D3127" t="s">
        <v>6523</v>
      </c>
      <c r="E3127" t="s">
        <v>6524</v>
      </c>
      <c r="F3127">
        <v>206</v>
      </c>
      <c r="G3127">
        <v>266</v>
      </c>
      <c r="H3127">
        <v>1.9600000000000001E-12</v>
      </c>
      <c r="I3127" t="s">
        <v>6525</v>
      </c>
      <c r="J3127" t="s">
        <v>6524</v>
      </c>
    </row>
    <row r="3128" spans="1:10" x14ac:dyDescent="0.2">
      <c r="A3128" t="s">
        <v>765</v>
      </c>
      <c r="B3128">
        <v>349</v>
      </c>
      <c r="C3128" t="s">
        <v>4196</v>
      </c>
      <c r="D3128" t="s">
        <v>6526</v>
      </c>
      <c r="E3128" t="s">
        <v>6527</v>
      </c>
      <c r="F3128">
        <v>212</v>
      </c>
      <c r="G3128">
        <v>263</v>
      </c>
      <c r="H3128">
        <v>2.6999999999999999E-14</v>
      </c>
      <c r="I3128" t="s">
        <v>6528</v>
      </c>
      <c r="J3128" t="s">
        <v>6520</v>
      </c>
    </row>
    <row r="3129" spans="1:10" x14ac:dyDescent="0.2">
      <c r="A3129" t="s">
        <v>6529</v>
      </c>
      <c r="B3129">
        <v>356</v>
      </c>
      <c r="C3129" t="s">
        <v>4196</v>
      </c>
      <c r="D3129" t="s">
        <v>6530</v>
      </c>
      <c r="E3129" t="s">
        <v>6531</v>
      </c>
      <c r="F3129">
        <v>91</v>
      </c>
      <c r="G3129">
        <v>323</v>
      </c>
      <c r="H3129">
        <v>2.0000000000000001E-9</v>
      </c>
      <c r="I3129" t="s">
        <v>6532</v>
      </c>
      <c r="J3129" t="s">
        <v>6533</v>
      </c>
    </row>
    <row r="3130" spans="1:10" x14ac:dyDescent="0.2">
      <c r="A3130" t="s">
        <v>6529</v>
      </c>
      <c r="B3130">
        <v>356</v>
      </c>
      <c r="C3130" t="s">
        <v>4205</v>
      </c>
      <c r="D3130" t="s">
        <v>4269</v>
      </c>
      <c r="E3130" t="s">
        <v>4270</v>
      </c>
      <c r="F3130">
        <v>85</v>
      </c>
      <c r="G3130">
        <v>311</v>
      </c>
      <c r="H3130">
        <v>6.9699999999999999E-16</v>
      </c>
      <c r="I3130" t="s">
        <v>4271</v>
      </c>
      <c r="J3130" t="s">
        <v>4272</v>
      </c>
    </row>
    <row r="3131" spans="1:10" x14ac:dyDescent="0.2">
      <c r="A3131" t="s">
        <v>6529</v>
      </c>
      <c r="B3131">
        <v>356</v>
      </c>
      <c r="C3131" t="s">
        <v>4201</v>
      </c>
      <c r="D3131" t="s">
        <v>4273</v>
      </c>
      <c r="E3131" t="s">
        <v>4274</v>
      </c>
      <c r="F3131">
        <v>58</v>
      </c>
      <c r="G3131">
        <v>350</v>
      </c>
      <c r="H3131">
        <v>6.2000000000000001E-18</v>
      </c>
      <c r="I3131" t="s">
        <v>4271</v>
      </c>
      <c r="J3131" t="s">
        <v>4272</v>
      </c>
    </row>
    <row r="3132" spans="1:10" x14ac:dyDescent="0.2">
      <c r="A3132" t="s">
        <v>6534</v>
      </c>
      <c r="B3132">
        <v>386</v>
      </c>
      <c r="C3132" t="s">
        <v>4201</v>
      </c>
      <c r="D3132" t="s">
        <v>6535</v>
      </c>
      <c r="E3132" t="s">
        <v>4214</v>
      </c>
      <c r="F3132">
        <v>195</v>
      </c>
      <c r="G3132">
        <v>287</v>
      </c>
      <c r="H3132">
        <v>6.5000000000000001E-105</v>
      </c>
      <c r="I3132" t="s">
        <v>4214</v>
      </c>
      <c r="J3132" t="s">
        <v>4214</v>
      </c>
    </row>
    <row r="3133" spans="1:10" x14ac:dyDescent="0.2">
      <c r="A3133" t="s">
        <v>6534</v>
      </c>
      <c r="B3133">
        <v>386</v>
      </c>
      <c r="C3133" t="s">
        <v>4196</v>
      </c>
      <c r="D3133" t="s">
        <v>6536</v>
      </c>
      <c r="E3133" t="s">
        <v>6537</v>
      </c>
      <c r="F3133">
        <v>105</v>
      </c>
      <c r="G3133">
        <v>363</v>
      </c>
      <c r="H3133">
        <v>7.3000000000000002E-57</v>
      </c>
      <c r="I3133" t="s">
        <v>6538</v>
      </c>
      <c r="J3133" t="s">
        <v>6539</v>
      </c>
    </row>
    <row r="3134" spans="1:10" x14ac:dyDescent="0.2">
      <c r="A3134" t="s">
        <v>6534</v>
      </c>
      <c r="B3134">
        <v>386</v>
      </c>
      <c r="C3134" t="s">
        <v>4205</v>
      </c>
      <c r="D3134" t="s">
        <v>4269</v>
      </c>
      <c r="E3134" t="s">
        <v>4270</v>
      </c>
      <c r="F3134">
        <v>104</v>
      </c>
      <c r="G3134">
        <v>342</v>
      </c>
      <c r="H3134">
        <v>3.4499999999999998E-5</v>
      </c>
      <c r="I3134" t="s">
        <v>4271</v>
      </c>
      <c r="J3134" t="s">
        <v>4272</v>
      </c>
    </row>
    <row r="3135" spans="1:10" x14ac:dyDescent="0.2">
      <c r="A3135" t="s">
        <v>6534</v>
      </c>
      <c r="B3135">
        <v>386</v>
      </c>
      <c r="C3135" t="s">
        <v>4201</v>
      </c>
      <c r="D3135" t="s">
        <v>4273</v>
      </c>
      <c r="E3135" t="s">
        <v>4274</v>
      </c>
      <c r="F3135">
        <v>6</v>
      </c>
      <c r="G3135">
        <v>363</v>
      </c>
      <c r="H3135">
        <v>6.5000000000000001E-105</v>
      </c>
      <c r="I3135" t="s">
        <v>4271</v>
      </c>
      <c r="J3135" t="s">
        <v>4272</v>
      </c>
    </row>
    <row r="3136" spans="1:10" x14ac:dyDescent="0.2">
      <c r="A3136" t="s">
        <v>1290</v>
      </c>
      <c r="B3136">
        <v>947</v>
      </c>
      <c r="C3136" t="s">
        <v>4196</v>
      </c>
      <c r="D3136" t="s">
        <v>6005</v>
      </c>
      <c r="E3136" t="s">
        <v>6006</v>
      </c>
      <c r="F3136">
        <v>727</v>
      </c>
      <c r="G3136">
        <v>772</v>
      </c>
      <c r="H3136">
        <v>6.1E-6</v>
      </c>
      <c r="I3136" t="s">
        <v>6007</v>
      </c>
      <c r="J3136" t="s">
        <v>6006</v>
      </c>
    </row>
    <row r="3137" spans="1:10" x14ac:dyDescent="0.2">
      <c r="A3137" t="s">
        <v>1290</v>
      </c>
      <c r="B3137">
        <v>947</v>
      </c>
      <c r="C3137" t="s">
        <v>4205</v>
      </c>
      <c r="D3137" t="s">
        <v>6011</v>
      </c>
      <c r="E3137" t="s">
        <v>6006</v>
      </c>
      <c r="F3137">
        <v>723</v>
      </c>
      <c r="G3137">
        <v>772</v>
      </c>
      <c r="H3137">
        <v>3.3999999999999997E-7</v>
      </c>
      <c r="I3137" t="s">
        <v>6009</v>
      </c>
      <c r="J3137" t="s">
        <v>6010</v>
      </c>
    </row>
    <row r="3138" spans="1:10" x14ac:dyDescent="0.2">
      <c r="A3138" t="s">
        <v>1290</v>
      </c>
      <c r="B3138">
        <v>947</v>
      </c>
      <c r="C3138" t="s">
        <v>4201</v>
      </c>
      <c r="D3138" t="s">
        <v>6008</v>
      </c>
      <c r="E3138" t="s">
        <v>6006</v>
      </c>
      <c r="F3138">
        <v>723</v>
      </c>
      <c r="G3138">
        <v>772</v>
      </c>
      <c r="H3138">
        <v>1.4E-14</v>
      </c>
      <c r="I3138" t="s">
        <v>6009</v>
      </c>
      <c r="J3138" t="s">
        <v>6010</v>
      </c>
    </row>
    <row r="3139" spans="1:10" x14ac:dyDescent="0.2">
      <c r="A3139" t="s">
        <v>352</v>
      </c>
      <c r="B3139">
        <v>539</v>
      </c>
      <c r="C3139" t="s">
        <v>4196</v>
      </c>
      <c r="D3139" t="s">
        <v>4749</v>
      </c>
      <c r="E3139" t="s">
        <v>4750</v>
      </c>
      <c r="F3139">
        <v>107</v>
      </c>
      <c r="G3139">
        <v>462</v>
      </c>
      <c r="H3139">
        <v>9.9999999999999993E-40</v>
      </c>
      <c r="I3139" t="s">
        <v>4751</v>
      </c>
      <c r="J3139" t="s">
        <v>4752</v>
      </c>
    </row>
    <row r="3140" spans="1:10" x14ac:dyDescent="0.2">
      <c r="A3140" t="s">
        <v>352</v>
      </c>
      <c r="B3140">
        <v>539</v>
      </c>
      <c r="C3140" t="s">
        <v>4205</v>
      </c>
      <c r="D3140" t="s">
        <v>4756</v>
      </c>
      <c r="E3140" t="s">
        <v>4757</v>
      </c>
      <c r="F3140">
        <v>74</v>
      </c>
      <c r="G3140">
        <v>493</v>
      </c>
      <c r="H3140">
        <v>6.0600000000000002E-83</v>
      </c>
      <c r="I3140" t="s">
        <v>4754</v>
      </c>
      <c r="J3140" t="s">
        <v>4755</v>
      </c>
    </row>
    <row r="3141" spans="1:10" x14ac:dyDescent="0.2">
      <c r="A3141" t="s">
        <v>352</v>
      </c>
      <c r="B3141">
        <v>539</v>
      </c>
      <c r="C3141" t="s">
        <v>4201</v>
      </c>
      <c r="D3141" t="s">
        <v>4753</v>
      </c>
      <c r="E3141" t="s">
        <v>4214</v>
      </c>
      <c r="F3141">
        <v>109</v>
      </c>
      <c r="G3141">
        <v>506</v>
      </c>
      <c r="H3141">
        <v>6.8999999999999996E-97</v>
      </c>
      <c r="I3141" t="s">
        <v>4754</v>
      </c>
      <c r="J3141" t="s">
        <v>4755</v>
      </c>
    </row>
    <row r="3142" spans="1:10" x14ac:dyDescent="0.2">
      <c r="A3142" t="s">
        <v>583</v>
      </c>
      <c r="B3142">
        <v>639</v>
      </c>
      <c r="C3142" t="s">
        <v>4201</v>
      </c>
      <c r="D3142" t="s">
        <v>4202</v>
      </c>
      <c r="E3142" t="s">
        <v>4200</v>
      </c>
      <c r="F3142">
        <v>192</v>
      </c>
      <c r="G3142">
        <v>635</v>
      </c>
      <c r="H3142">
        <v>2.4E-102</v>
      </c>
      <c r="I3142" t="s">
        <v>4203</v>
      </c>
      <c r="J3142" t="s">
        <v>4204</v>
      </c>
    </row>
    <row r="3143" spans="1:10" x14ac:dyDescent="0.2">
      <c r="A3143" t="s">
        <v>583</v>
      </c>
      <c r="B3143">
        <v>639</v>
      </c>
      <c r="C3143" t="s">
        <v>4205</v>
      </c>
      <c r="D3143" t="s">
        <v>4206</v>
      </c>
      <c r="E3143" t="s">
        <v>4207</v>
      </c>
      <c r="F3143">
        <v>197</v>
      </c>
      <c r="G3143">
        <v>634</v>
      </c>
      <c r="H3143">
        <v>7.0699999999999994E-51</v>
      </c>
      <c r="I3143" t="s">
        <v>4203</v>
      </c>
      <c r="J3143" t="s">
        <v>4204</v>
      </c>
    </row>
    <row r="3144" spans="1:10" x14ac:dyDescent="0.2">
      <c r="A3144" t="s">
        <v>583</v>
      </c>
      <c r="B3144">
        <v>639</v>
      </c>
      <c r="C3144" t="s">
        <v>4205</v>
      </c>
      <c r="D3144" t="s">
        <v>6193</v>
      </c>
      <c r="E3144" t="s">
        <v>6194</v>
      </c>
      <c r="F3144">
        <v>12</v>
      </c>
      <c r="G3144">
        <v>163</v>
      </c>
      <c r="H3144">
        <v>4.42E-23</v>
      </c>
      <c r="I3144" t="s">
        <v>4214</v>
      </c>
      <c r="J3144" t="s">
        <v>4214</v>
      </c>
    </row>
    <row r="3145" spans="1:10" x14ac:dyDescent="0.2">
      <c r="A3145" t="s">
        <v>583</v>
      </c>
      <c r="B3145">
        <v>639</v>
      </c>
      <c r="C3145" t="s">
        <v>4196</v>
      </c>
      <c r="D3145" t="s">
        <v>6395</v>
      </c>
      <c r="E3145" t="s">
        <v>6396</v>
      </c>
      <c r="F3145">
        <v>25</v>
      </c>
      <c r="G3145">
        <v>161</v>
      </c>
      <c r="H3145">
        <v>1.0000000000000001E-32</v>
      </c>
      <c r="I3145" t="s">
        <v>6397</v>
      </c>
      <c r="J3145" t="s">
        <v>6398</v>
      </c>
    </row>
    <row r="3146" spans="1:10" x14ac:dyDescent="0.2">
      <c r="A3146" t="s">
        <v>807</v>
      </c>
      <c r="B3146">
        <v>605</v>
      </c>
      <c r="C3146" t="s">
        <v>4196</v>
      </c>
      <c r="D3146" t="s">
        <v>6447</v>
      </c>
      <c r="E3146" t="s">
        <v>6448</v>
      </c>
      <c r="F3146">
        <v>352</v>
      </c>
      <c r="G3146">
        <v>434</v>
      </c>
      <c r="H3146">
        <v>1.0000000000000001E-15</v>
      </c>
      <c r="I3146" t="s">
        <v>6449</v>
      </c>
      <c r="J3146" t="s">
        <v>6450</v>
      </c>
    </row>
    <row r="3147" spans="1:10" x14ac:dyDescent="0.2">
      <c r="A3147" t="s">
        <v>807</v>
      </c>
      <c r="B3147">
        <v>605</v>
      </c>
      <c r="C3147" t="s">
        <v>4196</v>
      </c>
      <c r="D3147" t="s">
        <v>6443</v>
      </c>
      <c r="E3147" t="s">
        <v>6444</v>
      </c>
      <c r="F3147">
        <v>16</v>
      </c>
      <c r="G3147">
        <v>245</v>
      </c>
      <c r="H3147">
        <v>9.4999999999999996E-85</v>
      </c>
      <c r="I3147" t="s">
        <v>6445</v>
      </c>
      <c r="J3147" t="s">
        <v>6446</v>
      </c>
    </row>
    <row r="3148" spans="1:10" x14ac:dyDescent="0.2">
      <c r="A3148" t="s">
        <v>807</v>
      </c>
      <c r="B3148">
        <v>605</v>
      </c>
      <c r="C3148" t="s">
        <v>4196</v>
      </c>
      <c r="D3148" t="s">
        <v>6540</v>
      </c>
      <c r="E3148" t="s">
        <v>6541</v>
      </c>
      <c r="F3148">
        <v>474</v>
      </c>
      <c r="G3148">
        <v>522</v>
      </c>
      <c r="H3148">
        <v>1.8E-17</v>
      </c>
      <c r="I3148" t="s">
        <v>6542</v>
      </c>
      <c r="J3148" t="s">
        <v>6543</v>
      </c>
    </row>
    <row r="3149" spans="1:10" x14ac:dyDescent="0.2">
      <c r="A3149" t="s">
        <v>730</v>
      </c>
      <c r="B3149">
        <v>524</v>
      </c>
      <c r="C3149" t="s">
        <v>4196</v>
      </c>
      <c r="D3149" t="s">
        <v>4638</v>
      </c>
      <c r="E3149" t="s">
        <v>4639</v>
      </c>
      <c r="F3149">
        <v>35</v>
      </c>
      <c r="G3149">
        <v>401</v>
      </c>
      <c r="H3149">
        <v>1.6E-53</v>
      </c>
      <c r="I3149" t="s">
        <v>4640</v>
      </c>
      <c r="J3149" t="s">
        <v>4641</v>
      </c>
    </row>
    <row r="3150" spans="1:10" x14ac:dyDescent="0.2">
      <c r="A3150" t="s">
        <v>730</v>
      </c>
      <c r="B3150">
        <v>524</v>
      </c>
      <c r="C3150" t="s">
        <v>4201</v>
      </c>
      <c r="D3150" t="s">
        <v>4317</v>
      </c>
      <c r="E3150" t="s">
        <v>4318</v>
      </c>
      <c r="F3150">
        <v>229</v>
      </c>
      <c r="G3150">
        <v>414</v>
      </c>
      <c r="H3150">
        <v>1E-35</v>
      </c>
      <c r="I3150" t="s">
        <v>4319</v>
      </c>
      <c r="J3150" t="s">
        <v>4320</v>
      </c>
    </row>
    <row r="3151" spans="1:10" x14ac:dyDescent="0.2">
      <c r="A3151" t="s">
        <v>730</v>
      </c>
      <c r="B3151">
        <v>524</v>
      </c>
      <c r="C3151" t="s">
        <v>4205</v>
      </c>
      <c r="D3151" t="s">
        <v>4321</v>
      </c>
      <c r="E3151" t="s">
        <v>4322</v>
      </c>
      <c r="F3151">
        <v>22</v>
      </c>
      <c r="G3151">
        <v>411</v>
      </c>
      <c r="H3151">
        <v>1.06E-63</v>
      </c>
      <c r="I3151" t="s">
        <v>4319</v>
      </c>
      <c r="J3151" t="s">
        <v>4320</v>
      </c>
    </row>
    <row r="3152" spans="1:10" x14ac:dyDescent="0.2">
      <c r="A3152" t="s">
        <v>730</v>
      </c>
      <c r="B3152">
        <v>524</v>
      </c>
      <c r="C3152" t="s">
        <v>4201</v>
      </c>
      <c r="D3152" t="s">
        <v>4317</v>
      </c>
      <c r="E3152" t="s">
        <v>4318</v>
      </c>
      <c r="F3152">
        <v>6</v>
      </c>
      <c r="G3152">
        <v>228</v>
      </c>
      <c r="H3152">
        <v>3.6000000000000001E-34</v>
      </c>
      <c r="I3152" t="s">
        <v>4319</v>
      </c>
      <c r="J3152" t="s">
        <v>4320</v>
      </c>
    </row>
    <row r="3153" spans="1:10" x14ac:dyDescent="0.2">
      <c r="A3153" t="s">
        <v>471</v>
      </c>
      <c r="B3153">
        <v>301</v>
      </c>
      <c r="C3153" t="s">
        <v>4196</v>
      </c>
      <c r="D3153" t="s">
        <v>4453</v>
      </c>
      <c r="E3153" t="s">
        <v>4454</v>
      </c>
      <c r="F3153">
        <v>68</v>
      </c>
      <c r="G3153">
        <v>208</v>
      </c>
      <c r="H3153">
        <v>2.1E-25</v>
      </c>
      <c r="I3153" t="s">
        <v>4455</v>
      </c>
      <c r="J3153" t="s">
        <v>4456</v>
      </c>
    </row>
    <row r="3154" spans="1:10" x14ac:dyDescent="0.2">
      <c r="A3154" t="s">
        <v>471</v>
      </c>
      <c r="B3154">
        <v>301</v>
      </c>
      <c r="C3154" t="s">
        <v>4205</v>
      </c>
      <c r="D3154" t="s">
        <v>4269</v>
      </c>
      <c r="E3154" t="s">
        <v>4270</v>
      </c>
      <c r="F3154">
        <v>14</v>
      </c>
      <c r="G3154">
        <v>292</v>
      </c>
      <c r="H3154">
        <v>7.4800000000000006E-42</v>
      </c>
      <c r="I3154" t="s">
        <v>4271</v>
      </c>
      <c r="J3154" t="s">
        <v>4272</v>
      </c>
    </row>
    <row r="3155" spans="1:10" x14ac:dyDescent="0.2">
      <c r="A3155" t="s">
        <v>471</v>
      </c>
      <c r="B3155">
        <v>301</v>
      </c>
      <c r="C3155" t="s">
        <v>4201</v>
      </c>
      <c r="D3155" t="s">
        <v>4273</v>
      </c>
      <c r="E3155" t="s">
        <v>4274</v>
      </c>
      <c r="F3155">
        <v>9</v>
      </c>
      <c r="G3155">
        <v>299</v>
      </c>
      <c r="H3155">
        <v>2.2999999999999998E-71</v>
      </c>
      <c r="I3155" t="s">
        <v>4271</v>
      </c>
      <c r="J3155" t="s">
        <v>4272</v>
      </c>
    </row>
    <row r="3156" spans="1:10" x14ac:dyDescent="0.2">
      <c r="A3156" t="s">
        <v>625</v>
      </c>
      <c r="B3156">
        <v>393</v>
      </c>
      <c r="C3156" t="s">
        <v>4205</v>
      </c>
      <c r="D3156" t="s">
        <v>4617</v>
      </c>
      <c r="E3156" t="s">
        <v>4618</v>
      </c>
      <c r="F3156">
        <v>136</v>
      </c>
      <c r="G3156">
        <v>378</v>
      </c>
      <c r="H3156">
        <v>5.2E-39</v>
      </c>
      <c r="I3156" t="s">
        <v>4619</v>
      </c>
      <c r="J3156" t="s">
        <v>4620</v>
      </c>
    </row>
    <row r="3157" spans="1:10" x14ac:dyDescent="0.2">
      <c r="A3157" t="s">
        <v>625</v>
      </c>
      <c r="B3157">
        <v>393</v>
      </c>
      <c r="C3157" t="s">
        <v>4201</v>
      </c>
      <c r="D3157" t="s">
        <v>4621</v>
      </c>
      <c r="E3157" t="s">
        <v>4622</v>
      </c>
      <c r="F3157">
        <v>227</v>
      </c>
      <c r="G3157">
        <v>391</v>
      </c>
      <c r="H3157">
        <v>7.3000000000000005E-8</v>
      </c>
      <c r="I3157" t="s">
        <v>4214</v>
      </c>
      <c r="J3157" t="s">
        <v>4214</v>
      </c>
    </row>
    <row r="3158" spans="1:10" x14ac:dyDescent="0.2">
      <c r="A3158" t="s">
        <v>310</v>
      </c>
      <c r="B3158">
        <v>436</v>
      </c>
      <c r="C3158" t="s">
        <v>4201</v>
      </c>
      <c r="D3158" t="s">
        <v>4621</v>
      </c>
      <c r="E3158" t="s">
        <v>4622</v>
      </c>
      <c r="F3158">
        <v>73</v>
      </c>
      <c r="G3158">
        <v>435</v>
      </c>
      <c r="H3158">
        <v>9.9999999999999997E-49</v>
      </c>
      <c r="I3158" t="s">
        <v>4214</v>
      </c>
      <c r="J3158" t="s">
        <v>4214</v>
      </c>
    </row>
    <row r="3159" spans="1:10" x14ac:dyDescent="0.2">
      <c r="A3159" t="s">
        <v>310</v>
      </c>
      <c r="B3159">
        <v>436</v>
      </c>
      <c r="C3159" t="s">
        <v>4196</v>
      </c>
      <c r="D3159" t="s">
        <v>4720</v>
      </c>
      <c r="E3159" t="s">
        <v>4721</v>
      </c>
      <c r="F3159">
        <v>137</v>
      </c>
      <c r="G3159">
        <v>398</v>
      </c>
      <c r="H3159">
        <v>1.0000000000000001E-9</v>
      </c>
      <c r="I3159" t="s">
        <v>4722</v>
      </c>
      <c r="J3159" t="s">
        <v>4723</v>
      </c>
    </row>
    <row r="3160" spans="1:10" x14ac:dyDescent="0.2">
      <c r="A3160" t="s">
        <v>310</v>
      </c>
      <c r="B3160">
        <v>436</v>
      </c>
      <c r="C3160" t="s">
        <v>4205</v>
      </c>
      <c r="D3160" t="s">
        <v>4617</v>
      </c>
      <c r="E3160" t="s">
        <v>4618</v>
      </c>
      <c r="F3160">
        <v>77</v>
      </c>
      <c r="G3160">
        <v>427</v>
      </c>
      <c r="H3160">
        <v>2.5199999999999999E-60</v>
      </c>
      <c r="I3160" t="s">
        <v>4619</v>
      </c>
      <c r="J3160" t="s">
        <v>4620</v>
      </c>
    </row>
    <row r="3161" spans="1:10" x14ac:dyDescent="0.2">
      <c r="A3161" t="s">
        <v>205</v>
      </c>
      <c r="B3161">
        <v>716</v>
      </c>
      <c r="C3161" t="s">
        <v>4196</v>
      </c>
      <c r="D3161" t="s">
        <v>6544</v>
      </c>
      <c r="E3161" t="s">
        <v>6545</v>
      </c>
      <c r="F3161">
        <v>510</v>
      </c>
      <c r="G3161">
        <v>677</v>
      </c>
      <c r="H3161">
        <v>3.2000000000000001E-57</v>
      </c>
      <c r="I3161" t="s">
        <v>6546</v>
      </c>
      <c r="J3161" t="s">
        <v>6547</v>
      </c>
    </row>
    <row r="3162" spans="1:10" x14ac:dyDescent="0.2">
      <c r="A3162" t="s">
        <v>205</v>
      </c>
      <c r="B3162">
        <v>716</v>
      </c>
      <c r="C3162" t="s">
        <v>4205</v>
      </c>
      <c r="D3162" t="s">
        <v>5682</v>
      </c>
      <c r="E3162" t="s">
        <v>5683</v>
      </c>
      <c r="F3162">
        <v>368</v>
      </c>
      <c r="G3162">
        <v>641</v>
      </c>
      <c r="H3162">
        <v>2.0400000000000001E-5</v>
      </c>
      <c r="I3162" t="s">
        <v>5684</v>
      </c>
      <c r="J3162" t="s">
        <v>5685</v>
      </c>
    </row>
    <row r="3163" spans="1:10" x14ac:dyDescent="0.2">
      <c r="A3163" t="s">
        <v>205</v>
      </c>
      <c r="B3163">
        <v>716</v>
      </c>
      <c r="C3163" t="s">
        <v>4196</v>
      </c>
      <c r="D3163" t="s">
        <v>6548</v>
      </c>
      <c r="E3163" t="s">
        <v>6549</v>
      </c>
      <c r="F3163">
        <v>321</v>
      </c>
      <c r="G3163">
        <v>504</v>
      </c>
      <c r="H3163">
        <v>1.6000000000000001E-67</v>
      </c>
      <c r="I3163" t="s">
        <v>6550</v>
      </c>
      <c r="J3163" t="s">
        <v>6551</v>
      </c>
    </row>
    <row r="3164" spans="1:10" x14ac:dyDescent="0.2">
      <c r="A3164" t="s">
        <v>205</v>
      </c>
      <c r="B3164">
        <v>716</v>
      </c>
      <c r="C3164" t="s">
        <v>4196</v>
      </c>
      <c r="D3164" t="s">
        <v>6552</v>
      </c>
      <c r="E3164" t="s">
        <v>6553</v>
      </c>
      <c r="F3164">
        <v>83</v>
      </c>
      <c r="G3164">
        <v>302</v>
      </c>
      <c r="H3164">
        <v>9.8999999999999996E-47</v>
      </c>
      <c r="I3164" t="s">
        <v>6554</v>
      </c>
      <c r="J3164" t="s">
        <v>6555</v>
      </c>
    </row>
    <row r="3165" spans="1:10" x14ac:dyDescent="0.2">
      <c r="A3165" t="s">
        <v>205</v>
      </c>
      <c r="B3165">
        <v>716</v>
      </c>
      <c r="C3165" t="s">
        <v>4196</v>
      </c>
      <c r="D3165" t="s">
        <v>6556</v>
      </c>
      <c r="E3165" t="s">
        <v>6557</v>
      </c>
      <c r="F3165">
        <v>4</v>
      </c>
      <c r="G3165">
        <v>62</v>
      </c>
      <c r="H3165">
        <v>5.8000000000000003E-8</v>
      </c>
      <c r="I3165" t="s">
        <v>6558</v>
      </c>
      <c r="J3165" t="s">
        <v>6559</v>
      </c>
    </row>
    <row r="3166" spans="1:10" x14ac:dyDescent="0.2">
      <c r="A3166" t="s">
        <v>219</v>
      </c>
      <c r="B3166">
        <v>294</v>
      </c>
      <c r="C3166" t="s">
        <v>4205</v>
      </c>
      <c r="D3166" t="s">
        <v>4223</v>
      </c>
      <c r="E3166" t="s">
        <v>4224</v>
      </c>
      <c r="F3166">
        <v>36</v>
      </c>
      <c r="G3166">
        <v>292</v>
      </c>
      <c r="H3166">
        <v>1.0200000000000001E-16</v>
      </c>
      <c r="I3166" t="s">
        <v>4221</v>
      </c>
      <c r="J3166" t="s">
        <v>4222</v>
      </c>
    </row>
    <row r="3167" spans="1:10" x14ac:dyDescent="0.2">
      <c r="A3167" t="s">
        <v>975</v>
      </c>
      <c r="B3167">
        <v>260</v>
      </c>
      <c r="C3167" t="s">
        <v>4205</v>
      </c>
      <c r="D3167" t="s">
        <v>4911</v>
      </c>
      <c r="E3167" t="s">
        <v>4905</v>
      </c>
      <c r="F3167">
        <v>16</v>
      </c>
      <c r="G3167">
        <v>88</v>
      </c>
      <c r="H3167">
        <v>2.8099999999999999E-5</v>
      </c>
      <c r="I3167" t="s">
        <v>4912</v>
      </c>
      <c r="J3167" t="s">
        <v>4913</v>
      </c>
    </row>
    <row r="3168" spans="1:10" x14ac:dyDescent="0.2">
      <c r="A3168" t="s">
        <v>975</v>
      </c>
      <c r="B3168">
        <v>260</v>
      </c>
      <c r="C3168" t="s">
        <v>4196</v>
      </c>
      <c r="D3168" t="s">
        <v>6409</v>
      </c>
      <c r="E3168" t="s">
        <v>6410</v>
      </c>
      <c r="F3168">
        <v>20</v>
      </c>
      <c r="G3168">
        <v>99</v>
      </c>
      <c r="H3168">
        <v>2.2000000000000002E-11</v>
      </c>
      <c r="I3168" t="s">
        <v>6411</v>
      </c>
      <c r="J3168" t="s">
        <v>6412</v>
      </c>
    </row>
    <row r="3169" spans="1:10" x14ac:dyDescent="0.2">
      <c r="A3169" t="s">
        <v>975</v>
      </c>
      <c r="B3169">
        <v>260</v>
      </c>
      <c r="C3169" t="s">
        <v>4201</v>
      </c>
      <c r="D3169" t="s">
        <v>4296</v>
      </c>
      <c r="E3169" t="s">
        <v>4297</v>
      </c>
      <c r="F3169">
        <v>12</v>
      </c>
      <c r="G3169">
        <v>92</v>
      </c>
      <c r="H3169">
        <v>3.4999999999999997E-5</v>
      </c>
      <c r="I3169" t="s">
        <v>4298</v>
      </c>
      <c r="J3169" t="s">
        <v>4299</v>
      </c>
    </row>
    <row r="3170" spans="1:10" x14ac:dyDescent="0.2">
      <c r="A3170" t="s">
        <v>149</v>
      </c>
      <c r="B3170">
        <v>297</v>
      </c>
      <c r="C3170" t="s">
        <v>4201</v>
      </c>
      <c r="D3170" t="s">
        <v>4273</v>
      </c>
      <c r="E3170" t="s">
        <v>4274</v>
      </c>
      <c r="F3170">
        <v>28</v>
      </c>
      <c r="G3170">
        <v>245</v>
      </c>
      <c r="H3170">
        <v>8.1000000000000004E-6</v>
      </c>
      <c r="I3170" t="s">
        <v>4271</v>
      </c>
      <c r="J3170" t="s">
        <v>4272</v>
      </c>
    </row>
    <row r="3171" spans="1:10" x14ac:dyDescent="0.2">
      <c r="A3171" t="s">
        <v>590</v>
      </c>
      <c r="B3171">
        <v>476</v>
      </c>
      <c r="C3171" t="s">
        <v>4201</v>
      </c>
      <c r="D3171" t="s">
        <v>4621</v>
      </c>
      <c r="E3171" t="s">
        <v>4622</v>
      </c>
      <c r="F3171">
        <v>1</v>
      </c>
      <c r="G3171">
        <v>313</v>
      </c>
      <c r="H3171">
        <v>3.7000000000000002E-111</v>
      </c>
      <c r="I3171" t="s">
        <v>4214</v>
      </c>
      <c r="J3171" t="s">
        <v>4214</v>
      </c>
    </row>
    <row r="3172" spans="1:10" x14ac:dyDescent="0.2">
      <c r="A3172" t="s">
        <v>590</v>
      </c>
      <c r="B3172">
        <v>476</v>
      </c>
      <c r="C3172" t="s">
        <v>4205</v>
      </c>
      <c r="D3172" t="s">
        <v>4617</v>
      </c>
      <c r="E3172" t="s">
        <v>4618</v>
      </c>
      <c r="F3172">
        <v>23</v>
      </c>
      <c r="G3172">
        <v>293</v>
      </c>
      <c r="H3172">
        <v>1.6100000000000001E-49</v>
      </c>
      <c r="I3172" t="s">
        <v>4619</v>
      </c>
      <c r="J3172" t="s">
        <v>4620</v>
      </c>
    </row>
    <row r="3173" spans="1:10" x14ac:dyDescent="0.2">
      <c r="A3173" t="s">
        <v>590</v>
      </c>
      <c r="B3173">
        <v>476</v>
      </c>
      <c r="C3173" t="s">
        <v>4196</v>
      </c>
      <c r="D3173" t="s">
        <v>4689</v>
      </c>
      <c r="E3173" t="s">
        <v>4690</v>
      </c>
      <c r="F3173">
        <v>2</v>
      </c>
      <c r="G3173">
        <v>310</v>
      </c>
      <c r="H3173">
        <v>3.7999999999999998E-129</v>
      </c>
      <c r="I3173" t="s">
        <v>4691</v>
      </c>
      <c r="J3173" t="s">
        <v>4690</v>
      </c>
    </row>
    <row r="3174" spans="1:10" x14ac:dyDescent="0.2">
      <c r="A3174" t="s">
        <v>6560</v>
      </c>
      <c r="B3174">
        <v>604</v>
      </c>
      <c r="C3174" t="s">
        <v>4196</v>
      </c>
      <c r="D3174" t="s">
        <v>6561</v>
      </c>
      <c r="E3174" t="s">
        <v>6562</v>
      </c>
      <c r="F3174">
        <v>481</v>
      </c>
      <c r="G3174">
        <v>557</v>
      </c>
      <c r="H3174">
        <v>8.8999999999999995E-6</v>
      </c>
      <c r="I3174" t="s">
        <v>6563</v>
      </c>
      <c r="J3174" t="s">
        <v>6564</v>
      </c>
    </row>
    <row r="3175" spans="1:10" x14ac:dyDescent="0.2">
      <c r="A3175" t="s">
        <v>6560</v>
      </c>
      <c r="B3175">
        <v>604</v>
      </c>
      <c r="C3175" t="s">
        <v>4205</v>
      </c>
      <c r="D3175" t="s">
        <v>6565</v>
      </c>
      <c r="E3175" t="s">
        <v>6566</v>
      </c>
      <c r="F3175">
        <v>30</v>
      </c>
      <c r="G3175">
        <v>567</v>
      </c>
      <c r="H3175">
        <v>2.0900000000000002E-102</v>
      </c>
      <c r="I3175" t="s">
        <v>4214</v>
      </c>
      <c r="J3175" t="s">
        <v>4214</v>
      </c>
    </row>
    <row r="3176" spans="1:10" x14ac:dyDescent="0.2">
      <c r="A3176" t="s">
        <v>6560</v>
      </c>
      <c r="B3176">
        <v>604</v>
      </c>
      <c r="C3176" t="s">
        <v>4201</v>
      </c>
      <c r="D3176" t="s">
        <v>6567</v>
      </c>
      <c r="E3176" t="s">
        <v>4214</v>
      </c>
      <c r="F3176">
        <v>471</v>
      </c>
      <c r="G3176">
        <v>575</v>
      </c>
      <c r="H3176">
        <v>9.3000000000000002E-11</v>
      </c>
      <c r="I3176" t="s">
        <v>6568</v>
      </c>
      <c r="J3176" t="s">
        <v>6569</v>
      </c>
    </row>
    <row r="3177" spans="1:10" x14ac:dyDescent="0.2">
      <c r="A3177" t="s">
        <v>6560</v>
      </c>
      <c r="B3177">
        <v>604</v>
      </c>
      <c r="C3177" t="s">
        <v>4196</v>
      </c>
      <c r="D3177" t="s">
        <v>6570</v>
      </c>
      <c r="E3177" t="s">
        <v>6571</v>
      </c>
      <c r="F3177">
        <v>37</v>
      </c>
      <c r="G3177">
        <v>469</v>
      </c>
      <c r="H3177">
        <v>3.9999999999999998E-67</v>
      </c>
      <c r="I3177" t="s">
        <v>6572</v>
      </c>
      <c r="J3177" t="s">
        <v>6573</v>
      </c>
    </row>
    <row r="3178" spans="1:10" x14ac:dyDescent="0.2">
      <c r="A3178" t="s">
        <v>6560</v>
      </c>
      <c r="B3178">
        <v>604</v>
      </c>
      <c r="C3178" t="s">
        <v>4201</v>
      </c>
      <c r="D3178" t="s">
        <v>6574</v>
      </c>
      <c r="E3178" t="s">
        <v>4214</v>
      </c>
      <c r="F3178">
        <v>27</v>
      </c>
      <c r="G3178">
        <v>465</v>
      </c>
      <c r="H3178">
        <v>9.9999999999999993E-78</v>
      </c>
      <c r="I3178" t="s">
        <v>6575</v>
      </c>
      <c r="J3178" t="s">
        <v>6576</v>
      </c>
    </row>
    <row r="3179" spans="1:10" x14ac:dyDescent="0.2">
      <c r="A3179" t="s">
        <v>198</v>
      </c>
      <c r="B3179">
        <v>381</v>
      </c>
      <c r="C3179" t="s">
        <v>4201</v>
      </c>
      <c r="D3179" t="s">
        <v>4699</v>
      </c>
      <c r="E3179" t="s">
        <v>4214</v>
      </c>
      <c r="F3179">
        <v>7</v>
      </c>
      <c r="G3179">
        <v>369</v>
      </c>
      <c r="H3179">
        <v>3.9000000000000002E-55</v>
      </c>
      <c r="I3179" t="s">
        <v>4700</v>
      </c>
      <c r="J3179" t="s">
        <v>4701</v>
      </c>
    </row>
    <row r="3180" spans="1:10" x14ac:dyDescent="0.2">
      <c r="A3180" t="s">
        <v>198</v>
      </c>
      <c r="B3180">
        <v>381</v>
      </c>
      <c r="C3180" t="s">
        <v>4205</v>
      </c>
      <c r="D3180" t="s">
        <v>4697</v>
      </c>
      <c r="E3180" t="s">
        <v>4698</v>
      </c>
      <c r="F3180">
        <v>40</v>
      </c>
      <c r="G3180">
        <v>365</v>
      </c>
      <c r="H3180">
        <v>3.2000000000000002E-8</v>
      </c>
      <c r="I3180" t="s">
        <v>4214</v>
      </c>
      <c r="J3180" t="s">
        <v>4214</v>
      </c>
    </row>
    <row r="3181" spans="1:10" x14ac:dyDescent="0.2">
      <c r="A3181" t="s">
        <v>58</v>
      </c>
      <c r="B3181">
        <v>280</v>
      </c>
      <c r="C3181" t="s">
        <v>4205</v>
      </c>
      <c r="D3181" t="s">
        <v>6402</v>
      </c>
      <c r="E3181" t="s">
        <v>6401</v>
      </c>
      <c r="F3181">
        <v>6</v>
      </c>
      <c r="G3181">
        <v>148</v>
      </c>
      <c r="H3181">
        <v>1.27E-14</v>
      </c>
      <c r="I3181" t="s">
        <v>6403</v>
      </c>
      <c r="J3181" t="s">
        <v>6404</v>
      </c>
    </row>
    <row r="3182" spans="1:10" x14ac:dyDescent="0.2">
      <c r="A3182" t="s">
        <v>58</v>
      </c>
      <c r="B3182">
        <v>280</v>
      </c>
      <c r="C3182" t="s">
        <v>4196</v>
      </c>
      <c r="D3182" t="s">
        <v>5947</v>
      </c>
      <c r="E3182" t="s">
        <v>5948</v>
      </c>
      <c r="F3182">
        <v>6</v>
      </c>
      <c r="G3182">
        <v>139</v>
      </c>
      <c r="H3182">
        <v>3.4E-46</v>
      </c>
      <c r="I3182" t="s">
        <v>4214</v>
      </c>
      <c r="J3182" t="s">
        <v>4214</v>
      </c>
    </row>
    <row r="3183" spans="1:10" x14ac:dyDescent="0.2">
      <c r="A3183" t="s">
        <v>478</v>
      </c>
      <c r="B3183">
        <v>505</v>
      </c>
      <c r="C3183" t="s">
        <v>4196</v>
      </c>
      <c r="D3183" t="s">
        <v>6237</v>
      </c>
      <c r="E3183" t="s">
        <v>6238</v>
      </c>
      <c r="F3183">
        <v>14</v>
      </c>
      <c r="G3183">
        <v>432</v>
      </c>
      <c r="H3183">
        <v>8.2E-66</v>
      </c>
      <c r="I3183" t="s">
        <v>6239</v>
      </c>
      <c r="J3183" t="s">
        <v>6240</v>
      </c>
    </row>
    <row r="3184" spans="1:10" x14ac:dyDescent="0.2">
      <c r="A3184" t="s">
        <v>478</v>
      </c>
      <c r="B3184">
        <v>505</v>
      </c>
      <c r="C3184" t="s">
        <v>4201</v>
      </c>
      <c r="D3184" t="s">
        <v>5679</v>
      </c>
      <c r="E3184" t="s">
        <v>4214</v>
      </c>
      <c r="F3184">
        <v>1</v>
      </c>
      <c r="G3184">
        <v>439</v>
      </c>
      <c r="H3184">
        <v>4.1999999999999998E-134</v>
      </c>
      <c r="I3184" t="s">
        <v>5680</v>
      </c>
      <c r="J3184" t="s">
        <v>5681</v>
      </c>
    </row>
    <row r="3185" spans="1:10" x14ac:dyDescent="0.2">
      <c r="A3185" t="s">
        <v>478</v>
      </c>
      <c r="B3185">
        <v>505</v>
      </c>
      <c r="C3185" t="s">
        <v>4205</v>
      </c>
      <c r="D3185" t="s">
        <v>5682</v>
      </c>
      <c r="E3185" t="s">
        <v>5683</v>
      </c>
      <c r="F3185">
        <v>5</v>
      </c>
      <c r="G3185">
        <v>439</v>
      </c>
      <c r="H3185">
        <v>2.33E-101</v>
      </c>
      <c r="I3185" t="s">
        <v>5684</v>
      </c>
      <c r="J3185" t="s">
        <v>5685</v>
      </c>
    </row>
    <row r="3186" spans="1:10" x14ac:dyDescent="0.2">
      <c r="A3186" t="s">
        <v>121</v>
      </c>
      <c r="B3186">
        <v>371</v>
      </c>
      <c r="C3186" t="s">
        <v>4196</v>
      </c>
      <c r="D3186" t="s">
        <v>6577</v>
      </c>
      <c r="E3186" t="s">
        <v>6578</v>
      </c>
      <c r="F3186">
        <v>185</v>
      </c>
      <c r="G3186">
        <v>269</v>
      </c>
      <c r="H3186">
        <v>3.9E-22</v>
      </c>
      <c r="I3186" t="s">
        <v>6579</v>
      </c>
      <c r="J3186" t="s">
        <v>6580</v>
      </c>
    </row>
    <row r="3187" spans="1:10" x14ac:dyDescent="0.2">
      <c r="A3187" t="s">
        <v>121</v>
      </c>
      <c r="B3187">
        <v>371</v>
      </c>
      <c r="C3187" t="s">
        <v>4201</v>
      </c>
      <c r="D3187" t="s">
        <v>5223</v>
      </c>
      <c r="E3187" t="s">
        <v>5224</v>
      </c>
      <c r="F3187">
        <v>34</v>
      </c>
      <c r="G3187">
        <v>354</v>
      </c>
      <c r="H3187">
        <v>1.6E-57</v>
      </c>
      <c r="I3187" t="s">
        <v>4214</v>
      </c>
      <c r="J3187" t="s">
        <v>4214</v>
      </c>
    </row>
    <row r="3188" spans="1:10" x14ac:dyDescent="0.2">
      <c r="A3188" t="s">
        <v>121</v>
      </c>
      <c r="B3188">
        <v>371</v>
      </c>
      <c r="C3188" t="s">
        <v>4201</v>
      </c>
      <c r="D3188" t="s">
        <v>5490</v>
      </c>
      <c r="E3188" t="s">
        <v>4214</v>
      </c>
      <c r="F3188">
        <v>189</v>
      </c>
      <c r="G3188">
        <v>292</v>
      </c>
      <c r="H3188">
        <v>1.6E-57</v>
      </c>
      <c r="I3188" t="s">
        <v>4214</v>
      </c>
      <c r="J3188" t="s">
        <v>4214</v>
      </c>
    </row>
    <row r="3189" spans="1:10" x14ac:dyDescent="0.2">
      <c r="A3189" t="s">
        <v>121</v>
      </c>
      <c r="B3189">
        <v>371</v>
      </c>
      <c r="C3189" t="s">
        <v>4205</v>
      </c>
      <c r="D3189" t="s">
        <v>5491</v>
      </c>
      <c r="E3189" t="s">
        <v>5492</v>
      </c>
      <c r="F3189">
        <v>189</v>
      </c>
      <c r="G3189">
        <v>282</v>
      </c>
      <c r="H3189">
        <v>3.8900000000000001E-16</v>
      </c>
      <c r="I3189" t="s">
        <v>5493</v>
      </c>
      <c r="J3189" t="s">
        <v>5492</v>
      </c>
    </row>
    <row r="3190" spans="1:10" x14ac:dyDescent="0.2">
      <c r="A3190" t="s">
        <v>121</v>
      </c>
      <c r="B3190">
        <v>371</v>
      </c>
      <c r="C3190" t="s">
        <v>4205</v>
      </c>
      <c r="D3190" t="s">
        <v>5229</v>
      </c>
      <c r="E3190" t="s">
        <v>5230</v>
      </c>
      <c r="F3190">
        <v>26</v>
      </c>
      <c r="G3190">
        <v>365</v>
      </c>
      <c r="H3190">
        <v>1.09E-31</v>
      </c>
      <c r="I3190" t="s">
        <v>4214</v>
      </c>
      <c r="J3190" t="s">
        <v>4214</v>
      </c>
    </row>
    <row r="3191" spans="1:10" x14ac:dyDescent="0.2">
      <c r="A3191" t="s">
        <v>121</v>
      </c>
      <c r="B3191">
        <v>371</v>
      </c>
      <c r="C3191" t="s">
        <v>4196</v>
      </c>
      <c r="D3191" t="s">
        <v>5494</v>
      </c>
      <c r="E3191" t="s">
        <v>5495</v>
      </c>
      <c r="F3191">
        <v>91</v>
      </c>
      <c r="G3191">
        <v>355</v>
      </c>
      <c r="H3191">
        <v>3.1E-14</v>
      </c>
      <c r="I3191" t="s">
        <v>5496</v>
      </c>
      <c r="J3191" t="s">
        <v>5497</v>
      </c>
    </row>
    <row r="3192" spans="1:10" x14ac:dyDescent="0.2">
      <c r="A3192" t="s">
        <v>842</v>
      </c>
      <c r="B3192">
        <v>267</v>
      </c>
      <c r="C3192" t="s">
        <v>4196</v>
      </c>
      <c r="D3192" t="s">
        <v>6508</v>
      </c>
      <c r="E3192" t="s">
        <v>6509</v>
      </c>
      <c r="F3192">
        <v>117</v>
      </c>
      <c r="G3192">
        <v>257</v>
      </c>
      <c r="H3192">
        <v>1.4E-35</v>
      </c>
      <c r="I3192" t="s">
        <v>6510</v>
      </c>
      <c r="J3192" t="s">
        <v>6511</v>
      </c>
    </row>
    <row r="3193" spans="1:10" x14ac:dyDescent="0.2">
      <c r="A3193" t="s">
        <v>933</v>
      </c>
      <c r="B3193">
        <v>208</v>
      </c>
      <c r="C3193" t="s">
        <v>4201</v>
      </c>
      <c r="D3193" t="s">
        <v>6581</v>
      </c>
      <c r="E3193" t="s">
        <v>4214</v>
      </c>
      <c r="F3193">
        <v>51</v>
      </c>
      <c r="G3193">
        <v>204</v>
      </c>
      <c r="H3193">
        <v>3.1000000000000001E-5</v>
      </c>
      <c r="I3193" t="s">
        <v>6582</v>
      </c>
      <c r="J3193" t="s">
        <v>6583</v>
      </c>
    </row>
    <row r="3194" spans="1:10" x14ac:dyDescent="0.2">
      <c r="A3194" t="s">
        <v>933</v>
      </c>
      <c r="B3194">
        <v>208</v>
      </c>
      <c r="C3194" t="s">
        <v>4205</v>
      </c>
      <c r="D3194" t="s">
        <v>6584</v>
      </c>
      <c r="E3194" t="s">
        <v>6585</v>
      </c>
      <c r="F3194">
        <v>65</v>
      </c>
      <c r="G3194">
        <v>188</v>
      </c>
      <c r="H3194">
        <v>1.11E-5</v>
      </c>
      <c r="I3194" t="s">
        <v>6582</v>
      </c>
      <c r="J3194" t="s">
        <v>6583</v>
      </c>
    </row>
    <row r="3195" spans="1:10" x14ac:dyDescent="0.2">
      <c r="A3195" t="s">
        <v>254</v>
      </c>
      <c r="B3195">
        <v>504</v>
      </c>
      <c r="C3195" t="s">
        <v>4196</v>
      </c>
      <c r="D3195" t="s">
        <v>4749</v>
      </c>
      <c r="E3195" t="s">
        <v>4750</v>
      </c>
      <c r="F3195">
        <v>35</v>
      </c>
      <c r="G3195">
        <v>423</v>
      </c>
      <c r="H3195">
        <v>2.1E-35</v>
      </c>
      <c r="I3195" t="s">
        <v>4751</v>
      </c>
      <c r="J3195" t="s">
        <v>4752</v>
      </c>
    </row>
    <row r="3196" spans="1:10" x14ac:dyDescent="0.2">
      <c r="A3196" t="s">
        <v>254</v>
      </c>
      <c r="B3196">
        <v>504</v>
      </c>
      <c r="C3196" t="s">
        <v>4201</v>
      </c>
      <c r="D3196" t="s">
        <v>4753</v>
      </c>
      <c r="E3196" t="s">
        <v>4214</v>
      </c>
      <c r="F3196">
        <v>36</v>
      </c>
      <c r="G3196">
        <v>482</v>
      </c>
      <c r="H3196">
        <v>6.5000000000000001E-100</v>
      </c>
      <c r="I3196" t="s">
        <v>4754</v>
      </c>
      <c r="J3196" t="s">
        <v>4755</v>
      </c>
    </row>
    <row r="3197" spans="1:10" x14ac:dyDescent="0.2">
      <c r="A3197" t="s">
        <v>254</v>
      </c>
      <c r="B3197">
        <v>504</v>
      </c>
      <c r="C3197" t="s">
        <v>4205</v>
      </c>
      <c r="D3197" t="s">
        <v>4756</v>
      </c>
      <c r="E3197" t="s">
        <v>4757</v>
      </c>
      <c r="F3197">
        <v>3</v>
      </c>
      <c r="G3197">
        <v>483</v>
      </c>
      <c r="H3197">
        <v>1.2399999999999999E-71</v>
      </c>
      <c r="I3197" t="s">
        <v>4754</v>
      </c>
      <c r="J3197" t="s">
        <v>4755</v>
      </c>
    </row>
    <row r="3198" spans="1:10" x14ac:dyDescent="0.2">
      <c r="A3198" t="s">
        <v>1087</v>
      </c>
      <c r="B3198">
        <v>676</v>
      </c>
      <c r="C3198" t="s">
        <v>4196</v>
      </c>
      <c r="D3198" t="s">
        <v>6512</v>
      </c>
      <c r="E3198" t="s">
        <v>6513</v>
      </c>
      <c r="F3198">
        <v>419</v>
      </c>
      <c r="G3198">
        <v>642</v>
      </c>
      <c r="H3198">
        <v>1.2999999999999999E-48</v>
      </c>
      <c r="I3198" t="s">
        <v>6514</v>
      </c>
      <c r="J3198" t="s">
        <v>6513</v>
      </c>
    </row>
    <row r="3199" spans="1:10" x14ac:dyDescent="0.2">
      <c r="A3199" t="s">
        <v>926</v>
      </c>
      <c r="B3199">
        <v>505</v>
      </c>
      <c r="C3199" t="s">
        <v>4196</v>
      </c>
      <c r="D3199" t="s">
        <v>6447</v>
      </c>
      <c r="E3199" t="s">
        <v>6448</v>
      </c>
      <c r="F3199">
        <v>20</v>
      </c>
      <c r="G3199">
        <v>80</v>
      </c>
      <c r="H3199">
        <v>3.5000000000000002E-11</v>
      </c>
      <c r="I3199" t="s">
        <v>6449</v>
      </c>
      <c r="J3199" t="s">
        <v>6450</v>
      </c>
    </row>
    <row r="3200" spans="1:10" x14ac:dyDescent="0.2">
      <c r="A3200" t="s">
        <v>485</v>
      </c>
      <c r="B3200">
        <v>447</v>
      </c>
      <c r="C3200" t="s">
        <v>4201</v>
      </c>
      <c r="D3200" t="s">
        <v>5223</v>
      </c>
      <c r="E3200" t="s">
        <v>5224</v>
      </c>
      <c r="F3200">
        <v>113</v>
      </c>
      <c r="G3200">
        <v>443</v>
      </c>
      <c r="H3200">
        <v>1.3000000000000001E-88</v>
      </c>
      <c r="I3200" t="s">
        <v>4214</v>
      </c>
      <c r="J3200" t="s">
        <v>4214</v>
      </c>
    </row>
    <row r="3201" spans="1:10" x14ac:dyDescent="0.2">
      <c r="A3201" t="s">
        <v>485</v>
      </c>
      <c r="B3201">
        <v>447</v>
      </c>
      <c r="C3201" t="s">
        <v>4201</v>
      </c>
      <c r="D3201" t="s">
        <v>6586</v>
      </c>
      <c r="E3201" t="s">
        <v>4214</v>
      </c>
      <c r="F3201">
        <v>19</v>
      </c>
      <c r="G3201">
        <v>103</v>
      </c>
      <c r="H3201">
        <v>1.4E-5</v>
      </c>
      <c r="I3201" t="s">
        <v>6587</v>
      </c>
      <c r="J3201" t="s">
        <v>6588</v>
      </c>
    </row>
    <row r="3202" spans="1:10" x14ac:dyDescent="0.2">
      <c r="A3202" t="s">
        <v>485</v>
      </c>
      <c r="B3202">
        <v>447</v>
      </c>
      <c r="C3202" t="s">
        <v>4196</v>
      </c>
      <c r="D3202" t="s">
        <v>6589</v>
      </c>
      <c r="E3202" t="s">
        <v>6590</v>
      </c>
      <c r="F3202">
        <v>129</v>
      </c>
      <c r="G3202">
        <v>431</v>
      </c>
      <c r="H3202">
        <v>1.6999999999999999E-72</v>
      </c>
      <c r="I3202" t="s">
        <v>6591</v>
      </c>
      <c r="J3202" t="s">
        <v>6592</v>
      </c>
    </row>
    <row r="3203" spans="1:10" x14ac:dyDescent="0.2">
      <c r="A3203" t="s">
        <v>485</v>
      </c>
      <c r="B3203">
        <v>447</v>
      </c>
      <c r="C3203" t="s">
        <v>4205</v>
      </c>
      <c r="D3203" t="s">
        <v>6193</v>
      </c>
      <c r="E3203" t="s">
        <v>6194</v>
      </c>
      <c r="F3203">
        <v>21</v>
      </c>
      <c r="G3203">
        <v>101</v>
      </c>
      <c r="H3203">
        <v>4.46E-5</v>
      </c>
      <c r="I3203" t="s">
        <v>4214</v>
      </c>
      <c r="J3203" t="s">
        <v>4214</v>
      </c>
    </row>
    <row r="3204" spans="1:10" x14ac:dyDescent="0.2">
      <c r="A3204" t="s">
        <v>485</v>
      </c>
      <c r="B3204">
        <v>447</v>
      </c>
      <c r="C3204" t="s">
        <v>4205</v>
      </c>
      <c r="D3204" t="s">
        <v>5229</v>
      </c>
      <c r="E3204" t="s">
        <v>5230</v>
      </c>
      <c r="F3204">
        <v>116</v>
      </c>
      <c r="G3204">
        <v>442</v>
      </c>
      <c r="H3204">
        <v>5.9100000000000006E-79</v>
      </c>
      <c r="I3204" t="s">
        <v>4214</v>
      </c>
      <c r="J3204" t="s">
        <v>4214</v>
      </c>
    </row>
    <row r="3205" spans="1:10" x14ac:dyDescent="0.2">
      <c r="A3205" t="s">
        <v>289</v>
      </c>
      <c r="B3205">
        <v>357</v>
      </c>
      <c r="C3205" t="s">
        <v>4201</v>
      </c>
      <c r="D3205" t="s">
        <v>4837</v>
      </c>
      <c r="E3205" t="s">
        <v>4214</v>
      </c>
      <c r="F3205">
        <v>23</v>
      </c>
      <c r="G3205">
        <v>342</v>
      </c>
      <c r="H3205">
        <v>3.8000000000000001E-62</v>
      </c>
      <c r="I3205" t="s">
        <v>4838</v>
      </c>
      <c r="J3205" t="s">
        <v>4839</v>
      </c>
    </row>
    <row r="3206" spans="1:10" x14ac:dyDescent="0.2">
      <c r="A3206" t="s">
        <v>289</v>
      </c>
      <c r="B3206">
        <v>357</v>
      </c>
      <c r="C3206" t="s">
        <v>4205</v>
      </c>
      <c r="D3206" t="s">
        <v>4840</v>
      </c>
      <c r="E3206" t="s">
        <v>4841</v>
      </c>
      <c r="F3206">
        <v>23</v>
      </c>
      <c r="G3206">
        <v>307</v>
      </c>
      <c r="H3206">
        <v>1.01E-49</v>
      </c>
      <c r="I3206" t="s">
        <v>4842</v>
      </c>
      <c r="J3206" t="s">
        <v>4843</v>
      </c>
    </row>
    <row r="3207" spans="1:10" x14ac:dyDescent="0.2">
      <c r="A3207" t="s">
        <v>289</v>
      </c>
      <c r="B3207">
        <v>357</v>
      </c>
      <c r="C3207" t="s">
        <v>4196</v>
      </c>
      <c r="D3207" t="s">
        <v>6593</v>
      </c>
      <c r="E3207" t="s">
        <v>6594</v>
      </c>
      <c r="F3207">
        <v>34</v>
      </c>
      <c r="G3207">
        <v>324</v>
      </c>
      <c r="H3207">
        <v>2.9000000000000002E-34</v>
      </c>
      <c r="I3207" t="s">
        <v>6595</v>
      </c>
      <c r="J3207" t="s">
        <v>6596</v>
      </c>
    </row>
    <row r="3208" spans="1:10" x14ac:dyDescent="0.2">
      <c r="A3208" t="s">
        <v>100</v>
      </c>
      <c r="B3208">
        <v>228</v>
      </c>
      <c r="C3208" t="s">
        <v>4196</v>
      </c>
      <c r="D3208" t="s">
        <v>4254</v>
      </c>
      <c r="E3208" t="s">
        <v>4255</v>
      </c>
      <c r="F3208">
        <v>2</v>
      </c>
      <c r="G3208">
        <v>105</v>
      </c>
      <c r="H3208">
        <v>4.2999999999999997E-30</v>
      </c>
      <c r="I3208" t="s">
        <v>4256</v>
      </c>
      <c r="J3208" t="s">
        <v>4257</v>
      </c>
    </row>
    <row r="3209" spans="1:10" x14ac:dyDescent="0.2">
      <c r="A3209" t="s">
        <v>100</v>
      </c>
      <c r="B3209">
        <v>228</v>
      </c>
      <c r="C3209" t="s">
        <v>4201</v>
      </c>
      <c r="D3209" t="s">
        <v>4448</v>
      </c>
      <c r="E3209" t="s">
        <v>4214</v>
      </c>
      <c r="F3209">
        <v>123</v>
      </c>
      <c r="G3209">
        <v>228</v>
      </c>
      <c r="H3209">
        <v>4.1999999999999998E-20</v>
      </c>
      <c r="I3209" t="s">
        <v>4446</v>
      </c>
      <c r="J3209" t="s">
        <v>4447</v>
      </c>
    </row>
    <row r="3210" spans="1:10" x14ac:dyDescent="0.2">
      <c r="A3210" t="s">
        <v>100</v>
      </c>
      <c r="B3210">
        <v>228</v>
      </c>
      <c r="C3210" t="s">
        <v>4205</v>
      </c>
      <c r="D3210" t="s">
        <v>4258</v>
      </c>
      <c r="E3210" t="s">
        <v>4259</v>
      </c>
      <c r="F3210">
        <v>2</v>
      </c>
      <c r="G3210">
        <v>110</v>
      </c>
      <c r="H3210">
        <v>1.1600000000000001E-35</v>
      </c>
      <c r="I3210" t="s">
        <v>4260</v>
      </c>
      <c r="J3210" t="s">
        <v>4261</v>
      </c>
    </row>
    <row r="3211" spans="1:10" x14ac:dyDescent="0.2">
      <c r="A3211" t="s">
        <v>100</v>
      </c>
      <c r="B3211">
        <v>228</v>
      </c>
      <c r="C3211" t="s">
        <v>4201</v>
      </c>
      <c r="D3211" t="s">
        <v>4262</v>
      </c>
      <c r="E3211" t="s">
        <v>4263</v>
      </c>
      <c r="F3211">
        <v>1</v>
      </c>
      <c r="G3211">
        <v>115</v>
      </c>
      <c r="H3211">
        <v>9.7999999999999991E-41</v>
      </c>
      <c r="I3211" t="s">
        <v>4214</v>
      </c>
      <c r="J3211" t="s">
        <v>4214</v>
      </c>
    </row>
    <row r="3212" spans="1:10" x14ac:dyDescent="0.2">
      <c r="A3212" t="s">
        <v>100</v>
      </c>
      <c r="B3212">
        <v>228</v>
      </c>
      <c r="C3212" t="s">
        <v>4205</v>
      </c>
      <c r="D3212" t="s">
        <v>4444</v>
      </c>
      <c r="E3212" t="s">
        <v>4445</v>
      </c>
      <c r="F3212">
        <v>122</v>
      </c>
      <c r="G3212">
        <v>224</v>
      </c>
      <c r="H3212">
        <v>1.8299999999999999E-16</v>
      </c>
      <c r="I3212" t="s">
        <v>4446</v>
      </c>
      <c r="J3212" t="s">
        <v>4447</v>
      </c>
    </row>
    <row r="3213" spans="1:10" x14ac:dyDescent="0.2">
      <c r="A3213" t="s">
        <v>100</v>
      </c>
      <c r="B3213">
        <v>228</v>
      </c>
      <c r="C3213" t="s">
        <v>4196</v>
      </c>
      <c r="D3213" t="s">
        <v>4440</v>
      </c>
      <c r="E3213" t="s">
        <v>4441</v>
      </c>
      <c r="F3213">
        <v>123</v>
      </c>
      <c r="G3213">
        <v>220</v>
      </c>
      <c r="H3213">
        <v>3.0999999999999999E-19</v>
      </c>
      <c r="I3213" t="s">
        <v>4442</v>
      </c>
      <c r="J3213" t="s">
        <v>4443</v>
      </c>
    </row>
    <row r="3214" spans="1:10" x14ac:dyDescent="0.2">
      <c r="A3214" t="s">
        <v>1276</v>
      </c>
      <c r="B3214">
        <v>303</v>
      </c>
      <c r="C3214" t="s">
        <v>4196</v>
      </c>
      <c r="D3214" t="s">
        <v>6597</v>
      </c>
      <c r="E3214" t="s">
        <v>6598</v>
      </c>
      <c r="F3214">
        <v>241</v>
      </c>
      <c r="G3214">
        <v>255</v>
      </c>
      <c r="H3214">
        <v>3.0000000000000001E-6</v>
      </c>
      <c r="I3214" t="s">
        <v>6599</v>
      </c>
      <c r="J3214" t="s">
        <v>6598</v>
      </c>
    </row>
    <row r="3215" spans="1:10" x14ac:dyDescent="0.2">
      <c r="A3215" t="s">
        <v>1276</v>
      </c>
      <c r="B3215">
        <v>303</v>
      </c>
      <c r="C3215" t="s">
        <v>4196</v>
      </c>
      <c r="D3215" t="s">
        <v>6597</v>
      </c>
      <c r="E3215" t="s">
        <v>6598</v>
      </c>
      <c r="F3215">
        <v>218</v>
      </c>
      <c r="G3215">
        <v>235</v>
      </c>
      <c r="H3215">
        <v>1.9E-6</v>
      </c>
      <c r="I3215" t="s">
        <v>6599</v>
      </c>
      <c r="J3215" t="s">
        <v>6598</v>
      </c>
    </row>
    <row r="3216" spans="1:10" x14ac:dyDescent="0.2">
      <c r="A3216" t="s">
        <v>702</v>
      </c>
      <c r="B3216">
        <v>243</v>
      </c>
      <c r="C3216" t="s">
        <v>4201</v>
      </c>
      <c r="D3216" t="s">
        <v>5872</v>
      </c>
      <c r="E3216" t="s">
        <v>4214</v>
      </c>
      <c r="F3216">
        <v>3</v>
      </c>
      <c r="G3216">
        <v>193</v>
      </c>
      <c r="H3216">
        <v>5.5999999999999999E-40</v>
      </c>
      <c r="I3216" t="s">
        <v>5873</v>
      </c>
      <c r="J3216" t="s">
        <v>5874</v>
      </c>
    </row>
    <row r="3217" spans="1:10" x14ac:dyDescent="0.2">
      <c r="A3217" t="s">
        <v>702</v>
      </c>
      <c r="B3217">
        <v>243</v>
      </c>
      <c r="C3217" t="s">
        <v>4196</v>
      </c>
      <c r="D3217" t="s">
        <v>6600</v>
      </c>
      <c r="E3217" t="s">
        <v>6601</v>
      </c>
      <c r="F3217">
        <v>56</v>
      </c>
      <c r="G3217">
        <v>179</v>
      </c>
      <c r="H3217">
        <v>2.2E-13</v>
      </c>
      <c r="I3217" t="s">
        <v>6602</v>
      </c>
      <c r="J3217" t="s">
        <v>6601</v>
      </c>
    </row>
    <row r="3218" spans="1:10" x14ac:dyDescent="0.2">
      <c r="A3218" t="s">
        <v>702</v>
      </c>
      <c r="B3218">
        <v>243</v>
      </c>
      <c r="C3218" t="s">
        <v>4205</v>
      </c>
      <c r="D3218" t="s">
        <v>5875</v>
      </c>
      <c r="E3218" t="s">
        <v>5876</v>
      </c>
      <c r="F3218">
        <v>11</v>
      </c>
      <c r="G3218">
        <v>191</v>
      </c>
      <c r="H3218">
        <v>2.8799999999999999E-31</v>
      </c>
      <c r="I3218" t="s">
        <v>5873</v>
      </c>
      <c r="J3218" t="s">
        <v>5874</v>
      </c>
    </row>
    <row r="3219" spans="1:10" x14ac:dyDescent="0.2">
      <c r="A3219" t="s">
        <v>786</v>
      </c>
      <c r="B3219">
        <v>353</v>
      </c>
      <c r="C3219" t="s">
        <v>4196</v>
      </c>
      <c r="D3219" t="s">
        <v>6508</v>
      </c>
      <c r="E3219" t="s">
        <v>6509</v>
      </c>
      <c r="F3219">
        <v>206</v>
      </c>
      <c r="G3219">
        <v>342</v>
      </c>
      <c r="H3219">
        <v>1.8999999999999999E-21</v>
      </c>
      <c r="I3219" t="s">
        <v>6510</v>
      </c>
      <c r="J3219" t="s">
        <v>6511</v>
      </c>
    </row>
    <row r="3220" spans="1:10" x14ac:dyDescent="0.2">
      <c r="A3220" t="s">
        <v>618</v>
      </c>
      <c r="B3220">
        <v>916</v>
      </c>
      <c r="C3220" t="s">
        <v>4201</v>
      </c>
      <c r="D3220" t="s">
        <v>5020</v>
      </c>
      <c r="E3220" t="s">
        <v>4214</v>
      </c>
      <c r="F3220">
        <v>65</v>
      </c>
      <c r="G3220">
        <v>117</v>
      </c>
      <c r="H3220">
        <v>4.7000000000000003E-102</v>
      </c>
      <c r="I3220" t="s">
        <v>4214</v>
      </c>
      <c r="J3220" t="s">
        <v>4214</v>
      </c>
    </row>
    <row r="3221" spans="1:10" x14ac:dyDescent="0.2">
      <c r="A3221" t="s">
        <v>618</v>
      </c>
      <c r="B3221">
        <v>916</v>
      </c>
      <c r="C3221" t="s">
        <v>4201</v>
      </c>
      <c r="D3221" t="s">
        <v>4667</v>
      </c>
      <c r="E3221" t="s">
        <v>4214</v>
      </c>
      <c r="F3221">
        <v>183</v>
      </c>
      <c r="G3221">
        <v>372</v>
      </c>
      <c r="H3221">
        <v>4.7000000000000003E-102</v>
      </c>
      <c r="I3221" t="s">
        <v>4214</v>
      </c>
      <c r="J3221" t="s">
        <v>4214</v>
      </c>
    </row>
    <row r="3222" spans="1:10" x14ac:dyDescent="0.2">
      <c r="A3222" t="s">
        <v>618</v>
      </c>
      <c r="B3222">
        <v>916</v>
      </c>
      <c r="C3222" t="s">
        <v>4201</v>
      </c>
      <c r="D3222" t="s">
        <v>4667</v>
      </c>
      <c r="E3222" t="s">
        <v>4214</v>
      </c>
      <c r="F3222">
        <v>4</v>
      </c>
      <c r="G3222">
        <v>390</v>
      </c>
      <c r="H3222">
        <v>4.7000000000000003E-102</v>
      </c>
      <c r="I3222" t="s">
        <v>4214</v>
      </c>
      <c r="J3222" t="s">
        <v>4214</v>
      </c>
    </row>
    <row r="3223" spans="1:10" x14ac:dyDescent="0.2">
      <c r="A3223" t="s">
        <v>618</v>
      </c>
      <c r="B3223">
        <v>916</v>
      </c>
      <c r="C3223" t="s">
        <v>4205</v>
      </c>
      <c r="D3223" t="s">
        <v>4665</v>
      </c>
      <c r="E3223" t="s">
        <v>4666</v>
      </c>
      <c r="F3223">
        <v>600</v>
      </c>
      <c r="G3223">
        <v>677</v>
      </c>
      <c r="H3223">
        <v>3.5300000000000001E-12</v>
      </c>
      <c r="I3223" t="s">
        <v>4663</v>
      </c>
      <c r="J3223" t="s">
        <v>4664</v>
      </c>
    </row>
    <row r="3224" spans="1:10" x14ac:dyDescent="0.2">
      <c r="A3224" t="s">
        <v>618</v>
      </c>
      <c r="B3224">
        <v>916</v>
      </c>
      <c r="C3224" t="s">
        <v>4205</v>
      </c>
      <c r="D3224" t="s">
        <v>4668</v>
      </c>
      <c r="E3224" t="s">
        <v>4669</v>
      </c>
      <c r="F3224">
        <v>187</v>
      </c>
      <c r="G3224">
        <v>390</v>
      </c>
      <c r="H3224">
        <v>4.4799999999999999E-33</v>
      </c>
      <c r="I3224" t="s">
        <v>4670</v>
      </c>
      <c r="J3224" t="s">
        <v>4671</v>
      </c>
    </row>
    <row r="3225" spans="1:10" x14ac:dyDescent="0.2">
      <c r="A3225" t="s">
        <v>618</v>
      </c>
      <c r="B3225">
        <v>916</v>
      </c>
      <c r="C3225" t="s">
        <v>4205</v>
      </c>
      <c r="D3225" t="s">
        <v>4668</v>
      </c>
      <c r="E3225" t="s">
        <v>4669</v>
      </c>
      <c r="F3225">
        <v>2</v>
      </c>
      <c r="G3225">
        <v>180</v>
      </c>
      <c r="H3225">
        <v>4.8599999999999995E-35</v>
      </c>
      <c r="I3225" t="s">
        <v>4670</v>
      </c>
      <c r="J3225" t="s">
        <v>4671</v>
      </c>
    </row>
    <row r="3226" spans="1:10" x14ac:dyDescent="0.2">
      <c r="A3226" t="s">
        <v>618</v>
      </c>
      <c r="B3226">
        <v>916</v>
      </c>
      <c r="C3226" t="s">
        <v>4201</v>
      </c>
      <c r="D3226" t="s">
        <v>4660</v>
      </c>
      <c r="E3226" t="s">
        <v>4661</v>
      </c>
      <c r="F3226">
        <v>238</v>
      </c>
      <c r="G3226">
        <v>324</v>
      </c>
      <c r="H3226">
        <v>4.7000000000000003E-102</v>
      </c>
      <c r="I3226" t="s">
        <v>4214</v>
      </c>
      <c r="J3226" t="s">
        <v>4214</v>
      </c>
    </row>
    <row r="3227" spans="1:10" x14ac:dyDescent="0.2">
      <c r="A3227" t="s">
        <v>618</v>
      </c>
      <c r="B3227">
        <v>916</v>
      </c>
      <c r="C3227" t="s">
        <v>4196</v>
      </c>
      <c r="D3227" t="s">
        <v>4676</v>
      </c>
      <c r="E3227" t="s">
        <v>4677</v>
      </c>
      <c r="F3227">
        <v>2</v>
      </c>
      <c r="G3227">
        <v>669</v>
      </c>
      <c r="H3227">
        <v>7.3999999999999993E-71</v>
      </c>
      <c r="I3227" t="s">
        <v>4678</v>
      </c>
      <c r="J3227" t="s">
        <v>4679</v>
      </c>
    </row>
    <row r="3228" spans="1:10" x14ac:dyDescent="0.2">
      <c r="A3228" t="s">
        <v>618</v>
      </c>
      <c r="B3228">
        <v>916</v>
      </c>
      <c r="C3228" t="s">
        <v>4201</v>
      </c>
      <c r="D3228" t="s">
        <v>4662</v>
      </c>
      <c r="E3228" t="s">
        <v>4214</v>
      </c>
      <c r="F3228">
        <v>574</v>
      </c>
      <c r="G3228">
        <v>685</v>
      </c>
      <c r="H3228">
        <v>1.0999999999999999E-15</v>
      </c>
      <c r="I3228" t="s">
        <v>4663</v>
      </c>
      <c r="J3228" t="s">
        <v>4664</v>
      </c>
    </row>
    <row r="3229" spans="1:10" x14ac:dyDescent="0.2">
      <c r="A3229" t="s">
        <v>618</v>
      </c>
      <c r="B3229">
        <v>916</v>
      </c>
      <c r="C3229" t="s">
        <v>4201</v>
      </c>
      <c r="D3229" t="s">
        <v>4672</v>
      </c>
      <c r="E3229" t="s">
        <v>4673</v>
      </c>
      <c r="F3229">
        <v>397</v>
      </c>
      <c r="G3229">
        <v>560</v>
      </c>
      <c r="H3229">
        <v>1.9000000000000001E-7</v>
      </c>
      <c r="I3229" t="s">
        <v>4674</v>
      </c>
      <c r="J3229" t="s">
        <v>4675</v>
      </c>
    </row>
    <row r="3230" spans="1:10" x14ac:dyDescent="0.2">
      <c r="A3230" t="s">
        <v>226</v>
      </c>
      <c r="B3230">
        <v>120</v>
      </c>
      <c r="C3230" t="s">
        <v>4205</v>
      </c>
      <c r="D3230" t="s">
        <v>4617</v>
      </c>
      <c r="E3230" t="s">
        <v>4618</v>
      </c>
      <c r="F3230">
        <v>33</v>
      </c>
      <c r="G3230">
        <v>118</v>
      </c>
      <c r="H3230">
        <v>1.25E-14</v>
      </c>
      <c r="I3230" t="s">
        <v>4619</v>
      </c>
      <c r="J3230" t="s">
        <v>4620</v>
      </c>
    </row>
    <row r="3231" spans="1:10" x14ac:dyDescent="0.2">
      <c r="A3231" t="s">
        <v>226</v>
      </c>
      <c r="B3231">
        <v>120</v>
      </c>
      <c r="C3231" t="s">
        <v>4201</v>
      </c>
      <c r="D3231" t="s">
        <v>4621</v>
      </c>
      <c r="E3231" t="s">
        <v>4622</v>
      </c>
      <c r="F3231">
        <v>39</v>
      </c>
      <c r="G3231">
        <v>120</v>
      </c>
      <c r="H3231">
        <v>1.4E-14</v>
      </c>
      <c r="I3231" t="s">
        <v>4214</v>
      </c>
      <c r="J3231" t="s">
        <v>4214</v>
      </c>
    </row>
    <row r="3232" spans="1:10" x14ac:dyDescent="0.2">
      <c r="A3232" t="s">
        <v>520</v>
      </c>
      <c r="B3232">
        <v>422</v>
      </c>
      <c r="C3232" t="s">
        <v>4205</v>
      </c>
      <c r="D3232" t="s">
        <v>4617</v>
      </c>
      <c r="E3232" t="s">
        <v>4618</v>
      </c>
      <c r="F3232">
        <v>64</v>
      </c>
      <c r="G3232">
        <v>419</v>
      </c>
      <c r="H3232">
        <v>1.71E-83</v>
      </c>
      <c r="I3232" t="s">
        <v>4619</v>
      </c>
      <c r="J3232" t="s">
        <v>4620</v>
      </c>
    </row>
    <row r="3233" spans="1:10" x14ac:dyDescent="0.2">
      <c r="A3233" t="s">
        <v>520</v>
      </c>
      <c r="B3233">
        <v>422</v>
      </c>
      <c r="C3233" t="s">
        <v>4201</v>
      </c>
      <c r="D3233" t="s">
        <v>4621</v>
      </c>
      <c r="E3233" t="s">
        <v>4622</v>
      </c>
      <c r="F3233">
        <v>62</v>
      </c>
      <c r="G3233">
        <v>419</v>
      </c>
      <c r="H3233">
        <v>1.3999999999999999E-88</v>
      </c>
      <c r="I3233" t="s">
        <v>4214</v>
      </c>
      <c r="J3233" t="s">
        <v>4214</v>
      </c>
    </row>
    <row r="3234" spans="1:10" x14ac:dyDescent="0.2">
      <c r="A3234" t="s">
        <v>520</v>
      </c>
      <c r="B3234">
        <v>422</v>
      </c>
      <c r="C3234" t="s">
        <v>4196</v>
      </c>
      <c r="D3234" t="s">
        <v>4720</v>
      </c>
      <c r="E3234" t="s">
        <v>4721</v>
      </c>
      <c r="F3234">
        <v>124</v>
      </c>
      <c r="G3234">
        <v>382</v>
      </c>
      <c r="H3234">
        <v>4.3000000000000002E-18</v>
      </c>
      <c r="I3234" t="s">
        <v>4722</v>
      </c>
      <c r="J3234" t="s">
        <v>4723</v>
      </c>
    </row>
    <row r="3235" spans="1:10" x14ac:dyDescent="0.2">
      <c r="A3235" t="s">
        <v>240</v>
      </c>
      <c r="B3235">
        <v>469</v>
      </c>
      <c r="C3235" t="s">
        <v>4201</v>
      </c>
      <c r="D3235" t="s">
        <v>4467</v>
      </c>
      <c r="E3235" t="s">
        <v>4214</v>
      </c>
      <c r="F3235">
        <v>227</v>
      </c>
      <c r="G3235">
        <v>303</v>
      </c>
      <c r="H3235">
        <v>1.7000000000000001E-129</v>
      </c>
      <c r="I3235" t="s">
        <v>4214</v>
      </c>
      <c r="J3235" t="s">
        <v>4214</v>
      </c>
    </row>
    <row r="3236" spans="1:10" x14ac:dyDescent="0.2">
      <c r="A3236" t="s">
        <v>240</v>
      </c>
      <c r="B3236">
        <v>469</v>
      </c>
      <c r="C3236" t="s">
        <v>4201</v>
      </c>
      <c r="D3236" t="s">
        <v>4273</v>
      </c>
      <c r="E3236" t="s">
        <v>4274</v>
      </c>
      <c r="F3236">
        <v>54</v>
      </c>
      <c r="G3236">
        <v>464</v>
      </c>
      <c r="H3236">
        <v>1.7000000000000001E-129</v>
      </c>
      <c r="I3236" t="s">
        <v>4271</v>
      </c>
      <c r="J3236" t="s">
        <v>4272</v>
      </c>
    </row>
    <row r="3237" spans="1:10" x14ac:dyDescent="0.2">
      <c r="A3237" t="s">
        <v>240</v>
      </c>
      <c r="B3237">
        <v>469</v>
      </c>
      <c r="C3237" t="s">
        <v>4205</v>
      </c>
      <c r="D3237" t="s">
        <v>4269</v>
      </c>
      <c r="E3237" t="s">
        <v>4270</v>
      </c>
      <c r="F3237">
        <v>53</v>
      </c>
      <c r="G3237">
        <v>467</v>
      </c>
      <c r="H3237">
        <v>6.1999999999999997E-106</v>
      </c>
      <c r="I3237" t="s">
        <v>4271</v>
      </c>
      <c r="J3237" t="s">
        <v>4272</v>
      </c>
    </row>
    <row r="3238" spans="1:10" x14ac:dyDescent="0.2">
      <c r="A3238" t="s">
        <v>240</v>
      </c>
      <c r="B3238">
        <v>469</v>
      </c>
      <c r="C3238" t="s">
        <v>4196</v>
      </c>
      <c r="D3238" t="s">
        <v>4468</v>
      </c>
      <c r="E3238" t="s">
        <v>4469</v>
      </c>
      <c r="F3238">
        <v>53</v>
      </c>
      <c r="G3238">
        <v>466</v>
      </c>
      <c r="H3238">
        <v>4.8999999999999997E-102</v>
      </c>
      <c r="I3238" t="s">
        <v>4470</v>
      </c>
      <c r="J3238" t="s">
        <v>4471</v>
      </c>
    </row>
    <row r="3239" spans="1:10" x14ac:dyDescent="0.2">
      <c r="A3239" t="s">
        <v>345</v>
      </c>
      <c r="B3239">
        <v>218</v>
      </c>
      <c r="C3239" t="s">
        <v>4201</v>
      </c>
      <c r="D3239" t="s">
        <v>6603</v>
      </c>
      <c r="E3239" t="s">
        <v>4214</v>
      </c>
      <c r="F3239">
        <v>11</v>
      </c>
      <c r="G3239">
        <v>194</v>
      </c>
      <c r="H3239">
        <v>1.3E-20</v>
      </c>
      <c r="I3239" t="s">
        <v>6604</v>
      </c>
      <c r="J3239" t="s">
        <v>6605</v>
      </c>
    </row>
    <row r="3240" spans="1:10" x14ac:dyDescent="0.2">
      <c r="A3240" t="s">
        <v>345</v>
      </c>
      <c r="B3240">
        <v>218</v>
      </c>
      <c r="C3240" t="s">
        <v>4196</v>
      </c>
      <c r="D3240" t="s">
        <v>6606</v>
      </c>
      <c r="E3240" t="s">
        <v>6607</v>
      </c>
      <c r="F3240">
        <v>30</v>
      </c>
      <c r="G3240">
        <v>210</v>
      </c>
      <c r="H3240">
        <v>1.2000000000000001E-39</v>
      </c>
      <c r="I3240" t="s">
        <v>6608</v>
      </c>
      <c r="J3240" t="s">
        <v>6609</v>
      </c>
    </row>
    <row r="3241" spans="1:10" x14ac:dyDescent="0.2">
      <c r="A3241" t="s">
        <v>345</v>
      </c>
      <c r="B3241">
        <v>218</v>
      </c>
      <c r="C3241" t="s">
        <v>4205</v>
      </c>
      <c r="D3241" t="s">
        <v>6610</v>
      </c>
      <c r="E3241" t="s">
        <v>6609</v>
      </c>
      <c r="F3241">
        <v>17</v>
      </c>
      <c r="G3241">
        <v>215</v>
      </c>
      <c r="H3241">
        <v>1.6999999999999999E-17</v>
      </c>
      <c r="I3241" t="s">
        <v>6611</v>
      </c>
      <c r="J3241" t="s">
        <v>6612</v>
      </c>
    </row>
    <row r="3242" spans="1:10" x14ac:dyDescent="0.2">
      <c r="A3242" t="s">
        <v>170</v>
      </c>
      <c r="B3242">
        <v>488</v>
      </c>
      <c r="C3242" t="s">
        <v>4205</v>
      </c>
      <c r="D3242" t="s">
        <v>4269</v>
      </c>
      <c r="E3242" t="s">
        <v>4270</v>
      </c>
      <c r="F3242">
        <v>9</v>
      </c>
      <c r="G3242">
        <v>465</v>
      </c>
      <c r="H3242">
        <v>3.4099999999999998E-86</v>
      </c>
      <c r="I3242" t="s">
        <v>4271</v>
      </c>
      <c r="J3242" t="s">
        <v>4272</v>
      </c>
    </row>
    <row r="3243" spans="1:10" x14ac:dyDescent="0.2">
      <c r="A3243" t="s">
        <v>170</v>
      </c>
      <c r="B3243">
        <v>488</v>
      </c>
      <c r="C3243" t="s">
        <v>4196</v>
      </c>
      <c r="D3243" t="s">
        <v>6117</v>
      </c>
      <c r="E3243" t="s">
        <v>6118</v>
      </c>
      <c r="F3243">
        <v>10</v>
      </c>
      <c r="G3243">
        <v>342</v>
      </c>
      <c r="H3243">
        <v>6.9000000000000003E-68</v>
      </c>
      <c r="I3243" t="s">
        <v>6119</v>
      </c>
      <c r="J3243" t="s">
        <v>6120</v>
      </c>
    </row>
    <row r="3244" spans="1:10" x14ac:dyDescent="0.2">
      <c r="A3244" t="s">
        <v>170</v>
      </c>
      <c r="B3244">
        <v>488</v>
      </c>
      <c r="C3244" t="s">
        <v>4196</v>
      </c>
      <c r="D3244" t="s">
        <v>6117</v>
      </c>
      <c r="E3244" t="s">
        <v>6118</v>
      </c>
      <c r="F3244">
        <v>349</v>
      </c>
      <c r="G3244">
        <v>469</v>
      </c>
      <c r="H3244">
        <v>7.2E-10</v>
      </c>
      <c r="I3244" t="s">
        <v>6119</v>
      </c>
      <c r="J3244" t="s">
        <v>6120</v>
      </c>
    </row>
    <row r="3245" spans="1:10" x14ac:dyDescent="0.2">
      <c r="A3245" t="s">
        <v>170</v>
      </c>
      <c r="B3245">
        <v>488</v>
      </c>
      <c r="C3245" t="s">
        <v>4201</v>
      </c>
      <c r="D3245" t="s">
        <v>4273</v>
      </c>
      <c r="E3245" t="s">
        <v>4274</v>
      </c>
      <c r="F3245">
        <v>5</v>
      </c>
      <c r="G3245">
        <v>348</v>
      </c>
      <c r="H3245">
        <v>3.2999999999999999E-88</v>
      </c>
      <c r="I3245" t="s">
        <v>4271</v>
      </c>
      <c r="J3245" t="s">
        <v>4272</v>
      </c>
    </row>
    <row r="3246" spans="1:10" x14ac:dyDescent="0.2">
      <c r="A3246" t="s">
        <v>170</v>
      </c>
      <c r="B3246">
        <v>488</v>
      </c>
      <c r="C3246" t="s">
        <v>4201</v>
      </c>
      <c r="D3246" t="s">
        <v>4273</v>
      </c>
      <c r="E3246" t="s">
        <v>4274</v>
      </c>
      <c r="F3246">
        <v>349</v>
      </c>
      <c r="G3246">
        <v>483</v>
      </c>
      <c r="H3246">
        <v>1.6E-15</v>
      </c>
      <c r="I3246" t="s">
        <v>4271</v>
      </c>
      <c r="J3246" t="s">
        <v>4272</v>
      </c>
    </row>
    <row r="3247" spans="1:10" x14ac:dyDescent="0.2">
      <c r="A3247" t="s">
        <v>597</v>
      </c>
      <c r="B3247">
        <v>411</v>
      </c>
      <c r="C3247" t="s">
        <v>4205</v>
      </c>
      <c r="D3247" t="s">
        <v>4269</v>
      </c>
      <c r="E3247" t="s">
        <v>4270</v>
      </c>
      <c r="F3247">
        <v>112</v>
      </c>
      <c r="G3247">
        <v>394</v>
      </c>
      <c r="H3247">
        <v>1.27E-30</v>
      </c>
      <c r="I3247" t="s">
        <v>4271</v>
      </c>
      <c r="J3247" t="s">
        <v>4272</v>
      </c>
    </row>
    <row r="3248" spans="1:10" x14ac:dyDescent="0.2">
      <c r="A3248" t="s">
        <v>597</v>
      </c>
      <c r="B3248">
        <v>411</v>
      </c>
      <c r="C3248" t="s">
        <v>4196</v>
      </c>
      <c r="D3248" t="s">
        <v>4453</v>
      </c>
      <c r="E3248" t="s">
        <v>4454</v>
      </c>
      <c r="F3248">
        <v>239</v>
      </c>
      <c r="G3248">
        <v>276</v>
      </c>
      <c r="H3248">
        <v>1.5E-6</v>
      </c>
      <c r="I3248" t="s">
        <v>4455</v>
      </c>
      <c r="J3248" t="s">
        <v>4456</v>
      </c>
    </row>
    <row r="3249" spans="1:10" x14ac:dyDescent="0.2">
      <c r="A3249" t="s">
        <v>597</v>
      </c>
      <c r="B3249">
        <v>411</v>
      </c>
      <c r="C3249" t="s">
        <v>4201</v>
      </c>
      <c r="D3249" t="s">
        <v>4273</v>
      </c>
      <c r="E3249" t="s">
        <v>4274</v>
      </c>
      <c r="F3249">
        <v>120</v>
      </c>
      <c r="G3249">
        <v>388</v>
      </c>
      <c r="H3249">
        <v>1.3E-15</v>
      </c>
      <c r="I3249" t="s">
        <v>4271</v>
      </c>
      <c r="J3249" t="s">
        <v>4272</v>
      </c>
    </row>
    <row r="3250" spans="1:10" x14ac:dyDescent="0.2">
      <c r="A3250" t="s">
        <v>611</v>
      </c>
      <c r="B3250">
        <v>601</v>
      </c>
      <c r="C3250" t="s">
        <v>4201</v>
      </c>
      <c r="D3250" t="s">
        <v>6613</v>
      </c>
      <c r="E3250" t="s">
        <v>6614</v>
      </c>
      <c r="F3250">
        <v>11</v>
      </c>
      <c r="G3250">
        <v>486</v>
      </c>
      <c r="H3250">
        <v>1.2999999999999999E-109</v>
      </c>
      <c r="I3250" t="s">
        <v>4214</v>
      </c>
      <c r="J3250" t="s">
        <v>4214</v>
      </c>
    </row>
    <row r="3251" spans="1:10" x14ac:dyDescent="0.2">
      <c r="A3251" t="s">
        <v>611</v>
      </c>
      <c r="B3251">
        <v>601</v>
      </c>
      <c r="C3251" t="s">
        <v>4196</v>
      </c>
      <c r="D3251" t="s">
        <v>6615</v>
      </c>
      <c r="E3251" t="s">
        <v>6616</v>
      </c>
      <c r="F3251">
        <v>69</v>
      </c>
      <c r="G3251">
        <v>529</v>
      </c>
      <c r="H3251">
        <v>3.1000000000000002E-158</v>
      </c>
      <c r="I3251" t="s">
        <v>6617</v>
      </c>
      <c r="J3251" t="s">
        <v>6618</v>
      </c>
    </row>
    <row r="3252" spans="1:10" x14ac:dyDescent="0.2">
      <c r="A3252" t="s">
        <v>611</v>
      </c>
      <c r="B3252">
        <v>601</v>
      </c>
      <c r="C3252" t="s">
        <v>4205</v>
      </c>
      <c r="D3252" t="s">
        <v>6619</v>
      </c>
      <c r="E3252" t="s">
        <v>6620</v>
      </c>
      <c r="F3252">
        <v>15</v>
      </c>
      <c r="G3252">
        <v>503</v>
      </c>
      <c r="H3252">
        <v>6.2799999999999998E-117</v>
      </c>
      <c r="I3252" t="s">
        <v>6621</v>
      </c>
      <c r="J3252" t="s">
        <v>6622</v>
      </c>
    </row>
    <row r="3253" spans="1:10" x14ac:dyDescent="0.2">
      <c r="A3253" t="s">
        <v>93</v>
      </c>
      <c r="B3253">
        <v>170</v>
      </c>
      <c r="C3253" t="s">
        <v>4201</v>
      </c>
      <c r="D3253" t="s">
        <v>4973</v>
      </c>
      <c r="E3253" t="s">
        <v>4974</v>
      </c>
      <c r="F3253">
        <v>5</v>
      </c>
      <c r="G3253">
        <v>169</v>
      </c>
      <c r="H3253">
        <v>1.9E-38</v>
      </c>
      <c r="I3253" t="s">
        <v>4975</v>
      </c>
      <c r="J3253" t="s">
        <v>4976</v>
      </c>
    </row>
    <row r="3254" spans="1:10" x14ac:dyDescent="0.2">
      <c r="A3254" t="s">
        <v>93</v>
      </c>
      <c r="B3254">
        <v>170</v>
      </c>
      <c r="C3254" t="s">
        <v>4205</v>
      </c>
      <c r="D3254" t="s">
        <v>4977</v>
      </c>
      <c r="E3254" t="s">
        <v>4978</v>
      </c>
      <c r="F3254">
        <v>6</v>
      </c>
      <c r="G3254">
        <v>169</v>
      </c>
      <c r="H3254">
        <v>1.4400000000000001E-32</v>
      </c>
      <c r="I3254" t="s">
        <v>4975</v>
      </c>
      <c r="J3254" t="s">
        <v>4976</v>
      </c>
    </row>
    <row r="3255" spans="1:10" x14ac:dyDescent="0.2">
      <c r="A3255" t="s">
        <v>93</v>
      </c>
      <c r="B3255">
        <v>170</v>
      </c>
      <c r="C3255" t="s">
        <v>4196</v>
      </c>
      <c r="D3255" t="s">
        <v>5723</v>
      </c>
      <c r="E3255" t="s">
        <v>5724</v>
      </c>
      <c r="F3255">
        <v>11</v>
      </c>
      <c r="G3255">
        <v>135</v>
      </c>
      <c r="H3255">
        <v>2.2999999999999998E-30</v>
      </c>
      <c r="I3255" t="s">
        <v>5725</v>
      </c>
      <c r="J3255" t="s">
        <v>5724</v>
      </c>
    </row>
    <row r="3256" spans="1:10" x14ac:dyDescent="0.2">
      <c r="A3256" t="s">
        <v>548</v>
      </c>
      <c r="B3256">
        <v>363</v>
      </c>
      <c r="C3256" t="s">
        <v>4205</v>
      </c>
      <c r="D3256" t="s">
        <v>4740</v>
      </c>
      <c r="E3256" t="s">
        <v>4741</v>
      </c>
      <c r="F3256">
        <v>255</v>
      </c>
      <c r="G3256">
        <v>318</v>
      </c>
      <c r="H3256">
        <v>1.6999999999999999E-7</v>
      </c>
      <c r="I3256" t="s">
        <v>4742</v>
      </c>
      <c r="J3256" t="s">
        <v>4743</v>
      </c>
    </row>
    <row r="3257" spans="1:10" x14ac:dyDescent="0.2">
      <c r="A3257" t="s">
        <v>548</v>
      </c>
      <c r="B3257">
        <v>363</v>
      </c>
      <c r="C3257" t="s">
        <v>4201</v>
      </c>
      <c r="D3257" t="s">
        <v>5172</v>
      </c>
      <c r="E3257" t="s">
        <v>4214</v>
      </c>
      <c r="F3257">
        <v>136</v>
      </c>
      <c r="G3257">
        <v>201</v>
      </c>
      <c r="H3257">
        <v>7.8000000000000006E-39</v>
      </c>
      <c r="I3257" t="s">
        <v>4214</v>
      </c>
      <c r="J3257" t="s">
        <v>4214</v>
      </c>
    </row>
    <row r="3258" spans="1:10" x14ac:dyDescent="0.2">
      <c r="A3258" t="s">
        <v>548</v>
      </c>
      <c r="B3258">
        <v>363</v>
      </c>
      <c r="C3258" t="s">
        <v>4205</v>
      </c>
      <c r="D3258" t="s">
        <v>4740</v>
      </c>
      <c r="E3258" t="s">
        <v>4741</v>
      </c>
      <c r="F3258">
        <v>108</v>
      </c>
      <c r="G3258">
        <v>247</v>
      </c>
      <c r="H3258">
        <v>1.8300000000000001E-11</v>
      </c>
      <c r="I3258" t="s">
        <v>4742</v>
      </c>
      <c r="J3258" t="s">
        <v>4743</v>
      </c>
    </row>
    <row r="3259" spans="1:10" x14ac:dyDescent="0.2">
      <c r="A3259" t="s">
        <v>548</v>
      </c>
      <c r="B3259">
        <v>363</v>
      </c>
      <c r="C3259" t="s">
        <v>4201</v>
      </c>
      <c r="D3259" t="s">
        <v>4340</v>
      </c>
      <c r="E3259" t="s">
        <v>4341</v>
      </c>
      <c r="F3259">
        <v>1</v>
      </c>
      <c r="G3259">
        <v>106</v>
      </c>
      <c r="H3259">
        <v>7.8000000000000003E-32</v>
      </c>
      <c r="I3259" t="s">
        <v>4342</v>
      </c>
      <c r="J3259" t="s">
        <v>4343</v>
      </c>
    </row>
    <row r="3260" spans="1:10" x14ac:dyDescent="0.2">
      <c r="A3260" t="s">
        <v>548</v>
      </c>
      <c r="B3260">
        <v>363</v>
      </c>
      <c r="C3260" t="s">
        <v>4201</v>
      </c>
      <c r="D3260" t="s">
        <v>4748</v>
      </c>
      <c r="E3260" t="s">
        <v>4214</v>
      </c>
      <c r="F3260">
        <v>107</v>
      </c>
      <c r="G3260">
        <v>242</v>
      </c>
      <c r="H3260">
        <v>7.8000000000000006E-39</v>
      </c>
      <c r="I3260" t="s">
        <v>4214</v>
      </c>
      <c r="J3260" t="s">
        <v>4214</v>
      </c>
    </row>
    <row r="3261" spans="1:10" x14ac:dyDescent="0.2">
      <c r="A3261" t="s">
        <v>548</v>
      </c>
      <c r="B3261">
        <v>363</v>
      </c>
      <c r="C3261" t="s">
        <v>4201</v>
      </c>
      <c r="D3261" t="s">
        <v>4748</v>
      </c>
      <c r="E3261" t="s">
        <v>4214</v>
      </c>
      <c r="F3261">
        <v>254</v>
      </c>
      <c r="G3261">
        <v>339</v>
      </c>
      <c r="H3261">
        <v>1.1000000000000001E-11</v>
      </c>
      <c r="I3261" t="s">
        <v>4214</v>
      </c>
      <c r="J3261" t="s">
        <v>4214</v>
      </c>
    </row>
    <row r="3262" spans="1:10" x14ac:dyDescent="0.2">
      <c r="A3262" t="s">
        <v>548</v>
      </c>
      <c r="B3262">
        <v>363</v>
      </c>
      <c r="C3262" t="s">
        <v>4196</v>
      </c>
      <c r="D3262" t="s">
        <v>4744</v>
      </c>
      <c r="E3262" t="s">
        <v>4745</v>
      </c>
      <c r="F3262">
        <v>110</v>
      </c>
      <c r="G3262">
        <v>338</v>
      </c>
      <c r="H3262">
        <v>6.2000000000000001E-24</v>
      </c>
      <c r="I3262" t="s">
        <v>4746</v>
      </c>
      <c r="J3262" t="s">
        <v>4747</v>
      </c>
    </row>
    <row r="3263" spans="1:10" x14ac:dyDescent="0.2">
      <c r="A3263" t="s">
        <v>548</v>
      </c>
      <c r="B3263">
        <v>363</v>
      </c>
      <c r="C3263" t="s">
        <v>4196</v>
      </c>
      <c r="D3263" t="s">
        <v>5164</v>
      </c>
      <c r="E3263" t="s">
        <v>5165</v>
      </c>
      <c r="F3263">
        <v>136</v>
      </c>
      <c r="G3263">
        <v>201</v>
      </c>
      <c r="H3263">
        <v>5.8000000000000006E-17</v>
      </c>
      <c r="I3263" t="s">
        <v>5166</v>
      </c>
      <c r="J3263" t="s">
        <v>5167</v>
      </c>
    </row>
    <row r="3264" spans="1:10" x14ac:dyDescent="0.2">
      <c r="A3264" t="s">
        <v>548</v>
      </c>
      <c r="B3264">
        <v>363</v>
      </c>
      <c r="C3264" t="s">
        <v>4205</v>
      </c>
      <c r="D3264" t="s">
        <v>5168</v>
      </c>
      <c r="E3264" t="s">
        <v>5169</v>
      </c>
      <c r="F3264">
        <v>123</v>
      </c>
      <c r="G3264">
        <v>203</v>
      </c>
      <c r="H3264">
        <v>1.24E-17</v>
      </c>
      <c r="I3264" t="s">
        <v>5170</v>
      </c>
      <c r="J3264" t="s">
        <v>5171</v>
      </c>
    </row>
    <row r="3265" spans="1:10" x14ac:dyDescent="0.2">
      <c r="A3265" t="s">
        <v>548</v>
      </c>
      <c r="B3265">
        <v>363</v>
      </c>
      <c r="C3265" t="s">
        <v>4205</v>
      </c>
      <c r="D3265" t="s">
        <v>4346</v>
      </c>
      <c r="E3265" t="s">
        <v>4347</v>
      </c>
      <c r="F3265">
        <v>2</v>
      </c>
      <c r="G3265">
        <v>103</v>
      </c>
      <c r="H3265">
        <v>1.0699999999999999E-30</v>
      </c>
      <c r="I3265" t="s">
        <v>4342</v>
      </c>
      <c r="J3265" t="s">
        <v>4343</v>
      </c>
    </row>
    <row r="3266" spans="1:10" x14ac:dyDescent="0.2">
      <c r="A3266" t="s">
        <v>548</v>
      </c>
      <c r="B3266">
        <v>363</v>
      </c>
      <c r="C3266" t="s">
        <v>4196</v>
      </c>
      <c r="D3266" t="s">
        <v>4344</v>
      </c>
      <c r="E3266" t="s">
        <v>4341</v>
      </c>
      <c r="F3266">
        <v>3</v>
      </c>
      <c r="G3266">
        <v>67</v>
      </c>
      <c r="H3266">
        <v>1.5E-23</v>
      </c>
      <c r="I3266" t="s">
        <v>4345</v>
      </c>
      <c r="J3266" t="s">
        <v>4341</v>
      </c>
    </row>
    <row r="3267" spans="1:10" x14ac:dyDescent="0.2">
      <c r="A3267" t="s">
        <v>716</v>
      </c>
      <c r="B3267">
        <v>320</v>
      </c>
      <c r="C3267" t="s">
        <v>4196</v>
      </c>
      <c r="D3267" t="s">
        <v>6623</v>
      </c>
      <c r="E3267" t="s">
        <v>6624</v>
      </c>
      <c r="F3267">
        <v>89</v>
      </c>
      <c r="G3267">
        <v>275</v>
      </c>
      <c r="H3267">
        <v>1.3E-7</v>
      </c>
      <c r="I3267" t="s">
        <v>6625</v>
      </c>
      <c r="J3267" t="s">
        <v>6624</v>
      </c>
    </row>
    <row r="3268" spans="1:10" x14ac:dyDescent="0.2">
      <c r="A3268" t="s">
        <v>695</v>
      </c>
      <c r="B3268">
        <v>450</v>
      </c>
      <c r="C3268" t="s">
        <v>4201</v>
      </c>
      <c r="D3268" t="s">
        <v>4621</v>
      </c>
      <c r="E3268" t="s">
        <v>4622</v>
      </c>
      <c r="F3268">
        <v>83</v>
      </c>
      <c r="G3268">
        <v>253</v>
      </c>
      <c r="H3268">
        <v>3.0000000000000001E-5</v>
      </c>
      <c r="I3268" t="s">
        <v>4214</v>
      </c>
      <c r="J3268" t="s">
        <v>4214</v>
      </c>
    </row>
    <row r="3269" spans="1:10" x14ac:dyDescent="0.2">
      <c r="A3269" t="s">
        <v>695</v>
      </c>
      <c r="B3269">
        <v>450</v>
      </c>
      <c r="C3269" t="s">
        <v>4205</v>
      </c>
      <c r="D3269" t="s">
        <v>4617</v>
      </c>
      <c r="E3269" t="s">
        <v>4618</v>
      </c>
      <c r="F3269">
        <v>4</v>
      </c>
      <c r="G3269">
        <v>283</v>
      </c>
      <c r="H3269">
        <v>7.5100000000000004E-39</v>
      </c>
      <c r="I3269" t="s">
        <v>4619</v>
      </c>
      <c r="J3269" t="s">
        <v>4620</v>
      </c>
    </row>
    <row r="3270" spans="1:10" x14ac:dyDescent="0.2">
      <c r="A3270" t="s">
        <v>527</v>
      </c>
      <c r="B3270">
        <v>293</v>
      </c>
      <c r="C3270" t="s">
        <v>4201</v>
      </c>
      <c r="D3270" t="s">
        <v>4621</v>
      </c>
      <c r="E3270" t="s">
        <v>4622</v>
      </c>
      <c r="F3270">
        <v>9</v>
      </c>
      <c r="G3270">
        <v>258</v>
      </c>
      <c r="H3270">
        <v>2.3999999999999999E-14</v>
      </c>
      <c r="I3270" t="s">
        <v>4214</v>
      </c>
      <c r="J3270" t="s">
        <v>4214</v>
      </c>
    </row>
    <row r="3271" spans="1:10" x14ac:dyDescent="0.2">
      <c r="A3271" t="s">
        <v>527</v>
      </c>
      <c r="B3271">
        <v>293</v>
      </c>
      <c r="C3271" t="s">
        <v>4205</v>
      </c>
      <c r="D3271" t="s">
        <v>4617</v>
      </c>
      <c r="E3271" t="s">
        <v>4618</v>
      </c>
      <c r="F3271">
        <v>57</v>
      </c>
      <c r="G3271">
        <v>234</v>
      </c>
      <c r="H3271">
        <v>9.3399999999999993E-25</v>
      </c>
      <c r="I3271" t="s">
        <v>4619</v>
      </c>
      <c r="J3271" t="s">
        <v>4620</v>
      </c>
    </row>
    <row r="3272" spans="1:10" x14ac:dyDescent="0.2">
      <c r="A3272" t="s">
        <v>527</v>
      </c>
      <c r="B3272">
        <v>293</v>
      </c>
      <c r="C3272" t="s">
        <v>4196</v>
      </c>
      <c r="D3272" t="s">
        <v>6488</v>
      </c>
      <c r="E3272" t="s">
        <v>6489</v>
      </c>
      <c r="F3272">
        <v>16</v>
      </c>
      <c r="G3272">
        <v>240</v>
      </c>
      <c r="H3272">
        <v>5.3E-69</v>
      </c>
      <c r="I3272" t="s">
        <v>6490</v>
      </c>
      <c r="J3272" t="s">
        <v>6491</v>
      </c>
    </row>
    <row r="3273" spans="1:10" x14ac:dyDescent="0.2">
      <c r="A3273" t="s">
        <v>877</v>
      </c>
      <c r="B3273">
        <v>329</v>
      </c>
      <c r="C3273" t="s">
        <v>4205</v>
      </c>
      <c r="D3273" t="s">
        <v>4239</v>
      </c>
      <c r="E3273" t="s">
        <v>4240</v>
      </c>
      <c r="F3273">
        <v>173</v>
      </c>
      <c r="G3273">
        <v>309</v>
      </c>
      <c r="H3273">
        <v>5.7600000000000001E-38</v>
      </c>
      <c r="I3273" t="s">
        <v>4237</v>
      </c>
      <c r="J3273" t="s">
        <v>4238</v>
      </c>
    </row>
    <row r="3274" spans="1:10" x14ac:dyDescent="0.2">
      <c r="A3274" t="s">
        <v>877</v>
      </c>
      <c r="B3274">
        <v>329</v>
      </c>
      <c r="C3274" t="s">
        <v>4201</v>
      </c>
      <c r="D3274" t="s">
        <v>4235</v>
      </c>
      <c r="E3274" t="s">
        <v>4236</v>
      </c>
      <c r="F3274">
        <v>168</v>
      </c>
      <c r="G3274">
        <v>318</v>
      </c>
      <c r="H3274">
        <v>3.1000000000000001E-40</v>
      </c>
      <c r="I3274" t="s">
        <v>4237</v>
      </c>
      <c r="J3274" t="s">
        <v>4238</v>
      </c>
    </row>
    <row r="3275" spans="1:10" x14ac:dyDescent="0.2">
      <c r="A3275" t="s">
        <v>877</v>
      </c>
      <c r="B3275">
        <v>329</v>
      </c>
      <c r="C3275" t="s">
        <v>4196</v>
      </c>
      <c r="D3275" t="s">
        <v>4241</v>
      </c>
      <c r="E3275" t="s">
        <v>4242</v>
      </c>
      <c r="F3275">
        <v>178</v>
      </c>
      <c r="G3275">
        <v>299</v>
      </c>
      <c r="H3275">
        <v>2.3000000000000001E-17</v>
      </c>
      <c r="I3275" t="s">
        <v>4243</v>
      </c>
      <c r="J3275" t="s">
        <v>4244</v>
      </c>
    </row>
    <row r="3276" spans="1:10" x14ac:dyDescent="0.2">
      <c r="A3276" t="s">
        <v>142</v>
      </c>
      <c r="B3276">
        <v>746</v>
      </c>
      <c r="C3276" t="s">
        <v>4201</v>
      </c>
      <c r="D3276" t="s">
        <v>4296</v>
      </c>
      <c r="E3276" t="s">
        <v>4297</v>
      </c>
      <c r="F3276">
        <v>626</v>
      </c>
      <c r="G3276">
        <v>746</v>
      </c>
      <c r="H3276">
        <v>2.3E-36</v>
      </c>
      <c r="I3276" t="s">
        <v>4298</v>
      </c>
      <c r="J3276" t="s">
        <v>4299</v>
      </c>
    </row>
    <row r="3277" spans="1:10" x14ac:dyDescent="0.2">
      <c r="A3277" t="s">
        <v>142</v>
      </c>
      <c r="B3277">
        <v>746</v>
      </c>
      <c r="C3277" t="s">
        <v>4196</v>
      </c>
      <c r="D3277" t="s">
        <v>5050</v>
      </c>
      <c r="E3277" t="s">
        <v>5051</v>
      </c>
      <c r="F3277">
        <v>666</v>
      </c>
      <c r="G3277">
        <v>735</v>
      </c>
      <c r="H3277">
        <v>7.0000000000000001E-22</v>
      </c>
      <c r="I3277" t="s">
        <v>5052</v>
      </c>
      <c r="J3277" t="s">
        <v>5051</v>
      </c>
    </row>
    <row r="3278" spans="1:10" x14ac:dyDescent="0.2">
      <c r="A3278" t="s">
        <v>142</v>
      </c>
      <c r="B3278">
        <v>746</v>
      </c>
      <c r="C3278" t="s">
        <v>4196</v>
      </c>
      <c r="D3278" t="s">
        <v>5056</v>
      </c>
      <c r="E3278" t="s">
        <v>5057</v>
      </c>
      <c r="F3278">
        <v>17</v>
      </c>
      <c r="G3278">
        <v>311</v>
      </c>
      <c r="H3278">
        <v>7.9999999999999994E-34</v>
      </c>
      <c r="I3278" t="s">
        <v>5058</v>
      </c>
      <c r="J3278" t="s">
        <v>5059</v>
      </c>
    </row>
    <row r="3279" spans="1:10" x14ac:dyDescent="0.2">
      <c r="A3279" t="s">
        <v>142</v>
      </c>
      <c r="B3279">
        <v>746</v>
      </c>
      <c r="C3279" t="s">
        <v>4205</v>
      </c>
      <c r="D3279" t="s">
        <v>4617</v>
      </c>
      <c r="E3279" t="s">
        <v>4618</v>
      </c>
      <c r="F3279">
        <v>6</v>
      </c>
      <c r="G3279">
        <v>329</v>
      </c>
      <c r="H3279">
        <v>6.6300000000000004E-84</v>
      </c>
      <c r="I3279" t="s">
        <v>4619</v>
      </c>
      <c r="J3279" t="s">
        <v>4620</v>
      </c>
    </row>
    <row r="3280" spans="1:10" x14ac:dyDescent="0.2">
      <c r="A3280" t="s">
        <v>142</v>
      </c>
      <c r="B3280">
        <v>746</v>
      </c>
      <c r="C3280" t="s">
        <v>4205</v>
      </c>
      <c r="D3280" t="s">
        <v>5046</v>
      </c>
      <c r="E3280" t="s">
        <v>5047</v>
      </c>
      <c r="F3280">
        <v>365</v>
      </c>
      <c r="G3280">
        <v>627</v>
      </c>
      <c r="H3280">
        <v>4.7099999999999998E-40</v>
      </c>
      <c r="I3280" t="s">
        <v>5048</v>
      </c>
      <c r="J3280" t="s">
        <v>5049</v>
      </c>
    </row>
    <row r="3281" spans="1:10" x14ac:dyDescent="0.2">
      <c r="A3281" t="s">
        <v>142</v>
      </c>
      <c r="B3281">
        <v>746</v>
      </c>
      <c r="C3281" t="s">
        <v>4196</v>
      </c>
      <c r="D3281" t="s">
        <v>5060</v>
      </c>
      <c r="E3281" t="s">
        <v>5061</v>
      </c>
      <c r="F3281">
        <v>365</v>
      </c>
      <c r="G3281">
        <v>624</v>
      </c>
      <c r="H3281">
        <v>2.1000000000000001E-42</v>
      </c>
      <c r="I3281" t="s">
        <v>5062</v>
      </c>
      <c r="J3281" t="s">
        <v>5063</v>
      </c>
    </row>
    <row r="3282" spans="1:10" x14ac:dyDescent="0.2">
      <c r="A3282" t="s">
        <v>142</v>
      </c>
      <c r="B3282">
        <v>746</v>
      </c>
      <c r="C3282" t="s">
        <v>4201</v>
      </c>
      <c r="D3282" t="s">
        <v>5053</v>
      </c>
      <c r="E3282" t="s">
        <v>4214</v>
      </c>
      <c r="F3282">
        <v>2</v>
      </c>
      <c r="G3282">
        <v>322</v>
      </c>
      <c r="H3282">
        <v>1E-99</v>
      </c>
      <c r="I3282" t="s">
        <v>5054</v>
      </c>
      <c r="J3282" t="s">
        <v>5055</v>
      </c>
    </row>
    <row r="3283" spans="1:10" x14ac:dyDescent="0.2">
      <c r="A3283" t="s">
        <v>142</v>
      </c>
      <c r="B3283">
        <v>746</v>
      </c>
      <c r="C3283" t="s">
        <v>4201</v>
      </c>
      <c r="D3283" t="s">
        <v>5064</v>
      </c>
      <c r="E3283" t="s">
        <v>4214</v>
      </c>
      <c r="F3283">
        <v>349</v>
      </c>
      <c r="G3283">
        <v>625</v>
      </c>
      <c r="H3283">
        <v>1.7000000000000001E-64</v>
      </c>
      <c r="I3283" t="s">
        <v>5048</v>
      </c>
      <c r="J3283" t="s">
        <v>5049</v>
      </c>
    </row>
    <row r="3284" spans="1:10" x14ac:dyDescent="0.2">
      <c r="A3284" t="s">
        <v>912</v>
      </c>
      <c r="B3284">
        <v>683</v>
      </c>
      <c r="C3284" t="s">
        <v>4196</v>
      </c>
      <c r="D3284" t="s">
        <v>6626</v>
      </c>
      <c r="E3284" t="s">
        <v>6627</v>
      </c>
      <c r="F3284">
        <v>25</v>
      </c>
      <c r="G3284">
        <v>337</v>
      </c>
      <c r="H3284">
        <v>3.3000000000000002E-23</v>
      </c>
      <c r="I3284" t="s">
        <v>6628</v>
      </c>
      <c r="J3284" t="s">
        <v>6629</v>
      </c>
    </row>
    <row r="3285" spans="1:10" x14ac:dyDescent="0.2">
      <c r="A3285" t="s">
        <v>268</v>
      </c>
      <c r="B3285">
        <v>183</v>
      </c>
      <c r="C3285" t="s">
        <v>4196</v>
      </c>
      <c r="D3285" t="s">
        <v>6630</v>
      </c>
      <c r="E3285" t="s">
        <v>6631</v>
      </c>
      <c r="F3285">
        <v>6</v>
      </c>
      <c r="G3285">
        <v>167</v>
      </c>
      <c r="H3285">
        <v>9.4000000000000004E-32</v>
      </c>
      <c r="I3285" t="s">
        <v>4214</v>
      </c>
      <c r="J3285" t="s">
        <v>4214</v>
      </c>
    </row>
    <row r="3286" spans="1:10" x14ac:dyDescent="0.2">
      <c r="A3286" t="s">
        <v>268</v>
      </c>
      <c r="B3286">
        <v>183</v>
      </c>
      <c r="C3286" t="s">
        <v>4201</v>
      </c>
      <c r="D3286" t="s">
        <v>6632</v>
      </c>
      <c r="E3286" t="s">
        <v>4214</v>
      </c>
      <c r="F3286">
        <v>6</v>
      </c>
      <c r="G3286">
        <v>171</v>
      </c>
      <c r="H3286">
        <v>5.2000000000000001E-35</v>
      </c>
      <c r="I3286" t="s">
        <v>6633</v>
      </c>
      <c r="J3286" t="s">
        <v>6634</v>
      </c>
    </row>
    <row r="3287" spans="1:10" x14ac:dyDescent="0.2">
      <c r="A3287" t="s">
        <v>268</v>
      </c>
      <c r="B3287">
        <v>183</v>
      </c>
      <c r="C3287" t="s">
        <v>4205</v>
      </c>
      <c r="D3287" t="s">
        <v>6635</v>
      </c>
      <c r="E3287" t="s">
        <v>6634</v>
      </c>
      <c r="F3287">
        <v>12</v>
      </c>
      <c r="G3287">
        <v>159</v>
      </c>
      <c r="H3287">
        <v>2.2200000000000001E-16</v>
      </c>
      <c r="I3287" t="s">
        <v>4214</v>
      </c>
      <c r="J3287" t="s">
        <v>4214</v>
      </c>
    </row>
    <row r="3288" spans="1:10" x14ac:dyDescent="0.2">
      <c r="A3288" t="s">
        <v>443</v>
      </c>
      <c r="B3288">
        <v>433</v>
      </c>
      <c r="C3288" t="s">
        <v>4201</v>
      </c>
      <c r="D3288" t="s">
        <v>6636</v>
      </c>
      <c r="E3288" t="s">
        <v>4214</v>
      </c>
      <c r="F3288">
        <v>20</v>
      </c>
      <c r="G3288">
        <v>379</v>
      </c>
      <c r="H3288">
        <v>3.8999999999999998E-77</v>
      </c>
      <c r="I3288" t="s">
        <v>6637</v>
      </c>
      <c r="J3288" t="s">
        <v>6638</v>
      </c>
    </row>
    <row r="3289" spans="1:10" x14ac:dyDescent="0.2">
      <c r="A3289" t="s">
        <v>443</v>
      </c>
      <c r="B3289">
        <v>433</v>
      </c>
      <c r="C3289" t="s">
        <v>4205</v>
      </c>
      <c r="D3289" t="s">
        <v>6639</v>
      </c>
      <c r="E3289" t="s">
        <v>6640</v>
      </c>
      <c r="F3289">
        <v>29</v>
      </c>
      <c r="G3289">
        <v>156</v>
      </c>
      <c r="H3289">
        <v>4.7100000000000002E-28</v>
      </c>
      <c r="I3289" t="s">
        <v>6637</v>
      </c>
      <c r="J3289" t="s">
        <v>6638</v>
      </c>
    </row>
    <row r="3290" spans="1:10" x14ac:dyDescent="0.2">
      <c r="A3290" t="s">
        <v>443</v>
      </c>
      <c r="B3290">
        <v>433</v>
      </c>
      <c r="C3290" t="s">
        <v>4196</v>
      </c>
      <c r="D3290" t="s">
        <v>6641</v>
      </c>
      <c r="E3290" t="s">
        <v>6642</v>
      </c>
      <c r="F3290">
        <v>42</v>
      </c>
      <c r="G3290">
        <v>278</v>
      </c>
      <c r="H3290">
        <v>1.3E-42</v>
      </c>
      <c r="I3290" t="s">
        <v>6643</v>
      </c>
      <c r="J3290" t="s">
        <v>6644</v>
      </c>
    </row>
    <row r="3291" spans="1:10" x14ac:dyDescent="0.2">
      <c r="A3291" t="s">
        <v>828</v>
      </c>
      <c r="B3291">
        <v>596</v>
      </c>
      <c r="C3291" t="s">
        <v>4196</v>
      </c>
      <c r="D3291" t="s">
        <v>4638</v>
      </c>
      <c r="E3291" t="s">
        <v>4639</v>
      </c>
      <c r="F3291">
        <v>262</v>
      </c>
      <c r="G3291">
        <v>587</v>
      </c>
      <c r="H3291">
        <v>1.1E-64</v>
      </c>
      <c r="I3291" t="s">
        <v>4640</v>
      </c>
      <c r="J3291" t="s">
        <v>4641</v>
      </c>
    </row>
    <row r="3292" spans="1:10" x14ac:dyDescent="0.2">
      <c r="A3292" t="s">
        <v>828</v>
      </c>
      <c r="B3292">
        <v>596</v>
      </c>
      <c r="C3292" t="s">
        <v>4205</v>
      </c>
      <c r="D3292" t="s">
        <v>4321</v>
      </c>
      <c r="E3292" t="s">
        <v>4322</v>
      </c>
      <c r="F3292">
        <v>257</v>
      </c>
      <c r="G3292">
        <v>588</v>
      </c>
      <c r="H3292">
        <v>1.8399999999999999E-72</v>
      </c>
      <c r="I3292" t="s">
        <v>4319</v>
      </c>
      <c r="J3292" t="s">
        <v>4320</v>
      </c>
    </row>
    <row r="3293" spans="1:10" x14ac:dyDescent="0.2">
      <c r="A3293" t="s">
        <v>828</v>
      </c>
      <c r="B3293">
        <v>596</v>
      </c>
      <c r="C3293" t="s">
        <v>4201</v>
      </c>
      <c r="D3293" t="s">
        <v>4317</v>
      </c>
      <c r="E3293" t="s">
        <v>4318</v>
      </c>
      <c r="F3293">
        <v>428</v>
      </c>
      <c r="G3293">
        <v>587</v>
      </c>
      <c r="H3293">
        <v>3.1E-31</v>
      </c>
      <c r="I3293" t="s">
        <v>4319</v>
      </c>
      <c r="J3293" t="s">
        <v>4320</v>
      </c>
    </row>
    <row r="3294" spans="1:10" x14ac:dyDescent="0.2">
      <c r="A3294" t="s">
        <v>828</v>
      </c>
      <c r="B3294">
        <v>596</v>
      </c>
      <c r="C3294" t="s">
        <v>4201</v>
      </c>
      <c r="D3294" t="s">
        <v>4317</v>
      </c>
      <c r="E3294" t="s">
        <v>4318</v>
      </c>
      <c r="F3294">
        <v>248</v>
      </c>
      <c r="G3294">
        <v>427</v>
      </c>
      <c r="H3294">
        <v>2.2E-41</v>
      </c>
      <c r="I3294" t="s">
        <v>4319</v>
      </c>
      <c r="J3294" t="s">
        <v>4320</v>
      </c>
    </row>
    <row r="3295" spans="1:10" x14ac:dyDescent="0.2">
      <c r="A3295" t="s">
        <v>233</v>
      </c>
      <c r="B3295">
        <v>569</v>
      </c>
      <c r="C3295" t="s">
        <v>4205</v>
      </c>
      <c r="D3295" t="s">
        <v>6495</v>
      </c>
      <c r="E3295" t="s">
        <v>6496</v>
      </c>
      <c r="F3295">
        <v>315</v>
      </c>
      <c r="G3295">
        <v>512</v>
      </c>
      <c r="H3295">
        <v>1.7E-43</v>
      </c>
      <c r="I3295" t="s">
        <v>6493</v>
      </c>
      <c r="J3295" t="s">
        <v>6494</v>
      </c>
    </row>
    <row r="3296" spans="1:10" x14ac:dyDescent="0.2">
      <c r="A3296" t="s">
        <v>233</v>
      </c>
      <c r="B3296">
        <v>569</v>
      </c>
      <c r="C3296" t="s">
        <v>4196</v>
      </c>
      <c r="D3296" t="s">
        <v>4449</v>
      </c>
      <c r="E3296" t="s">
        <v>4450</v>
      </c>
      <c r="F3296">
        <v>11</v>
      </c>
      <c r="G3296">
        <v>229</v>
      </c>
      <c r="H3296">
        <v>1.6999999999999999E-11</v>
      </c>
      <c r="I3296" t="s">
        <v>4451</v>
      </c>
      <c r="J3296" t="s">
        <v>4452</v>
      </c>
    </row>
    <row r="3297" spans="1:10" x14ac:dyDescent="0.2">
      <c r="A3297" t="s">
        <v>233</v>
      </c>
      <c r="B3297">
        <v>569</v>
      </c>
      <c r="C3297" t="s">
        <v>4201</v>
      </c>
      <c r="D3297" t="s">
        <v>4268</v>
      </c>
      <c r="E3297" t="s">
        <v>4214</v>
      </c>
      <c r="F3297">
        <v>3</v>
      </c>
      <c r="G3297">
        <v>318</v>
      </c>
      <c r="H3297">
        <v>1.2E-88</v>
      </c>
      <c r="I3297" t="s">
        <v>4266</v>
      </c>
      <c r="J3297" t="s">
        <v>4267</v>
      </c>
    </row>
    <row r="3298" spans="1:10" x14ac:dyDescent="0.2">
      <c r="A3298" t="s">
        <v>233</v>
      </c>
      <c r="B3298">
        <v>569</v>
      </c>
      <c r="C3298" t="s">
        <v>4196</v>
      </c>
      <c r="D3298" t="s">
        <v>6645</v>
      </c>
      <c r="E3298" t="s">
        <v>6646</v>
      </c>
      <c r="F3298">
        <v>321</v>
      </c>
      <c r="G3298">
        <v>475</v>
      </c>
      <c r="H3298">
        <v>1.0000000000000001E-33</v>
      </c>
      <c r="I3298" t="s">
        <v>6647</v>
      </c>
      <c r="J3298" t="s">
        <v>6648</v>
      </c>
    </row>
    <row r="3299" spans="1:10" x14ac:dyDescent="0.2">
      <c r="A3299" t="s">
        <v>233</v>
      </c>
      <c r="B3299">
        <v>569</v>
      </c>
      <c r="C3299" t="s">
        <v>4201</v>
      </c>
      <c r="D3299" t="s">
        <v>6492</v>
      </c>
      <c r="E3299" t="s">
        <v>4214</v>
      </c>
      <c r="F3299">
        <v>322</v>
      </c>
      <c r="G3299">
        <v>514</v>
      </c>
      <c r="H3299">
        <v>2.0999999999999999E-46</v>
      </c>
      <c r="I3299" t="s">
        <v>6493</v>
      </c>
      <c r="J3299" t="s">
        <v>6494</v>
      </c>
    </row>
    <row r="3300" spans="1:10" x14ac:dyDescent="0.2">
      <c r="A3300" t="s">
        <v>233</v>
      </c>
      <c r="B3300">
        <v>569</v>
      </c>
      <c r="C3300" t="s">
        <v>4205</v>
      </c>
      <c r="D3300" t="s">
        <v>4264</v>
      </c>
      <c r="E3300" t="s">
        <v>4265</v>
      </c>
      <c r="F3300">
        <v>9</v>
      </c>
      <c r="G3300">
        <v>311</v>
      </c>
      <c r="H3300">
        <v>4.0200000000000002E-77</v>
      </c>
      <c r="I3300" t="s">
        <v>4266</v>
      </c>
      <c r="J3300" t="s">
        <v>4267</v>
      </c>
    </row>
    <row r="3301" spans="1:10" x14ac:dyDescent="0.2">
      <c r="A3301" t="s">
        <v>415</v>
      </c>
      <c r="B3301">
        <v>251</v>
      </c>
      <c r="C3301" t="s">
        <v>4205</v>
      </c>
      <c r="D3301" t="s">
        <v>6649</v>
      </c>
      <c r="E3301" t="s">
        <v>6650</v>
      </c>
      <c r="F3301">
        <v>19</v>
      </c>
      <c r="G3301">
        <v>236</v>
      </c>
      <c r="H3301">
        <v>1.28E-45</v>
      </c>
      <c r="I3301" t="s">
        <v>6651</v>
      </c>
      <c r="J3301" t="s">
        <v>6652</v>
      </c>
    </row>
    <row r="3302" spans="1:10" x14ac:dyDescent="0.2">
      <c r="A3302" t="s">
        <v>415</v>
      </c>
      <c r="B3302">
        <v>251</v>
      </c>
      <c r="C3302" t="s">
        <v>4196</v>
      </c>
      <c r="D3302" t="s">
        <v>6653</v>
      </c>
      <c r="E3302" t="s">
        <v>6654</v>
      </c>
      <c r="F3302">
        <v>32</v>
      </c>
      <c r="G3302">
        <v>234</v>
      </c>
      <c r="H3302">
        <v>5.0999999999999999E-52</v>
      </c>
      <c r="I3302" t="s">
        <v>6655</v>
      </c>
      <c r="J3302" t="s">
        <v>6654</v>
      </c>
    </row>
    <row r="3303" spans="1:10" x14ac:dyDescent="0.2">
      <c r="A3303" t="s">
        <v>415</v>
      </c>
      <c r="B3303">
        <v>251</v>
      </c>
      <c r="C3303" t="s">
        <v>4201</v>
      </c>
      <c r="D3303" t="s">
        <v>6656</v>
      </c>
      <c r="E3303" t="s">
        <v>6657</v>
      </c>
      <c r="F3303">
        <v>150</v>
      </c>
      <c r="G3303">
        <v>242</v>
      </c>
      <c r="H3303">
        <v>2.5000000000000002E-19</v>
      </c>
      <c r="I3303" t="s">
        <v>6658</v>
      </c>
      <c r="J3303" t="s">
        <v>6659</v>
      </c>
    </row>
    <row r="3304" spans="1:10" x14ac:dyDescent="0.2">
      <c r="A3304" t="s">
        <v>415</v>
      </c>
      <c r="B3304">
        <v>251</v>
      </c>
      <c r="C3304" t="s">
        <v>4201</v>
      </c>
      <c r="D3304" t="s">
        <v>6660</v>
      </c>
      <c r="E3304" t="s">
        <v>6661</v>
      </c>
      <c r="F3304">
        <v>15</v>
      </c>
      <c r="G3304">
        <v>148</v>
      </c>
      <c r="H3304">
        <v>1.1E-37</v>
      </c>
      <c r="I3304" t="s">
        <v>6662</v>
      </c>
      <c r="J3304" t="s">
        <v>6663</v>
      </c>
    </row>
    <row r="3305" spans="1:10" x14ac:dyDescent="0.2">
      <c r="A3305" t="s">
        <v>1003</v>
      </c>
      <c r="B3305">
        <v>407</v>
      </c>
      <c r="C3305" t="s">
        <v>4201</v>
      </c>
      <c r="D3305" t="s">
        <v>5923</v>
      </c>
      <c r="E3305" t="s">
        <v>4214</v>
      </c>
      <c r="F3305">
        <v>18</v>
      </c>
      <c r="G3305">
        <v>229</v>
      </c>
      <c r="H3305">
        <v>4.9999999999999998E-7</v>
      </c>
      <c r="I3305" t="s">
        <v>4214</v>
      </c>
      <c r="J3305" t="s">
        <v>4214</v>
      </c>
    </row>
    <row r="3306" spans="1:10" x14ac:dyDescent="0.2">
      <c r="A3306" t="s">
        <v>436</v>
      </c>
      <c r="B3306">
        <v>517</v>
      </c>
      <c r="C3306" t="s">
        <v>4201</v>
      </c>
      <c r="D3306" t="s">
        <v>4273</v>
      </c>
      <c r="E3306" t="s">
        <v>4274</v>
      </c>
      <c r="F3306">
        <v>316</v>
      </c>
      <c r="G3306">
        <v>509</v>
      </c>
      <c r="H3306">
        <v>2.3999999999999999E-15</v>
      </c>
      <c r="I3306" t="s">
        <v>4271</v>
      </c>
      <c r="J3306" t="s">
        <v>4272</v>
      </c>
    </row>
    <row r="3307" spans="1:10" x14ac:dyDescent="0.2">
      <c r="A3307" t="s">
        <v>436</v>
      </c>
      <c r="B3307">
        <v>517</v>
      </c>
      <c r="C3307" t="s">
        <v>4201</v>
      </c>
      <c r="D3307" t="s">
        <v>4273</v>
      </c>
      <c r="E3307" t="s">
        <v>4274</v>
      </c>
      <c r="F3307">
        <v>42</v>
      </c>
      <c r="G3307">
        <v>303</v>
      </c>
      <c r="H3307">
        <v>3.0000000000000002E-55</v>
      </c>
      <c r="I3307" t="s">
        <v>4271</v>
      </c>
      <c r="J3307" t="s">
        <v>4272</v>
      </c>
    </row>
    <row r="3308" spans="1:10" x14ac:dyDescent="0.2">
      <c r="A3308" t="s">
        <v>436</v>
      </c>
      <c r="B3308">
        <v>517</v>
      </c>
      <c r="C3308" t="s">
        <v>4205</v>
      </c>
      <c r="D3308" t="s">
        <v>4269</v>
      </c>
      <c r="E3308" t="s">
        <v>4270</v>
      </c>
      <c r="F3308">
        <v>74</v>
      </c>
      <c r="G3308">
        <v>211</v>
      </c>
      <c r="H3308">
        <v>1.8500000000000001E-10</v>
      </c>
      <c r="I3308" t="s">
        <v>4271</v>
      </c>
      <c r="J3308" t="s">
        <v>4272</v>
      </c>
    </row>
    <row r="3309" spans="1:10" x14ac:dyDescent="0.2">
      <c r="A3309" t="s">
        <v>436</v>
      </c>
      <c r="B3309">
        <v>517</v>
      </c>
      <c r="C3309" t="s">
        <v>4196</v>
      </c>
      <c r="D3309" t="s">
        <v>5604</v>
      </c>
      <c r="E3309" t="s">
        <v>5605</v>
      </c>
      <c r="F3309">
        <v>51</v>
      </c>
      <c r="G3309">
        <v>444</v>
      </c>
      <c r="H3309">
        <v>1.6999999999999999E-54</v>
      </c>
      <c r="I3309" t="s">
        <v>5606</v>
      </c>
      <c r="J3309" t="s">
        <v>5607</v>
      </c>
    </row>
    <row r="3310" spans="1:10" x14ac:dyDescent="0.2">
      <c r="A3310" t="s">
        <v>387</v>
      </c>
      <c r="B3310">
        <v>360</v>
      </c>
      <c r="C3310" t="s">
        <v>4196</v>
      </c>
      <c r="D3310" t="s">
        <v>6664</v>
      </c>
      <c r="E3310" t="s">
        <v>6665</v>
      </c>
      <c r="F3310">
        <v>46</v>
      </c>
      <c r="G3310">
        <v>314</v>
      </c>
      <c r="H3310">
        <v>2.1E-102</v>
      </c>
      <c r="I3310" t="s">
        <v>4214</v>
      </c>
      <c r="J3310" t="s">
        <v>4214</v>
      </c>
    </row>
    <row r="3311" spans="1:10" x14ac:dyDescent="0.2">
      <c r="A3311" t="s">
        <v>387</v>
      </c>
      <c r="B3311">
        <v>360</v>
      </c>
      <c r="C3311" t="s">
        <v>4205</v>
      </c>
      <c r="D3311" t="s">
        <v>4964</v>
      </c>
      <c r="E3311" t="s">
        <v>4965</v>
      </c>
      <c r="F3311">
        <v>62</v>
      </c>
      <c r="G3311">
        <v>350</v>
      </c>
      <c r="H3311">
        <v>2.81E-8</v>
      </c>
      <c r="I3311" t="s">
        <v>4966</v>
      </c>
      <c r="J3311" t="s">
        <v>4965</v>
      </c>
    </row>
    <row r="3312" spans="1:10" x14ac:dyDescent="0.2">
      <c r="A3312" t="s">
        <v>387</v>
      </c>
      <c r="B3312">
        <v>360</v>
      </c>
      <c r="C3312" t="s">
        <v>4201</v>
      </c>
      <c r="D3312" t="s">
        <v>6666</v>
      </c>
      <c r="E3312" t="s">
        <v>6667</v>
      </c>
      <c r="F3312">
        <v>42</v>
      </c>
      <c r="G3312">
        <v>352</v>
      </c>
      <c r="H3312">
        <v>1.8999999999999998E-99</v>
      </c>
      <c r="I3312" t="s">
        <v>4966</v>
      </c>
      <c r="J3312" t="s">
        <v>4965</v>
      </c>
    </row>
    <row r="3313" spans="1:10" x14ac:dyDescent="0.2">
      <c r="A3313" t="s">
        <v>338</v>
      </c>
      <c r="B3313">
        <v>869</v>
      </c>
      <c r="C3313" t="s">
        <v>4196</v>
      </c>
      <c r="D3313" t="s">
        <v>5050</v>
      </c>
      <c r="E3313" t="s">
        <v>5051</v>
      </c>
      <c r="F3313">
        <v>785</v>
      </c>
      <c r="G3313">
        <v>857</v>
      </c>
      <c r="H3313">
        <v>1.2E-21</v>
      </c>
      <c r="I3313" t="s">
        <v>5052</v>
      </c>
      <c r="J3313" t="s">
        <v>5051</v>
      </c>
    </row>
    <row r="3314" spans="1:10" x14ac:dyDescent="0.2">
      <c r="A3314" t="s">
        <v>338</v>
      </c>
      <c r="B3314">
        <v>869</v>
      </c>
      <c r="C3314" t="s">
        <v>4201</v>
      </c>
      <c r="D3314" t="s">
        <v>5053</v>
      </c>
      <c r="E3314" t="s">
        <v>4214</v>
      </c>
      <c r="F3314">
        <v>7</v>
      </c>
      <c r="G3314">
        <v>359</v>
      </c>
      <c r="H3314">
        <v>2.2E-93</v>
      </c>
      <c r="I3314" t="s">
        <v>5054</v>
      </c>
      <c r="J3314" t="s">
        <v>5055</v>
      </c>
    </row>
    <row r="3315" spans="1:10" x14ac:dyDescent="0.2">
      <c r="A3315" t="s">
        <v>338</v>
      </c>
      <c r="B3315">
        <v>869</v>
      </c>
      <c r="C3315" t="s">
        <v>4196</v>
      </c>
      <c r="D3315" t="s">
        <v>5060</v>
      </c>
      <c r="E3315" t="s">
        <v>5061</v>
      </c>
      <c r="F3315">
        <v>408</v>
      </c>
      <c r="G3315">
        <v>661</v>
      </c>
      <c r="H3315">
        <v>2E-46</v>
      </c>
      <c r="I3315" t="s">
        <v>5062</v>
      </c>
      <c r="J3315" t="s">
        <v>5063</v>
      </c>
    </row>
    <row r="3316" spans="1:10" x14ac:dyDescent="0.2">
      <c r="A3316" t="s">
        <v>338</v>
      </c>
      <c r="B3316">
        <v>869</v>
      </c>
      <c r="C3316" t="s">
        <v>4201</v>
      </c>
      <c r="D3316" t="s">
        <v>5064</v>
      </c>
      <c r="E3316" t="s">
        <v>4214</v>
      </c>
      <c r="F3316">
        <v>394</v>
      </c>
      <c r="G3316">
        <v>662</v>
      </c>
      <c r="H3316">
        <v>4.2E-84</v>
      </c>
      <c r="I3316" t="s">
        <v>5048</v>
      </c>
      <c r="J3316" t="s">
        <v>5049</v>
      </c>
    </row>
    <row r="3317" spans="1:10" x14ac:dyDescent="0.2">
      <c r="A3317" t="s">
        <v>338</v>
      </c>
      <c r="B3317">
        <v>869</v>
      </c>
      <c r="C3317" t="s">
        <v>4196</v>
      </c>
      <c r="D3317" t="s">
        <v>5056</v>
      </c>
      <c r="E3317" t="s">
        <v>5057</v>
      </c>
      <c r="F3317">
        <v>103</v>
      </c>
      <c r="G3317">
        <v>348</v>
      </c>
      <c r="H3317">
        <v>5.3000000000000003E-16</v>
      </c>
      <c r="I3317" t="s">
        <v>5058</v>
      </c>
      <c r="J3317" t="s">
        <v>5059</v>
      </c>
    </row>
    <row r="3318" spans="1:10" x14ac:dyDescent="0.2">
      <c r="A3318" t="s">
        <v>338</v>
      </c>
      <c r="B3318">
        <v>869</v>
      </c>
      <c r="C3318" t="s">
        <v>4201</v>
      </c>
      <c r="D3318" t="s">
        <v>4296</v>
      </c>
      <c r="E3318" t="s">
        <v>4297</v>
      </c>
      <c r="F3318">
        <v>743</v>
      </c>
      <c r="G3318">
        <v>868</v>
      </c>
      <c r="H3318">
        <v>1.6E-34</v>
      </c>
      <c r="I3318" t="s">
        <v>4298</v>
      </c>
      <c r="J3318" t="s">
        <v>4299</v>
      </c>
    </row>
    <row r="3319" spans="1:10" x14ac:dyDescent="0.2">
      <c r="A3319" t="s">
        <v>338</v>
      </c>
      <c r="B3319">
        <v>869</v>
      </c>
      <c r="C3319" t="s">
        <v>4205</v>
      </c>
      <c r="D3319" t="s">
        <v>5046</v>
      </c>
      <c r="E3319" t="s">
        <v>5047</v>
      </c>
      <c r="F3319">
        <v>408</v>
      </c>
      <c r="G3319">
        <v>664</v>
      </c>
      <c r="H3319">
        <v>3.27E-50</v>
      </c>
      <c r="I3319" t="s">
        <v>5048</v>
      </c>
      <c r="J3319" t="s">
        <v>5049</v>
      </c>
    </row>
    <row r="3320" spans="1:10" x14ac:dyDescent="0.2">
      <c r="A3320" t="s">
        <v>338</v>
      </c>
      <c r="B3320">
        <v>869</v>
      </c>
      <c r="C3320" t="s">
        <v>4205</v>
      </c>
      <c r="D3320" t="s">
        <v>4617</v>
      </c>
      <c r="E3320" t="s">
        <v>4618</v>
      </c>
      <c r="F3320">
        <v>37</v>
      </c>
      <c r="G3320">
        <v>356</v>
      </c>
      <c r="H3320">
        <v>1.4699999999999999E-66</v>
      </c>
      <c r="I3320" t="s">
        <v>4619</v>
      </c>
      <c r="J3320" t="s">
        <v>4620</v>
      </c>
    </row>
    <row r="3321" spans="1:10" x14ac:dyDescent="0.2">
      <c r="A3321" t="s">
        <v>1129</v>
      </c>
      <c r="B3321">
        <v>578</v>
      </c>
      <c r="C3321" t="s">
        <v>4205</v>
      </c>
      <c r="D3321" t="s">
        <v>4239</v>
      </c>
      <c r="E3321" t="s">
        <v>4240</v>
      </c>
      <c r="F3321">
        <v>412</v>
      </c>
      <c r="G3321">
        <v>562</v>
      </c>
      <c r="H3321">
        <v>7.7200000000000005E-32</v>
      </c>
      <c r="I3321" t="s">
        <v>4237</v>
      </c>
      <c r="J3321" t="s">
        <v>4238</v>
      </c>
    </row>
    <row r="3322" spans="1:10" x14ac:dyDescent="0.2">
      <c r="A3322" t="s">
        <v>1129</v>
      </c>
      <c r="B3322">
        <v>578</v>
      </c>
      <c r="C3322" t="s">
        <v>4196</v>
      </c>
      <c r="D3322" t="s">
        <v>4241</v>
      </c>
      <c r="E3322" t="s">
        <v>4242</v>
      </c>
      <c r="F3322">
        <v>422</v>
      </c>
      <c r="G3322">
        <v>547</v>
      </c>
      <c r="H3322">
        <v>1.7E-15</v>
      </c>
      <c r="I3322" t="s">
        <v>4243</v>
      </c>
      <c r="J3322" t="s">
        <v>4244</v>
      </c>
    </row>
    <row r="3323" spans="1:10" x14ac:dyDescent="0.2">
      <c r="A3323" t="s">
        <v>1129</v>
      </c>
      <c r="B3323">
        <v>578</v>
      </c>
      <c r="C3323" t="s">
        <v>4201</v>
      </c>
      <c r="D3323" t="s">
        <v>4235</v>
      </c>
      <c r="E3323" t="s">
        <v>4236</v>
      </c>
      <c r="F3323">
        <v>411</v>
      </c>
      <c r="G3323">
        <v>565</v>
      </c>
      <c r="H3323">
        <v>2.1000000000000001E-34</v>
      </c>
      <c r="I3323" t="s">
        <v>4237</v>
      </c>
      <c r="J3323" t="s">
        <v>4238</v>
      </c>
    </row>
    <row r="3324" spans="1:10" x14ac:dyDescent="0.2">
      <c r="A3324" t="s">
        <v>849</v>
      </c>
      <c r="B3324">
        <v>300</v>
      </c>
      <c r="C3324" t="s">
        <v>4201</v>
      </c>
      <c r="D3324" t="s">
        <v>4973</v>
      </c>
      <c r="E3324" t="s">
        <v>4974</v>
      </c>
      <c r="F3324">
        <v>126</v>
      </c>
      <c r="G3324">
        <v>299</v>
      </c>
      <c r="H3324">
        <v>1.1E-24</v>
      </c>
      <c r="I3324" t="s">
        <v>4975</v>
      </c>
      <c r="J3324" t="s">
        <v>4976</v>
      </c>
    </row>
    <row r="3325" spans="1:10" x14ac:dyDescent="0.2">
      <c r="A3325" t="s">
        <v>849</v>
      </c>
      <c r="B3325">
        <v>300</v>
      </c>
      <c r="C3325" t="s">
        <v>4205</v>
      </c>
      <c r="D3325" t="s">
        <v>4977</v>
      </c>
      <c r="E3325" t="s">
        <v>4978</v>
      </c>
      <c r="F3325">
        <v>127</v>
      </c>
      <c r="G3325">
        <v>299</v>
      </c>
      <c r="H3325">
        <v>1.5699999999999999E-18</v>
      </c>
      <c r="I3325" t="s">
        <v>4975</v>
      </c>
      <c r="J3325" t="s">
        <v>4976</v>
      </c>
    </row>
    <row r="3326" spans="1:10" x14ac:dyDescent="0.2">
      <c r="A3326" t="s">
        <v>1039</v>
      </c>
      <c r="B3326">
        <v>849</v>
      </c>
      <c r="C3326" t="s">
        <v>6668</v>
      </c>
      <c r="D3326" t="s">
        <v>6669</v>
      </c>
      <c r="E3326" t="s">
        <v>6670</v>
      </c>
      <c r="F3326">
        <v>755</v>
      </c>
      <c r="G3326">
        <v>826</v>
      </c>
      <c r="H3326">
        <v>1.2E-23</v>
      </c>
      <c r="I3326" t="s">
        <v>5052</v>
      </c>
      <c r="J3326" t="s">
        <v>5051</v>
      </c>
    </row>
    <row r="3327" spans="1:10" x14ac:dyDescent="0.2">
      <c r="A3327" t="s">
        <v>1039</v>
      </c>
      <c r="B3327">
        <v>849</v>
      </c>
      <c r="C3327" t="s">
        <v>4196</v>
      </c>
      <c r="D3327" t="s">
        <v>5060</v>
      </c>
      <c r="E3327" t="s">
        <v>5061</v>
      </c>
      <c r="F3327">
        <v>448</v>
      </c>
      <c r="G3327">
        <v>697</v>
      </c>
      <c r="H3327">
        <v>9.7999999999999991E-41</v>
      </c>
      <c r="I3327" t="s">
        <v>5062</v>
      </c>
      <c r="J3327" t="s">
        <v>5063</v>
      </c>
    </row>
    <row r="3328" spans="1:10" x14ac:dyDescent="0.2">
      <c r="A3328" t="s">
        <v>1039</v>
      </c>
      <c r="B3328">
        <v>849</v>
      </c>
      <c r="C3328" t="s">
        <v>4205</v>
      </c>
      <c r="D3328" t="s">
        <v>5046</v>
      </c>
      <c r="E3328" t="s">
        <v>5047</v>
      </c>
      <c r="F3328">
        <v>448</v>
      </c>
      <c r="G3328">
        <v>700</v>
      </c>
      <c r="H3328">
        <v>6.6699999999999996E-41</v>
      </c>
      <c r="I3328" t="s">
        <v>5048</v>
      </c>
      <c r="J3328" t="s">
        <v>5049</v>
      </c>
    </row>
    <row r="3329" spans="1:10" x14ac:dyDescent="0.2">
      <c r="A3329" t="s">
        <v>1039</v>
      </c>
      <c r="B3329">
        <v>849</v>
      </c>
      <c r="C3329" t="s">
        <v>4205</v>
      </c>
      <c r="D3329" t="s">
        <v>4617</v>
      </c>
      <c r="E3329" t="s">
        <v>4618</v>
      </c>
      <c r="F3329">
        <v>70</v>
      </c>
      <c r="G3329">
        <v>412</v>
      </c>
      <c r="H3329">
        <v>4.95E-82</v>
      </c>
      <c r="I3329" t="s">
        <v>4619</v>
      </c>
      <c r="J3329" t="s">
        <v>4620</v>
      </c>
    </row>
    <row r="3330" spans="1:10" x14ac:dyDescent="0.2">
      <c r="A3330" t="s">
        <v>1039</v>
      </c>
      <c r="B3330">
        <v>849</v>
      </c>
      <c r="C3330" t="s">
        <v>4196</v>
      </c>
      <c r="D3330" t="s">
        <v>5056</v>
      </c>
      <c r="E3330" t="s">
        <v>5057</v>
      </c>
      <c r="F3330">
        <v>110</v>
      </c>
      <c r="G3330">
        <v>372</v>
      </c>
      <c r="H3330">
        <v>2.2999999999999998E-30</v>
      </c>
      <c r="I3330" t="s">
        <v>5058</v>
      </c>
      <c r="J3330" t="s">
        <v>5059</v>
      </c>
    </row>
    <row r="3331" spans="1:10" x14ac:dyDescent="0.2">
      <c r="A3331" t="s">
        <v>1039</v>
      </c>
      <c r="B3331">
        <v>849</v>
      </c>
      <c r="C3331" t="s">
        <v>4196</v>
      </c>
      <c r="D3331" t="s">
        <v>5050</v>
      </c>
      <c r="E3331" t="s">
        <v>5051</v>
      </c>
      <c r="F3331">
        <v>755</v>
      </c>
      <c r="G3331">
        <v>826</v>
      </c>
      <c r="H3331">
        <v>2.2000000000000001E-21</v>
      </c>
      <c r="I3331" t="s">
        <v>5052</v>
      </c>
      <c r="J3331" t="s">
        <v>5051</v>
      </c>
    </row>
    <row r="3332" spans="1:10" x14ac:dyDescent="0.2">
      <c r="A3332" t="s">
        <v>1039</v>
      </c>
      <c r="B3332">
        <v>849</v>
      </c>
      <c r="C3332" t="s">
        <v>4201</v>
      </c>
      <c r="D3332" t="s">
        <v>5064</v>
      </c>
      <c r="E3332" t="s">
        <v>4214</v>
      </c>
      <c r="F3332">
        <v>410</v>
      </c>
      <c r="G3332">
        <v>699</v>
      </c>
      <c r="H3332">
        <v>7.3000000000000005E-64</v>
      </c>
      <c r="I3332" t="s">
        <v>5048</v>
      </c>
      <c r="J3332" t="s">
        <v>5049</v>
      </c>
    </row>
    <row r="3333" spans="1:10" x14ac:dyDescent="0.2">
      <c r="A3333" t="s">
        <v>1039</v>
      </c>
      <c r="B3333">
        <v>849</v>
      </c>
      <c r="C3333" t="s">
        <v>4201</v>
      </c>
      <c r="D3333" t="s">
        <v>5053</v>
      </c>
      <c r="E3333" t="s">
        <v>4214</v>
      </c>
      <c r="F3333">
        <v>55</v>
      </c>
      <c r="G3333">
        <v>382</v>
      </c>
      <c r="H3333">
        <v>2.8000000000000001E-99</v>
      </c>
      <c r="I3333" t="s">
        <v>5054</v>
      </c>
      <c r="J3333" t="s">
        <v>5055</v>
      </c>
    </row>
    <row r="3334" spans="1:10" x14ac:dyDescent="0.2">
      <c r="A3334" t="s">
        <v>1039</v>
      </c>
      <c r="B3334">
        <v>849</v>
      </c>
      <c r="C3334" t="s">
        <v>4201</v>
      </c>
      <c r="D3334" t="s">
        <v>4296</v>
      </c>
      <c r="E3334" t="s">
        <v>4297</v>
      </c>
      <c r="F3334">
        <v>700</v>
      </c>
      <c r="G3334">
        <v>840</v>
      </c>
      <c r="H3334">
        <v>2.9000000000000001E-31</v>
      </c>
      <c r="I3334" t="s">
        <v>4298</v>
      </c>
      <c r="J3334" t="s">
        <v>4299</v>
      </c>
    </row>
    <row r="3335" spans="1:10" x14ac:dyDescent="0.2">
      <c r="A3335" t="s">
        <v>6671</v>
      </c>
      <c r="B3335">
        <v>685</v>
      </c>
      <c r="C3335" t="s">
        <v>4201</v>
      </c>
      <c r="D3335" t="s">
        <v>4621</v>
      </c>
      <c r="E3335" t="s">
        <v>4622</v>
      </c>
      <c r="F3335">
        <v>246</v>
      </c>
      <c r="G3335">
        <v>574</v>
      </c>
      <c r="H3335">
        <v>2.5000000000000001E-33</v>
      </c>
      <c r="I3335" t="s">
        <v>4214</v>
      </c>
      <c r="J3335" t="s">
        <v>4214</v>
      </c>
    </row>
    <row r="3336" spans="1:10" x14ac:dyDescent="0.2">
      <c r="A3336" t="s">
        <v>6671</v>
      </c>
      <c r="B3336">
        <v>685</v>
      </c>
      <c r="C3336" t="s">
        <v>4205</v>
      </c>
      <c r="D3336" t="s">
        <v>4617</v>
      </c>
      <c r="E3336" t="s">
        <v>4618</v>
      </c>
      <c r="F3336">
        <v>222</v>
      </c>
      <c r="G3336">
        <v>573</v>
      </c>
      <c r="H3336">
        <v>6.3199999999999998E-37</v>
      </c>
      <c r="I3336" t="s">
        <v>4619</v>
      </c>
      <c r="J3336" t="s">
        <v>4620</v>
      </c>
    </row>
    <row r="3337" spans="1:10" x14ac:dyDescent="0.2">
      <c r="A3337" t="s">
        <v>6671</v>
      </c>
      <c r="B3337">
        <v>685</v>
      </c>
      <c r="C3337" t="s">
        <v>4196</v>
      </c>
      <c r="D3337" t="s">
        <v>6672</v>
      </c>
      <c r="E3337" t="s">
        <v>6673</v>
      </c>
      <c r="F3337">
        <v>506</v>
      </c>
      <c r="G3337">
        <v>673</v>
      </c>
      <c r="H3337">
        <v>3.3E-15</v>
      </c>
      <c r="I3337" t="s">
        <v>6674</v>
      </c>
      <c r="J3337" t="s">
        <v>6675</v>
      </c>
    </row>
    <row r="3338" spans="1:10" x14ac:dyDescent="0.2">
      <c r="A3338" t="s">
        <v>6671</v>
      </c>
      <c r="B3338">
        <v>685</v>
      </c>
      <c r="C3338" t="s">
        <v>4201</v>
      </c>
      <c r="D3338" t="s">
        <v>4877</v>
      </c>
      <c r="E3338" t="s">
        <v>4214</v>
      </c>
      <c r="F3338">
        <v>77</v>
      </c>
      <c r="G3338">
        <v>245</v>
      </c>
      <c r="H3338">
        <v>4.9999999999999998E-7</v>
      </c>
      <c r="I3338" t="s">
        <v>4214</v>
      </c>
      <c r="J3338" t="s">
        <v>4214</v>
      </c>
    </row>
    <row r="3339" spans="1:10" x14ac:dyDescent="0.2">
      <c r="A3339" t="s">
        <v>584</v>
      </c>
      <c r="B3339">
        <v>589</v>
      </c>
      <c r="C3339" t="s">
        <v>4201</v>
      </c>
      <c r="D3339" t="s">
        <v>4273</v>
      </c>
      <c r="E3339" t="s">
        <v>4274</v>
      </c>
      <c r="F3339">
        <v>17</v>
      </c>
      <c r="G3339">
        <v>543</v>
      </c>
      <c r="H3339">
        <v>3.7999999999999999E-126</v>
      </c>
      <c r="I3339" t="s">
        <v>4271</v>
      </c>
      <c r="J3339" t="s">
        <v>4272</v>
      </c>
    </row>
    <row r="3340" spans="1:10" x14ac:dyDescent="0.2">
      <c r="A3340" t="s">
        <v>584</v>
      </c>
      <c r="B3340">
        <v>589</v>
      </c>
      <c r="C3340" t="s">
        <v>4196</v>
      </c>
      <c r="D3340" t="s">
        <v>6117</v>
      </c>
      <c r="E3340" t="s">
        <v>6118</v>
      </c>
      <c r="F3340">
        <v>37</v>
      </c>
      <c r="G3340">
        <v>534</v>
      </c>
      <c r="H3340">
        <v>1.3E-84</v>
      </c>
      <c r="I3340" t="s">
        <v>6119</v>
      </c>
      <c r="J3340" t="s">
        <v>6120</v>
      </c>
    </row>
    <row r="3341" spans="1:10" x14ac:dyDescent="0.2">
      <c r="A3341" t="s">
        <v>584</v>
      </c>
      <c r="B3341">
        <v>589</v>
      </c>
      <c r="C3341" t="s">
        <v>4205</v>
      </c>
      <c r="D3341" t="s">
        <v>4269</v>
      </c>
      <c r="E3341" t="s">
        <v>4270</v>
      </c>
      <c r="F3341">
        <v>23</v>
      </c>
      <c r="G3341">
        <v>535</v>
      </c>
      <c r="H3341">
        <v>2.7000000000000001E-103</v>
      </c>
      <c r="I3341" t="s">
        <v>4271</v>
      </c>
      <c r="J3341" t="s">
        <v>4272</v>
      </c>
    </row>
    <row r="3342" spans="1:10" x14ac:dyDescent="0.2">
      <c r="A3342" t="s">
        <v>381</v>
      </c>
      <c r="B3342">
        <v>428</v>
      </c>
      <c r="C3342" t="s">
        <v>4196</v>
      </c>
      <c r="D3342" t="s">
        <v>6676</v>
      </c>
      <c r="E3342" t="s">
        <v>6677</v>
      </c>
      <c r="F3342">
        <v>50</v>
      </c>
      <c r="G3342">
        <v>295</v>
      </c>
      <c r="H3342">
        <v>1.2E-23</v>
      </c>
      <c r="I3342" t="s">
        <v>6678</v>
      </c>
      <c r="J3342" t="s">
        <v>6679</v>
      </c>
    </row>
    <row r="3343" spans="1:10" x14ac:dyDescent="0.2">
      <c r="A3343" t="s">
        <v>752</v>
      </c>
      <c r="B3343">
        <v>393</v>
      </c>
      <c r="C3343" t="s">
        <v>4205</v>
      </c>
      <c r="D3343" t="s">
        <v>5229</v>
      </c>
      <c r="E3343" t="s">
        <v>5230</v>
      </c>
      <c r="F3343">
        <v>112</v>
      </c>
      <c r="G3343">
        <v>389</v>
      </c>
      <c r="H3343">
        <v>2.5100000000000001E-54</v>
      </c>
      <c r="I3343" t="s">
        <v>4214</v>
      </c>
      <c r="J3343" t="s">
        <v>4214</v>
      </c>
    </row>
    <row r="3344" spans="1:10" x14ac:dyDescent="0.2">
      <c r="A3344" t="s">
        <v>752</v>
      </c>
      <c r="B3344">
        <v>393</v>
      </c>
      <c r="C3344" t="s">
        <v>4196</v>
      </c>
      <c r="D3344" t="s">
        <v>6189</v>
      </c>
      <c r="E3344" t="s">
        <v>6190</v>
      </c>
      <c r="F3344">
        <v>190</v>
      </c>
      <c r="G3344">
        <v>365</v>
      </c>
      <c r="H3344">
        <v>9.3999999999999998E-26</v>
      </c>
      <c r="I3344" t="s">
        <v>6191</v>
      </c>
      <c r="J3344" t="s">
        <v>6192</v>
      </c>
    </row>
    <row r="3345" spans="1:10" x14ac:dyDescent="0.2">
      <c r="A3345" t="s">
        <v>752</v>
      </c>
      <c r="B3345">
        <v>393</v>
      </c>
      <c r="C3345" t="s">
        <v>4201</v>
      </c>
      <c r="D3345" t="s">
        <v>5223</v>
      </c>
      <c r="E3345" t="s">
        <v>5224</v>
      </c>
      <c r="F3345">
        <v>99</v>
      </c>
      <c r="G3345">
        <v>391</v>
      </c>
      <c r="H3345">
        <v>1E-62</v>
      </c>
      <c r="I3345" t="s">
        <v>4214</v>
      </c>
      <c r="J3345" t="s">
        <v>4214</v>
      </c>
    </row>
    <row r="3346" spans="1:10" x14ac:dyDescent="0.2">
      <c r="A3346" t="s">
        <v>2289</v>
      </c>
      <c r="B3346">
        <v>215</v>
      </c>
      <c r="C3346" t="s">
        <v>4196</v>
      </c>
      <c r="D3346" t="s">
        <v>6409</v>
      </c>
      <c r="E3346" t="s">
        <v>6410</v>
      </c>
      <c r="F3346">
        <v>8</v>
      </c>
      <c r="G3346">
        <v>106</v>
      </c>
      <c r="H3346">
        <v>6.3999999999999999E-11</v>
      </c>
      <c r="I3346" t="s">
        <v>6411</v>
      </c>
      <c r="J3346" t="s">
        <v>6412</v>
      </c>
    </row>
    <row r="3347" spans="1:10" x14ac:dyDescent="0.2">
      <c r="A3347" t="s">
        <v>1521</v>
      </c>
      <c r="B3347">
        <v>230</v>
      </c>
      <c r="C3347" t="s">
        <v>4205</v>
      </c>
      <c r="D3347" t="s">
        <v>4549</v>
      </c>
      <c r="E3347" t="s">
        <v>4550</v>
      </c>
      <c r="F3347">
        <v>64</v>
      </c>
      <c r="G3347">
        <v>210</v>
      </c>
      <c r="H3347">
        <v>6.1099999999999995E-7</v>
      </c>
      <c r="I3347" t="s">
        <v>4543</v>
      </c>
      <c r="J3347" t="s">
        <v>4544</v>
      </c>
    </row>
    <row r="3348" spans="1:10" x14ac:dyDescent="0.2">
      <c r="A3348" t="s">
        <v>1521</v>
      </c>
      <c r="B3348">
        <v>230</v>
      </c>
      <c r="C3348" t="s">
        <v>4201</v>
      </c>
      <c r="D3348" t="s">
        <v>4541</v>
      </c>
      <c r="E3348" t="s">
        <v>4542</v>
      </c>
      <c r="F3348">
        <v>26</v>
      </c>
      <c r="G3348">
        <v>229</v>
      </c>
      <c r="H3348">
        <v>8.6000000000000002E-7</v>
      </c>
      <c r="I3348" t="s">
        <v>4543</v>
      </c>
      <c r="J3348" t="s">
        <v>4544</v>
      </c>
    </row>
    <row r="3349" spans="1:10" x14ac:dyDescent="0.2">
      <c r="A3349" t="s">
        <v>1467</v>
      </c>
      <c r="B3349">
        <v>545</v>
      </c>
      <c r="C3349" t="s">
        <v>4196</v>
      </c>
      <c r="D3349" t="s">
        <v>6680</v>
      </c>
      <c r="E3349" t="s">
        <v>6681</v>
      </c>
      <c r="F3349">
        <v>198</v>
      </c>
      <c r="G3349">
        <v>260</v>
      </c>
      <c r="H3349">
        <v>4.1999999999999996E-6</v>
      </c>
      <c r="I3349" t="s">
        <v>6682</v>
      </c>
      <c r="J3349" t="s">
        <v>6683</v>
      </c>
    </row>
    <row r="3350" spans="1:10" x14ac:dyDescent="0.2">
      <c r="A3350" t="s">
        <v>1467</v>
      </c>
      <c r="B3350">
        <v>545</v>
      </c>
      <c r="C3350" t="s">
        <v>4196</v>
      </c>
      <c r="D3350" t="s">
        <v>6680</v>
      </c>
      <c r="E3350" t="s">
        <v>6681</v>
      </c>
      <c r="F3350">
        <v>121</v>
      </c>
      <c r="G3350">
        <v>175</v>
      </c>
      <c r="H3350">
        <v>3.7E-9</v>
      </c>
      <c r="I3350" t="s">
        <v>6682</v>
      </c>
      <c r="J3350" t="s">
        <v>6683</v>
      </c>
    </row>
    <row r="3351" spans="1:10" x14ac:dyDescent="0.2">
      <c r="A3351" t="s">
        <v>1467</v>
      </c>
      <c r="B3351">
        <v>545</v>
      </c>
      <c r="C3351" t="s">
        <v>4205</v>
      </c>
      <c r="D3351" t="s">
        <v>4964</v>
      </c>
      <c r="E3351" t="s">
        <v>4965</v>
      </c>
      <c r="F3351">
        <v>58</v>
      </c>
      <c r="G3351">
        <v>261</v>
      </c>
      <c r="H3351">
        <v>6.2999999999999995E-8</v>
      </c>
      <c r="I3351" t="s">
        <v>4966</v>
      </c>
      <c r="J3351" t="s">
        <v>4965</v>
      </c>
    </row>
    <row r="3352" spans="1:10" x14ac:dyDescent="0.2">
      <c r="A3352" t="s">
        <v>990</v>
      </c>
      <c r="B3352">
        <v>194</v>
      </c>
      <c r="C3352" t="s">
        <v>4196</v>
      </c>
      <c r="D3352" t="s">
        <v>4922</v>
      </c>
      <c r="E3352" t="s">
        <v>4923</v>
      </c>
      <c r="F3352">
        <v>1</v>
      </c>
      <c r="G3352">
        <v>189</v>
      </c>
      <c r="H3352">
        <v>5.5999999999999999E-47</v>
      </c>
      <c r="I3352" t="s">
        <v>4924</v>
      </c>
      <c r="J3352" t="s">
        <v>4925</v>
      </c>
    </row>
    <row r="3353" spans="1:10" x14ac:dyDescent="0.2">
      <c r="A3353" t="s">
        <v>108</v>
      </c>
      <c r="B3353">
        <v>411</v>
      </c>
      <c r="C3353" t="s">
        <v>4196</v>
      </c>
      <c r="D3353" t="s">
        <v>6684</v>
      </c>
      <c r="E3353" t="s">
        <v>6685</v>
      </c>
      <c r="F3353">
        <v>101</v>
      </c>
      <c r="G3353">
        <v>376</v>
      </c>
      <c r="H3353">
        <v>3.8E-12</v>
      </c>
      <c r="I3353" t="s">
        <v>6686</v>
      </c>
      <c r="J3353" t="s">
        <v>6685</v>
      </c>
    </row>
    <row r="3354" spans="1:10" x14ac:dyDescent="0.2">
      <c r="A3354" t="s">
        <v>108</v>
      </c>
      <c r="B3354">
        <v>411</v>
      </c>
      <c r="C3354" t="s">
        <v>4205</v>
      </c>
      <c r="D3354" t="s">
        <v>4269</v>
      </c>
      <c r="E3354" t="s">
        <v>4270</v>
      </c>
      <c r="F3354">
        <v>46</v>
      </c>
      <c r="G3354">
        <v>407</v>
      </c>
      <c r="H3354">
        <v>7.6699999999999997E-37</v>
      </c>
      <c r="I3354" t="s">
        <v>4271</v>
      </c>
      <c r="J3354" t="s">
        <v>4272</v>
      </c>
    </row>
    <row r="3355" spans="1:10" x14ac:dyDescent="0.2">
      <c r="A3355" t="s">
        <v>108</v>
      </c>
      <c r="B3355">
        <v>411</v>
      </c>
      <c r="C3355" t="s">
        <v>4201</v>
      </c>
      <c r="D3355" t="s">
        <v>4273</v>
      </c>
      <c r="E3355" t="s">
        <v>4274</v>
      </c>
      <c r="F3355">
        <v>13</v>
      </c>
      <c r="G3355">
        <v>408</v>
      </c>
      <c r="H3355">
        <v>1.2999999999999999E-48</v>
      </c>
      <c r="I3355" t="s">
        <v>4271</v>
      </c>
      <c r="J3355" t="s">
        <v>4272</v>
      </c>
    </row>
    <row r="3356" spans="1:10" x14ac:dyDescent="0.2">
      <c r="A3356" t="s">
        <v>1326</v>
      </c>
      <c r="B3356">
        <v>438</v>
      </c>
      <c r="C3356" t="s">
        <v>4201</v>
      </c>
      <c r="D3356" t="s">
        <v>4273</v>
      </c>
      <c r="E3356" t="s">
        <v>4274</v>
      </c>
      <c r="F3356">
        <v>44</v>
      </c>
      <c r="G3356">
        <v>376</v>
      </c>
      <c r="H3356">
        <v>1.1E-46</v>
      </c>
      <c r="I3356" t="s">
        <v>4271</v>
      </c>
      <c r="J3356" t="s">
        <v>4272</v>
      </c>
    </row>
    <row r="3357" spans="1:10" x14ac:dyDescent="0.2">
      <c r="A3357" t="s">
        <v>1773</v>
      </c>
      <c r="B3357">
        <v>335</v>
      </c>
      <c r="C3357" t="s">
        <v>4196</v>
      </c>
      <c r="D3357" t="s">
        <v>6687</v>
      </c>
      <c r="E3357" t="s">
        <v>6688</v>
      </c>
      <c r="F3357">
        <v>148</v>
      </c>
      <c r="G3357">
        <v>299</v>
      </c>
      <c r="H3357">
        <v>8.9999999999999999E-8</v>
      </c>
      <c r="I3357" t="s">
        <v>6689</v>
      </c>
      <c r="J3357" t="s">
        <v>6690</v>
      </c>
    </row>
    <row r="3358" spans="1:10" x14ac:dyDescent="0.2">
      <c r="A3358" t="s">
        <v>220</v>
      </c>
      <c r="B3358">
        <v>335</v>
      </c>
      <c r="C3358" t="s">
        <v>4196</v>
      </c>
      <c r="D3358" t="s">
        <v>6691</v>
      </c>
      <c r="E3358" t="s">
        <v>6692</v>
      </c>
      <c r="F3358">
        <v>24</v>
      </c>
      <c r="G3358">
        <v>196</v>
      </c>
      <c r="H3358">
        <v>8.9000000000000003E-15</v>
      </c>
      <c r="I3358" t="s">
        <v>6693</v>
      </c>
      <c r="J3358" t="s">
        <v>6694</v>
      </c>
    </row>
    <row r="3359" spans="1:10" x14ac:dyDescent="0.2">
      <c r="A3359" t="s">
        <v>1587</v>
      </c>
      <c r="B3359">
        <v>645</v>
      </c>
      <c r="C3359" t="s">
        <v>4205</v>
      </c>
      <c r="D3359" t="s">
        <v>4617</v>
      </c>
      <c r="E3359" t="s">
        <v>4618</v>
      </c>
      <c r="F3359">
        <v>79</v>
      </c>
      <c r="G3359">
        <v>382</v>
      </c>
      <c r="H3359">
        <v>2.4900000000000002E-39</v>
      </c>
      <c r="I3359" t="s">
        <v>4619</v>
      </c>
      <c r="J3359" t="s">
        <v>4620</v>
      </c>
    </row>
    <row r="3360" spans="1:10" x14ac:dyDescent="0.2">
      <c r="A3360" t="s">
        <v>1587</v>
      </c>
      <c r="B3360">
        <v>645</v>
      </c>
      <c r="C3360" t="s">
        <v>4196</v>
      </c>
      <c r="D3360" t="s">
        <v>6427</v>
      </c>
      <c r="E3360" t="s">
        <v>6428</v>
      </c>
      <c r="F3360">
        <v>81</v>
      </c>
      <c r="G3360">
        <v>339</v>
      </c>
      <c r="H3360">
        <v>4.9000000000000001E-17</v>
      </c>
      <c r="I3360" t="s">
        <v>6429</v>
      </c>
      <c r="J3360" t="s">
        <v>6430</v>
      </c>
    </row>
    <row r="3361" spans="1:10" x14ac:dyDescent="0.2">
      <c r="A3361" t="s">
        <v>1587</v>
      </c>
      <c r="B3361">
        <v>645</v>
      </c>
      <c r="C3361" t="s">
        <v>4201</v>
      </c>
      <c r="D3361" t="s">
        <v>4621</v>
      </c>
      <c r="E3361" t="s">
        <v>4622</v>
      </c>
      <c r="F3361">
        <v>76</v>
      </c>
      <c r="G3361">
        <v>416</v>
      </c>
      <c r="H3361">
        <v>7.6999999999999999E-64</v>
      </c>
      <c r="I3361" t="s">
        <v>4214</v>
      </c>
      <c r="J3361" t="s">
        <v>4214</v>
      </c>
    </row>
    <row r="3362" spans="1:10" x14ac:dyDescent="0.2">
      <c r="A3362" t="s">
        <v>689</v>
      </c>
      <c r="B3362">
        <v>646</v>
      </c>
      <c r="C3362" t="s">
        <v>4196</v>
      </c>
      <c r="D3362" t="s">
        <v>5173</v>
      </c>
      <c r="E3362" t="s">
        <v>5174</v>
      </c>
      <c r="F3362">
        <v>206</v>
      </c>
      <c r="G3362">
        <v>577</v>
      </c>
      <c r="H3362">
        <v>3.3E-107</v>
      </c>
      <c r="I3362" t="s">
        <v>5175</v>
      </c>
      <c r="J3362" t="s">
        <v>5176</v>
      </c>
    </row>
    <row r="3363" spans="1:10" x14ac:dyDescent="0.2">
      <c r="A3363" t="s">
        <v>689</v>
      </c>
      <c r="B3363">
        <v>646</v>
      </c>
      <c r="C3363" t="s">
        <v>4201</v>
      </c>
      <c r="D3363" t="s">
        <v>5177</v>
      </c>
      <c r="E3363" t="s">
        <v>4214</v>
      </c>
      <c r="F3363">
        <v>198</v>
      </c>
      <c r="G3363">
        <v>642</v>
      </c>
      <c r="H3363">
        <v>6.5000000000000002E-108</v>
      </c>
      <c r="I3363" t="s">
        <v>5178</v>
      </c>
      <c r="J3363" t="s">
        <v>5179</v>
      </c>
    </row>
    <row r="3364" spans="1:10" x14ac:dyDescent="0.2">
      <c r="A3364" t="s">
        <v>689</v>
      </c>
      <c r="B3364">
        <v>646</v>
      </c>
      <c r="C3364" t="s">
        <v>4205</v>
      </c>
      <c r="D3364" t="s">
        <v>4264</v>
      </c>
      <c r="E3364" t="s">
        <v>4265</v>
      </c>
      <c r="F3364">
        <v>202</v>
      </c>
      <c r="G3364">
        <v>498</v>
      </c>
      <c r="H3364">
        <v>1.36E-27</v>
      </c>
      <c r="I3364" t="s">
        <v>4266</v>
      </c>
      <c r="J3364" t="s">
        <v>4267</v>
      </c>
    </row>
    <row r="3365" spans="1:10" x14ac:dyDescent="0.2">
      <c r="A3365" t="s">
        <v>689</v>
      </c>
      <c r="B3365">
        <v>646</v>
      </c>
      <c r="C3365" t="s">
        <v>4196</v>
      </c>
      <c r="D3365" t="s">
        <v>6695</v>
      </c>
      <c r="E3365" t="s">
        <v>6696</v>
      </c>
      <c r="F3365">
        <v>96</v>
      </c>
      <c r="G3365">
        <v>191</v>
      </c>
      <c r="H3365">
        <v>4.6000000000000002E-24</v>
      </c>
      <c r="I3365" t="s">
        <v>6697</v>
      </c>
      <c r="J3365" t="s">
        <v>6698</v>
      </c>
    </row>
    <row r="3366" spans="1:10" x14ac:dyDescent="0.2">
      <c r="A3366" t="s">
        <v>689</v>
      </c>
      <c r="B3366">
        <v>646</v>
      </c>
      <c r="C3366" t="s">
        <v>4201</v>
      </c>
      <c r="D3366" t="s">
        <v>4581</v>
      </c>
      <c r="E3366" t="s">
        <v>4214</v>
      </c>
      <c r="F3366">
        <v>87</v>
      </c>
      <c r="G3366">
        <v>195</v>
      </c>
      <c r="H3366">
        <v>8.9999999999999995E-24</v>
      </c>
      <c r="I3366" t="s">
        <v>4214</v>
      </c>
      <c r="J3366" t="s">
        <v>4214</v>
      </c>
    </row>
    <row r="3367" spans="1:10" x14ac:dyDescent="0.2">
      <c r="A3367" t="s">
        <v>6699</v>
      </c>
      <c r="B3367">
        <v>121</v>
      </c>
      <c r="C3367" t="s">
        <v>4196</v>
      </c>
      <c r="D3367" t="s">
        <v>6700</v>
      </c>
      <c r="E3367" t="s">
        <v>6701</v>
      </c>
      <c r="F3367">
        <v>3</v>
      </c>
      <c r="G3367">
        <v>121</v>
      </c>
      <c r="H3367">
        <v>3.0000000000000002E-36</v>
      </c>
      <c r="I3367" t="s">
        <v>6702</v>
      </c>
      <c r="J3367" t="s">
        <v>6703</v>
      </c>
    </row>
    <row r="3368" spans="1:10" x14ac:dyDescent="0.2">
      <c r="A3368" t="s">
        <v>6699</v>
      </c>
      <c r="B3368">
        <v>121</v>
      </c>
      <c r="C3368" t="s">
        <v>4201</v>
      </c>
      <c r="D3368" t="s">
        <v>6704</v>
      </c>
      <c r="E3368" t="s">
        <v>6705</v>
      </c>
      <c r="F3368">
        <v>1</v>
      </c>
      <c r="G3368">
        <v>121</v>
      </c>
      <c r="H3368">
        <v>1.9E-48</v>
      </c>
      <c r="I3368" t="s">
        <v>6706</v>
      </c>
      <c r="J3368" t="s">
        <v>6707</v>
      </c>
    </row>
    <row r="3369" spans="1:10" x14ac:dyDescent="0.2">
      <c r="A3369" t="s">
        <v>6699</v>
      </c>
      <c r="B3369">
        <v>121</v>
      </c>
      <c r="C3369" t="s">
        <v>4205</v>
      </c>
      <c r="D3369" t="s">
        <v>6708</v>
      </c>
      <c r="E3369" t="s">
        <v>6705</v>
      </c>
      <c r="F3369">
        <v>2</v>
      </c>
      <c r="G3369">
        <v>121</v>
      </c>
      <c r="H3369">
        <v>1.5699999999999999E-45</v>
      </c>
      <c r="I3369" t="s">
        <v>6706</v>
      </c>
      <c r="J3369" t="s">
        <v>6707</v>
      </c>
    </row>
    <row r="3370" spans="1:10" x14ac:dyDescent="0.2">
      <c r="A3370" t="s">
        <v>2835</v>
      </c>
      <c r="B3370">
        <v>265</v>
      </c>
      <c r="C3370" t="s">
        <v>4196</v>
      </c>
      <c r="D3370" t="s">
        <v>6709</v>
      </c>
      <c r="E3370" t="s">
        <v>6710</v>
      </c>
      <c r="F3370">
        <v>136</v>
      </c>
      <c r="G3370">
        <v>227</v>
      </c>
      <c r="H3370">
        <v>5.4999999999999998E-30</v>
      </c>
      <c r="I3370" t="s">
        <v>6711</v>
      </c>
      <c r="J3370" t="s">
        <v>6712</v>
      </c>
    </row>
    <row r="3371" spans="1:10" x14ac:dyDescent="0.2">
      <c r="A3371" t="s">
        <v>2835</v>
      </c>
      <c r="B3371">
        <v>265</v>
      </c>
      <c r="C3371" t="s">
        <v>4205</v>
      </c>
      <c r="D3371" t="s">
        <v>6713</v>
      </c>
      <c r="E3371" t="s">
        <v>6714</v>
      </c>
      <c r="F3371">
        <v>126</v>
      </c>
      <c r="G3371">
        <v>234</v>
      </c>
      <c r="H3371">
        <v>6.5400000000000004E-40</v>
      </c>
      <c r="I3371" t="s">
        <v>6715</v>
      </c>
      <c r="J3371" t="s">
        <v>6716</v>
      </c>
    </row>
    <row r="3372" spans="1:10" x14ac:dyDescent="0.2">
      <c r="A3372" t="s">
        <v>2835</v>
      </c>
      <c r="B3372">
        <v>265</v>
      </c>
      <c r="C3372" t="s">
        <v>4201</v>
      </c>
      <c r="D3372" t="s">
        <v>6717</v>
      </c>
      <c r="E3372" t="s">
        <v>6712</v>
      </c>
      <c r="F3372">
        <v>124</v>
      </c>
      <c r="G3372">
        <v>240</v>
      </c>
      <c r="H3372">
        <v>8.9000000000000001E-41</v>
      </c>
      <c r="I3372" t="s">
        <v>6715</v>
      </c>
      <c r="J3372" t="s">
        <v>6716</v>
      </c>
    </row>
    <row r="3373" spans="1:10" x14ac:dyDescent="0.2">
      <c r="A3373" t="s">
        <v>2901</v>
      </c>
      <c r="B3373">
        <v>477</v>
      </c>
      <c r="C3373" t="s">
        <v>4201</v>
      </c>
      <c r="D3373" t="s">
        <v>4340</v>
      </c>
      <c r="E3373" t="s">
        <v>4341</v>
      </c>
      <c r="F3373">
        <v>43</v>
      </c>
      <c r="G3373">
        <v>134</v>
      </c>
      <c r="H3373">
        <v>7.8999999999999998E-15</v>
      </c>
      <c r="I3373" t="s">
        <v>4342</v>
      </c>
      <c r="J3373" t="s">
        <v>4343</v>
      </c>
    </row>
    <row r="3374" spans="1:10" x14ac:dyDescent="0.2">
      <c r="A3374" t="s">
        <v>2901</v>
      </c>
      <c r="B3374">
        <v>477</v>
      </c>
      <c r="C3374" t="s">
        <v>4205</v>
      </c>
      <c r="D3374" t="s">
        <v>4346</v>
      </c>
      <c r="E3374" t="s">
        <v>4347</v>
      </c>
      <c r="F3374">
        <v>52</v>
      </c>
      <c r="G3374">
        <v>143</v>
      </c>
      <c r="H3374">
        <v>2.6199999999999999E-18</v>
      </c>
      <c r="I3374" t="s">
        <v>4342</v>
      </c>
      <c r="J3374" t="s">
        <v>4343</v>
      </c>
    </row>
    <row r="3375" spans="1:10" x14ac:dyDescent="0.2">
      <c r="A3375" t="s">
        <v>2901</v>
      </c>
      <c r="B3375">
        <v>477</v>
      </c>
      <c r="C3375" t="s">
        <v>4196</v>
      </c>
      <c r="D3375" t="s">
        <v>4344</v>
      </c>
      <c r="E3375" t="s">
        <v>4341</v>
      </c>
      <c r="F3375">
        <v>55</v>
      </c>
      <c r="G3375">
        <v>115</v>
      </c>
      <c r="H3375">
        <v>2.4000000000000001E-11</v>
      </c>
      <c r="I3375" t="s">
        <v>4345</v>
      </c>
      <c r="J3375" t="s">
        <v>4341</v>
      </c>
    </row>
    <row r="3376" spans="1:10" x14ac:dyDescent="0.2">
      <c r="A3376" t="s">
        <v>6718</v>
      </c>
      <c r="B3376">
        <v>252</v>
      </c>
      <c r="C3376" t="s">
        <v>4201</v>
      </c>
      <c r="D3376" t="s">
        <v>6719</v>
      </c>
      <c r="E3376" t="s">
        <v>6720</v>
      </c>
      <c r="F3376">
        <v>30</v>
      </c>
      <c r="G3376">
        <v>250</v>
      </c>
      <c r="H3376">
        <v>3.7000000000000003E-54</v>
      </c>
      <c r="I3376" t="s">
        <v>6721</v>
      </c>
      <c r="J3376" t="s">
        <v>6722</v>
      </c>
    </row>
    <row r="3377" spans="1:10" x14ac:dyDescent="0.2">
      <c r="A3377" t="s">
        <v>6718</v>
      </c>
      <c r="B3377">
        <v>252</v>
      </c>
      <c r="C3377" t="s">
        <v>4196</v>
      </c>
      <c r="D3377" t="s">
        <v>6723</v>
      </c>
      <c r="E3377" t="s">
        <v>6720</v>
      </c>
      <c r="F3377">
        <v>42</v>
      </c>
      <c r="G3377">
        <v>250</v>
      </c>
      <c r="H3377">
        <v>1.7000000000000001E-59</v>
      </c>
      <c r="I3377" t="s">
        <v>6724</v>
      </c>
      <c r="J3377" t="s">
        <v>6720</v>
      </c>
    </row>
    <row r="3378" spans="1:10" x14ac:dyDescent="0.2">
      <c r="A3378" t="s">
        <v>6718</v>
      </c>
      <c r="B3378">
        <v>252</v>
      </c>
      <c r="C3378" t="s">
        <v>4205</v>
      </c>
      <c r="D3378" t="s">
        <v>6725</v>
      </c>
      <c r="E3378" t="s">
        <v>6726</v>
      </c>
      <c r="F3378">
        <v>33</v>
      </c>
      <c r="G3378">
        <v>251</v>
      </c>
      <c r="H3378">
        <v>7.3199999999999996E-49</v>
      </c>
      <c r="I3378" t="s">
        <v>6721</v>
      </c>
      <c r="J3378" t="s">
        <v>6722</v>
      </c>
    </row>
    <row r="3379" spans="1:10" x14ac:dyDescent="0.2">
      <c r="A3379" t="s">
        <v>388</v>
      </c>
      <c r="B3379">
        <v>174</v>
      </c>
      <c r="C3379" t="s">
        <v>4196</v>
      </c>
      <c r="D3379" t="s">
        <v>5042</v>
      </c>
      <c r="E3379" t="s">
        <v>5043</v>
      </c>
      <c r="F3379">
        <v>1</v>
      </c>
      <c r="G3379">
        <v>162</v>
      </c>
      <c r="H3379">
        <v>1.5999999999999999E-38</v>
      </c>
      <c r="I3379" t="s">
        <v>5044</v>
      </c>
      <c r="J3379" t="s">
        <v>5045</v>
      </c>
    </row>
    <row r="3380" spans="1:10" x14ac:dyDescent="0.2">
      <c r="A3380" t="s">
        <v>388</v>
      </c>
      <c r="B3380">
        <v>174</v>
      </c>
      <c r="C3380" t="s">
        <v>4205</v>
      </c>
      <c r="D3380" t="s">
        <v>4645</v>
      </c>
      <c r="E3380" t="s">
        <v>4646</v>
      </c>
      <c r="F3380">
        <v>1</v>
      </c>
      <c r="G3380">
        <v>162</v>
      </c>
      <c r="H3380">
        <v>1.27E-38</v>
      </c>
      <c r="I3380" t="s">
        <v>4643</v>
      </c>
      <c r="J3380" t="s">
        <v>4644</v>
      </c>
    </row>
    <row r="3381" spans="1:10" x14ac:dyDescent="0.2">
      <c r="A3381" t="s">
        <v>388</v>
      </c>
      <c r="B3381">
        <v>174</v>
      </c>
      <c r="C3381" t="s">
        <v>4201</v>
      </c>
      <c r="D3381" t="s">
        <v>4642</v>
      </c>
      <c r="E3381" t="s">
        <v>4214</v>
      </c>
      <c r="F3381">
        <v>1</v>
      </c>
      <c r="G3381">
        <v>171</v>
      </c>
      <c r="H3381">
        <v>7.0000000000000001E-49</v>
      </c>
      <c r="I3381" t="s">
        <v>4643</v>
      </c>
      <c r="J3381" t="s">
        <v>4644</v>
      </c>
    </row>
    <row r="3382" spans="1:10" x14ac:dyDescent="0.2">
      <c r="A3382" t="s">
        <v>773</v>
      </c>
      <c r="B3382">
        <v>343</v>
      </c>
      <c r="C3382" t="s">
        <v>4205</v>
      </c>
      <c r="D3382" t="s">
        <v>6127</v>
      </c>
      <c r="E3382" t="s">
        <v>6128</v>
      </c>
      <c r="F3382">
        <v>90</v>
      </c>
      <c r="G3382">
        <v>234</v>
      </c>
      <c r="H3382">
        <v>1.1600000000000001E-13</v>
      </c>
      <c r="I3382" t="s">
        <v>6129</v>
      </c>
      <c r="J3382" t="s">
        <v>6130</v>
      </c>
    </row>
    <row r="3383" spans="1:10" x14ac:dyDescent="0.2">
      <c r="A3383" t="s">
        <v>773</v>
      </c>
      <c r="B3383">
        <v>343</v>
      </c>
      <c r="C3383" t="s">
        <v>4201</v>
      </c>
      <c r="D3383" t="s">
        <v>6125</v>
      </c>
      <c r="E3383" t="s">
        <v>6126</v>
      </c>
      <c r="F3383">
        <v>97</v>
      </c>
      <c r="G3383">
        <v>237</v>
      </c>
      <c r="H3383">
        <v>9.0000000000000002E-6</v>
      </c>
      <c r="I3383" t="s">
        <v>4214</v>
      </c>
      <c r="J3383" t="s">
        <v>4214</v>
      </c>
    </row>
    <row r="3384" spans="1:10" x14ac:dyDescent="0.2">
      <c r="A3384" t="s">
        <v>1515</v>
      </c>
      <c r="B3384">
        <v>472</v>
      </c>
      <c r="C3384" t="s">
        <v>4201</v>
      </c>
      <c r="D3384" t="s">
        <v>4273</v>
      </c>
      <c r="E3384" t="s">
        <v>4274</v>
      </c>
      <c r="F3384">
        <v>84</v>
      </c>
      <c r="G3384">
        <v>394</v>
      </c>
      <c r="H3384">
        <v>2.5E-51</v>
      </c>
      <c r="I3384" t="s">
        <v>4271</v>
      </c>
      <c r="J3384" t="s">
        <v>4272</v>
      </c>
    </row>
    <row r="3385" spans="1:10" x14ac:dyDescent="0.2">
      <c r="A3385" t="s">
        <v>1515</v>
      </c>
      <c r="B3385">
        <v>472</v>
      </c>
      <c r="C3385" t="s">
        <v>4205</v>
      </c>
      <c r="D3385" t="s">
        <v>4269</v>
      </c>
      <c r="E3385" t="s">
        <v>4270</v>
      </c>
      <c r="F3385">
        <v>178</v>
      </c>
      <c r="G3385">
        <v>258</v>
      </c>
      <c r="H3385">
        <v>5.8999999999999996E-7</v>
      </c>
      <c r="I3385" t="s">
        <v>4271</v>
      </c>
      <c r="J3385" t="s">
        <v>4272</v>
      </c>
    </row>
    <row r="3386" spans="1:10" x14ac:dyDescent="0.2">
      <c r="A3386" t="s">
        <v>325</v>
      </c>
      <c r="B3386">
        <v>505</v>
      </c>
      <c r="C3386" t="s">
        <v>4196</v>
      </c>
      <c r="D3386" t="s">
        <v>6379</v>
      </c>
      <c r="E3386" t="s">
        <v>6380</v>
      </c>
      <c r="F3386">
        <v>459</v>
      </c>
      <c r="G3386">
        <v>501</v>
      </c>
      <c r="H3386">
        <v>2.7000000000000001E-15</v>
      </c>
      <c r="I3386" t="s">
        <v>6381</v>
      </c>
      <c r="J3386" t="s">
        <v>6382</v>
      </c>
    </row>
    <row r="3387" spans="1:10" x14ac:dyDescent="0.2">
      <c r="A3387" t="s">
        <v>325</v>
      </c>
      <c r="B3387">
        <v>505</v>
      </c>
      <c r="C3387" t="s">
        <v>4201</v>
      </c>
      <c r="D3387" t="s">
        <v>6387</v>
      </c>
      <c r="E3387" t="s">
        <v>4214</v>
      </c>
      <c r="F3387">
        <v>52</v>
      </c>
      <c r="G3387">
        <v>501</v>
      </c>
      <c r="H3387">
        <v>1.8E-115</v>
      </c>
      <c r="I3387" t="s">
        <v>6388</v>
      </c>
      <c r="J3387" t="s">
        <v>6389</v>
      </c>
    </row>
    <row r="3388" spans="1:10" x14ac:dyDescent="0.2">
      <c r="A3388" t="s">
        <v>325</v>
      </c>
      <c r="B3388">
        <v>505</v>
      </c>
      <c r="C3388" t="s">
        <v>4205</v>
      </c>
      <c r="D3388" t="s">
        <v>6390</v>
      </c>
      <c r="E3388" t="s">
        <v>6391</v>
      </c>
      <c r="F3388">
        <v>30</v>
      </c>
      <c r="G3388">
        <v>226</v>
      </c>
      <c r="H3388">
        <v>5.3200000000000003E-46</v>
      </c>
      <c r="I3388" t="s">
        <v>6392</v>
      </c>
      <c r="J3388" t="s">
        <v>6393</v>
      </c>
    </row>
    <row r="3389" spans="1:10" x14ac:dyDescent="0.2">
      <c r="A3389" t="s">
        <v>325</v>
      </c>
      <c r="B3389">
        <v>505</v>
      </c>
      <c r="C3389" t="s">
        <v>4196</v>
      </c>
      <c r="D3389" t="s">
        <v>6383</v>
      </c>
      <c r="E3389" t="s">
        <v>6384</v>
      </c>
      <c r="F3389">
        <v>56</v>
      </c>
      <c r="G3389">
        <v>195</v>
      </c>
      <c r="H3389">
        <v>1.3999999999999999E-25</v>
      </c>
      <c r="I3389" t="s">
        <v>6385</v>
      </c>
      <c r="J3389" t="s">
        <v>6386</v>
      </c>
    </row>
    <row r="3390" spans="1:10" x14ac:dyDescent="0.2">
      <c r="A3390" t="s">
        <v>325</v>
      </c>
      <c r="B3390">
        <v>505</v>
      </c>
      <c r="C3390" t="s">
        <v>4201</v>
      </c>
      <c r="D3390" t="s">
        <v>6394</v>
      </c>
      <c r="E3390" t="s">
        <v>4214</v>
      </c>
      <c r="F3390">
        <v>231</v>
      </c>
      <c r="G3390">
        <v>471</v>
      </c>
      <c r="H3390">
        <v>1.8E-115</v>
      </c>
      <c r="I3390" t="s">
        <v>4214</v>
      </c>
      <c r="J3390" t="s">
        <v>4214</v>
      </c>
    </row>
    <row r="3391" spans="1:10" x14ac:dyDescent="0.2">
      <c r="A3391" t="s">
        <v>3027</v>
      </c>
      <c r="B3391">
        <v>461</v>
      </c>
      <c r="C3391" t="s">
        <v>4205</v>
      </c>
      <c r="D3391" t="s">
        <v>4239</v>
      </c>
      <c r="E3391" t="s">
        <v>4240</v>
      </c>
      <c r="F3391">
        <v>290</v>
      </c>
      <c r="G3391">
        <v>438</v>
      </c>
      <c r="H3391">
        <v>5.2299999999999999E-30</v>
      </c>
      <c r="I3391" t="s">
        <v>4237</v>
      </c>
      <c r="J3391" t="s">
        <v>4238</v>
      </c>
    </row>
    <row r="3392" spans="1:10" x14ac:dyDescent="0.2">
      <c r="A3392" t="s">
        <v>3027</v>
      </c>
      <c r="B3392">
        <v>461</v>
      </c>
      <c r="C3392" t="s">
        <v>4196</v>
      </c>
      <c r="D3392" t="s">
        <v>4241</v>
      </c>
      <c r="E3392" t="s">
        <v>4242</v>
      </c>
      <c r="F3392">
        <v>295</v>
      </c>
      <c r="G3392">
        <v>425</v>
      </c>
      <c r="H3392">
        <v>2.1999999999999999E-15</v>
      </c>
      <c r="I3392" t="s">
        <v>4243</v>
      </c>
      <c r="J3392" t="s">
        <v>4244</v>
      </c>
    </row>
    <row r="3393" spans="1:10" x14ac:dyDescent="0.2">
      <c r="A3393" t="s">
        <v>3027</v>
      </c>
      <c r="B3393">
        <v>461</v>
      </c>
      <c r="C3393" t="s">
        <v>4201</v>
      </c>
      <c r="D3393" t="s">
        <v>4235</v>
      </c>
      <c r="E3393" t="s">
        <v>4236</v>
      </c>
      <c r="F3393">
        <v>278</v>
      </c>
      <c r="G3393">
        <v>459</v>
      </c>
      <c r="H3393">
        <v>5.0999999999999999E-29</v>
      </c>
      <c r="I3393" t="s">
        <v>4237</v>
      </c>
      <c r="J3393" t="s">
        <v>4238</v>
      </c>
    </row>
    <row r="3394" spans="1:10" x14ac:dyDescent="0.2">
      <c r="A3394" t="s">
        <v>1569</v>
      </c>
      <c r="B3394">
        <v>620</v>
      </c>
      <c r="C3394" t="s">
        <v>4196</v>
      </c>
      <c r="D3394" t="s">
        <v>6727</v>
      </c>
      <c r="E3394" t="s">
        <v>6728</v>
      </c>
      <c r="F3394">
        <v>323</v>
      </c>
      <c r="G3394">
        <v>498</v>
      </c>
      <c r="H3394">
        <v>6.0000000000000006E-20</v>
      </c>
      <c r="I3394" t="s">
        <v>6729</v>
      </c>
      <c r="J3394" t="s">
        <v>6730</v>
      </c>
    </row>
    <row r="3395" spans="1:10" x14ac:dyDescent="0.2">
      <c r="A3395" t="s">
        <v>1569</v>
      </c>
      <c r="B3395">
        <v>620</v>
      </c>
      <c r="C3395" t="s">
        <v>4196</v>
      </c>
      <c r="D3395" t="s">
        <v>6727</v>
      </c>
      <c r="E3395" t="s">
        <v>6728</v>
      </c>
      <c r="F3395">
        <v>140</v>
      </c>
      <c r="G3395">
        <v>299</v>
      </c>
      <c r="H3395">
        <v>1.1E-37</v>
      </c>
      <c r="I3395" t="s">
        <v>6729</v>
      </c>
      <c r="J3395" t="s">
        <v>6730</v>
      </c>
    </row>
    <row r="3396" spans="1:10" x14ac:dyDescent="0.2">
      <c r="A3396" t="s">
        <v>1509</v>
      </c>
      <c r="B3396">
        <v>147</v>
      </c>
      <c r="C3396" t="s">
        <v>4205</v>
      </c>
      <c r="D3396" t="s">
        <v>4230</v>
      </c>
      <c r="E3396" t="s">
        <v>4231</v>
      </c>
      <c r="F3396">
        <v>46</v>
      </c>
      <c r="G3396">
        <v>132</v>
      </c>
      <c r="H3396">
        <v>1.8100000000000001E-13</v>
      </c>
      <c r="I3396" t="s">
        <v>4232</v>
      </c>
      <c r="J3396" t="s">
        <v>4233</v>
      </c>
    </row>
    <row r="3397" spans="1:10" x14ac:dyDescent="0.2">
      <c r="A3397" t="s">
        <v>1509</v>
      </c>
      <c r="B3397">
        <v>147</v>
      </c>
      <c r="C3397" t="s">
        <v>4201</v>
      </c>
      <c r="D3397" t="s">
        <v>4234</v>
      </c>
      <c r="E3397" t="s">
        <v>4214</v>
      </c>
      <c r="F3397">
        <v>43</v>
      </c>
      <c r="G3397">
        <v>139</v>
      </c>
      <c r="H3397">
        <v>6.9000000000000004E-20</v>
      </c>
      <c r="I3397" t="s">
        <v>4232</v>
      </c>
      <c r="J3397" t="s">
        <v>4233</v>
      </c>
    </row>
    <row r="3398" spans="1:10" x14ac:dyDescent="0.2">
      <c r="A3398" t="s">
        <v>6731</v>
      </c>
      <c r="B3398">
        <v>461</v>
      </c>
      <c r="C3398" t="s">
        <v>4201</v>
      </c>
      <c r="D3398" t="s">
        <v>6732</v>
      </c>
      <c r="E3398" t="s">
        <v>4214</v>
      </c>
      <c r="F3398">
        <v>243</v>
      </c>
      <c r="G3398">
        <v>461</v>
      </c>
      <c r="H3398">
        <v>1.4E-70</v>
      </c>
      <c r="I3398" t="s">
        <v>4214</v>
      </c>
      <c r="J3398" t="s">
        <v>4214</v>
      </c>
    </row>
    <row r="3399" spans="1:10" x14ac:dyDescent="0.2">
      <c r="A3399" t="s">
        <v>6731</v>
      </c>
      <c r="B3399">
        <v>461</v>
      </c>
      <c r="C3399" t="s">
        <v>4196</v>
      </c>
      <c r="D3399" t="s">
        <v>6733</v>
      </c>
      <c r="E3399" t="s">
        <v>6734</v>
      </c>
      <c r="F3399">
        <v>36</v>
      </c>
      <c r="G3399">
        <v>183</v>
      </c>
      <c r="H3399">
        <v>1.2E-55</v>
      </c>
      <c r="I3399" t="s">
        <v>6735</v>
      </c>
      <c r="J3399" t="s">
        <v>6736</v>
      </c>
    </row>
    <row r="3400" spans="1:10" x14ac:dyDescent="0.2">
      <c r="A3400" t="s">
        <v>6731</v>
      </c>
      <c r="B3400">
        <v>461</v>
      </c>
      <c r="C3400" t="s">
        <v>4205</v>
      </c>
      <c r="D3400" t="s">
        <v>6737</v>
      </c>
      <c r="E3400" t="s">
        <v>6738</v>
      </c>
      <c r="F3400">
        <v>250</v>
      </c>
      <c r="G3400">
        <v>451</v>
      </c>
      <c r="H3400">
        <v>7.1700000000000005E-42</v>
      </c>
      <c r="I3400" t="s">
        <v>6739</v>
      </c>
      <c r="J3400" t="s">
        <v>6740</v>
      </c>
    </row>
    <row r="3401" spans="1:10" x14ac:dyDescent="0.2">
      <c r="A3401" t="s">
        <v>6731</v>
      </c>
      <c r="B3401">
        <v>461</v>
      </c>
      <c r="C3401" t="s">
        <v>4196</v>
      </c>
      <c r="D3401" t="s">
        <v>6741</v>
      </c>
      <c r="E3401" t="s">
        <v>6742</v>
      </c>
      <c r="F3401">
        <v>188</v>
      </c>
      <c r="G3401">
        <v>376</v>
      </c>
      <c r="H3401">
        <v>1.5000000000000001E-36</v>
      </c>
      <c r="I3401" t="s">
        <v>6743</v>
      </c>
      <c r="J3401" t="s">
        <v>6744</v>
      </c>
    </row>
    <row r="3402" spans="1:10" x14ac:dyDescent="0.2">
      <c r="A3402" t="s">
        <v>6731</v>
      </c>
      <c r="B3402">
        <v>461</v>
      </c>
      <c r="C3402" t="s">
        <v>4205</v>
      </c>
      <c r="D3402" t="s">
        <v>6737</v>
      </c>
      <c r="E3402" t="s">
        <v>6738</v>
      </c>
      <c r="F3402">
        <v>25</v>
      </c>
      <c r="G3402">
        <v>235</v>
      </c>
      <c r="H3402">
        <v>3.8299999999999999E-59</v>
      </c>
      <c r="I3402" t="s">
        <v>6739</v>
      </c>
      <c r="J3402" t="s">
        <v>6740</v>
      </c>
    </row>
    <row r="3403" spans="1:10" x14ac:dyDescent="0.2">
      <c r="A3403" t="s">
        <v>6731</v>
      </c>
      <c r="B3403">
        <v>461</v>
      </c>
      <c r="C3403" t="s">
        <v>4201</v>
      </c>
      <c r="D3403" t="s">
        <v>6732</v>
      </c>
      <c r="E3403" t="s">
        <v>4214</v>
      </c>
      <c r="F3403">
        <v>8</v>
      </c>
      <c r="G3403">
        <v>232</v>
      </c>
      <c r="H3403">
        <v>1.3999999999999999E-72</v>
      </c>
      <c r="I3403" t="s">
        <v>4214</v>
      </c>
      <c r="J3403" t="s">
        <v>4214</v>
      </c>
    </row>
    <row r="3404" spans="1:10" x14ac:dyDescent="0.2">
      <c r="A3404" t="s">
        <v>1485</v>
      </c>
      <c r="B3404">
        <v>353</v>
      </c>
      <c r="C3404" t="s">
        <v>4201</v>
      </c>
      <c r="D3404" t="s">
        <v>4682</v>
      </c>
      <c r="E3404" t="s">
        <v>4214</v>
      </c>
      <c r="F3404">
        <v>1</v>
      </c>
      <c r="G3404">
        <v>261</v>
      </c>
      <c r="H3404">
        <v>2.3E-62</v>
      </c>
      <c r="I3404" t="s">
        <v>4683</v>
      </c>
      <c r="J3404" t="s">
        <v>4684</v>
      </c>
    </row>
    <row r="3405" spans="1:10" x14ac:dyDescent="0.2">
      <c r="A3405" t="s">
        <v>1485</v>
      </c>
      <c r="B3405">
        <v>353</v>
      </c>
      <c r="C3405" t="s">
        <v>4205</v>
      </c>
      <c r="D3405" t="s">
        <v>4688</v>
      </c>
      <c r="E3405" t="s">
        <v>4684</v>
      </c>
      <c r="F3405">
        <v>1</v>
      </c>
      <c r="G3405">
        <v>265</v>
      </c>
      <c r="H3405">
        <v>9.1599999999999994E-42</v>
      </c>
      <c r="I3405" t="s">
        <v>4683</v>
      </c>
      <c r="J3405" t="s">
        <v>4684</v>
      </c>
    </row>
    <row r="3406" spans="1:10" x14ac:dyDescent="0.2">
      <c r="A3406" t="s">
        <v>1485</v>
      </c>
      <c r="B3406">
        <v>353</v>
      </c>
      <c r="C3406" t="s">
        <v>4196</v>
      </c>
      <c r="D3406" t="s">
        <v>6745</v>
      </c>
      <c r="E3406" t="s">
        <v>6746</v>
      </c>
      <c r="F3406">
        <v>3</v>
      </c>
      <c r="G3406">
        <v>256</v>
      </c>
      <c r="H3406">
        <v>6.8999999999999996E-56</v>
      </c>
      <c r="I3406" t="s">
        <v>6747</v>
      </c>
      <c r="J3406" t="s">
        <v>6748</v>
      </c>
    </row>
    <row r="3407" spans="1:10" x14ac:dyDescent="0.2">
      <c r="A3407" t="s">
        <v>1905</v>
      </c>
      <c r="B3407">
        <v>178</v>
      </c>
      <c r="C3407" t="s">
        <v>4196</v>
      </c>
      <c r="D3407" t="s">
        <v>6409</v>
      </c>
      <c r="E3407" t="s">
        <v>6410</v>
      </c>
      <c r="F3407">
        <v>52</v>
      </c>
      <c r="G3407">
        <v>146</v>
      </c>
      <c r="H3407">
        <v>1.5E-5</v>
      </c>
      <c r="I3407" t="s">
        <v>6411</v>
      </c>
      <c r="J3407" t="s">
        <v>6412</v>
      </c>
    </row>
    <row r="3408" spans="1:10" x14ac:dyDescent="0.2">
      <c r="A3408" t="s">
        <v>1375</v>
      </c>
      <c r="B3408">
        <v>747</v>
      </c>
      <c r="C3408" t="s">
        <v>4196</v>
      </c>
      <c r="D3408" t="s">
        <v>4627</v>
      </c>
      <c r="E3408" t="s">
        <v>4624</v>
      </c>
      <c r="F3408">
        <v>39</v>
      </c>
      <c r="G3408">
        <v>149</v>
      </c>
      <c r="H3408">
        <v>3.3000000000000002E-23</v>
      </c>
      <c r="I3408" t="s">
        <v>4628</v>
      </c>
      <c r="J3408" t="s">
        <v>4629</v>
      </c>
    </row>
    <row r="3409" spans="1:10" x14ac:dyDescent="0.2">
      <c r="A3409" t="s">
        <v>1375</v>
      </c>
      <c r="B3409">
        <v>747</v>
      </c>
      <c r="C3409" t="s">
        <v>4196</v>
      </c>
      <c r="D3409" t="s">
        <v>4623</v>
      </c>
      <c r="E3409" t="s">
        <v>4624</v>
      </c>
      <c r="F3409">
        <v>330</v>
      </c>
      <c r="G3409">
        <v>382</v>
      </c>
      <c r="H3409">
        <v>2E-8</v>
      </c>
      <c r="I3409" t="s">
        <v>4625</v>
      </c>
      <c r="J3409" t="s">
        <v>4626</v>
      </c>
    </row>
    <row r="3410" spans="1:10" x14ac:dyDescent="0.2">
      <c r="A3410" t="s">
        <v>1375</v>
      </c>
      <c r="B3410">
        <v>747</v>
      </c>
      <c r="C3410" t="s">
        <v>4196</v>
      </c>
      <c r="D3410" t="s">
        <v>4623</v>
      </c>
      <c r="E3410" t="s">
        <v>4624</v>
      </c>
      <c r="F3410">
        <v>199</v>
      </c>
      <c r="G3410">
        <v>304</v>
      </c>
      <c r="H3410">
        <v>8.2999999999999998E-5</v>
      </c>
      <c r="I3410" t="s">
        <v>4625</v>
      </c>
      <c r="J3410" t="s">
        <v>4626</v>
      </c>
    </row>
    <row r="3411" spans="1:10" x14ac:dyDescent="0.2">
      <c r="A3411" t="s">
        <v>1375</v>
      </c>
      <c r="B3411">
        <v>747</v>
      </c>
      <c r="C3411" t="s">
        <v>4201</v>
      </c>
      <c r="D3411" t="s">
        <v>4637</v>
      </c>
      <c r="E3411" t="s">
        <v>4214</v>
      </c>
      <c r="F3411">
        <v>193</v>
      </c>
      <c r="G3411">
        <v>420</v>
      </c>
      <c r="H3411">
        <v>1.7000000000000001E-30</v>
      </c>
      <c r="I3411" t="s">
        <v>4635</v>
      </c>
      <c r="J3411" t="s">
        <v>4636</v>
      </c>
    </row>
    <row r="3412" spans="1:10" x14ac:dyDescent="0.2">
      <c r="A3412" t="s">
        <v>1375</v>
      </c>
      <c r="B3412">
        <v>747</v>
      </c>
      <c r="C3412" t="s">
        <v>4201</v>
      </c>
      <c r="D3412" t="s">
        <v>4637</v>
      </c>
      <c r="E3412" t="s">
        <v>4214</v>
      </c>
      <c r="F3412">
        <v>7</v>
      </c>
      <c r="G3412">
        <v>148</v>
      </c>
      <c r="H3412">
        <v>8.1000000000000001E-29</v>
      </c>
      <c r="I3412" t="s">
        <v>4635</v>
      </c>
      <c r="J3412" t="s">
        <v>4636</v>
      </c>
    </row>
    <row r="3413" spans="1:10" x14ac:dyDescent="0.2">
      <c r="A3413" t="s">
        <v>1375</v>
      </c>
      <c r="B3413">
        <v>747</v>
      </c>
      <c r="C3413" t="s">
        <v>4196</v>
      </c>
      <c r="D3413" t="s">
        <v>4630</v>
      </c>
      <c r="E3413" t="s">
        <v>4624</v>
      </c>
      <c r="F3413">
        <v>557</v>
      </c>
      <c r="G3413">
        <v>703</v>
      </c>
      <c r="H3413">
        <v>1.9000000000000001E-15</v>
      </c>
      <c r="I3413" t="s">
        <v>4631</v>
      </c>
      <c r="J3413" t="s">
        <v>4632</v>
      </c>
    </row>
    <row r="3414" spans="1:10" x14ac:dyDescent="0.2">
      <c r="A3414" t="s">
        <v>1375</v>
      </c>
      <c r="B3414">
        <v>747</v>
      </c>
      <c r="C3414" t="s">
        <v>4201</v>
      </c>
      <c r="D3414" t="s">
        <v>4637</v>
      </c>
      <c r="E3414" t="s">
        <v>4214</v>
      </c>
      <c r="F3414">
        <v>506</v>
      </c>
      <c r="G3414">
        <v>720</v>
      </c>
      <c r="H3414">
        <v>9.9999999999999994E-30</v>
      </c>
      <c r="I3414" t="s">
        <v>4635</v>
      </c>
      <c r="J3414" t="s">
        <v>4636</v>
      </c>
    </row>
    <row r="3415" spans="1:10" x14ac:dyDescent="0.2">
      <c r="A3415" t="s">
        <v>1375</v>
      </c>
      <c r="B3415">
        <v>747</v>
      </c>
      <c r="C3415" t="s">
        <v>4205</v>
      </c>
      <c r="D3415" t="s">
        <v>4633</v>
      </c>
      <c r="E3415" t="s">
        <v>4634</v>
      </c>
      <c r="F3415">
        <v>193</v>
      </c>
      <c r="G3415">
        <v>698</v>
      </c>
      <c r="H3415">
        <v>4.8400000000000003E-24</v>
      </c>
      <c r="I3415" t="s">
        <v>4635</v>
      </c>
      <c r="J3415" t="s">
        <v>4636</v>
      </c>
    </row>
    <row r="3416" spans="1:10" x14ac:dyDescent="0.2">
      <c r="A3416" t="s">
        <v>1375</v>
      </c>
      <c r="B3416">
        <v>747</v>
      </c>
      <c r="C3416" t="s">
        <v>4205</v>
      </c>
      <c r="D3416" t="s">
        <v>4633</v>
      </c>
      <c r="E3416" t="s">
        <v>4634</v>
      </c>
      <c r="F3416">
        <v>520</v>
      </c>
      <c r="G3416">
        <v>721</v>
      </c>
      <c r="H3416">
        <v>5.06E-18</v>
      </c>
      <c r="I3416" t="s">
        <v>4635</v>
      </c>
      <c r="J3416" t="s">
        <v>4636</v>
      </c>
    </row>
    <row r="3417" spans="1:10" x14ac:dyDescent="0.2">
      <c r="A3417" t="s">
        <v>1375</v>
      </c>
      <c r="B3417">
        <v>747</v>
      </c>
      <c r="C3417" t="s">
        <v>4205</v>
      </c>
      <c r="D3417" t="s">
        <v>4633</v>
      </c>
      <c r="E3417" t="s">
        <v>4634</v>
      </c>
      <c r="F3417">
        <v>19</v>
      </c>
      <c r="G3417">
        <v>150</v>
      </c>
      <c r="H3417">
        <v>6.2799999999999999E-24</v>
      </c>
      <c r="I3417" t="s">
        <v>4635</v>
      </c>
      <c r="J3417" t="s">
        <v>4636</v>
      </c>
    </row>
    <row r="3418" spans="1:10" x14ac:dyDescent="0.2">
      <c r="A3418" t="s">
        <v>353</v>
      </c>
      <c r="B3418">
        <v>716</v>
      </c>
      <c r="C3418" t="s">
        <v>4205</v>
      </c>
      <c r="D3418" t="s">
        <v>4264</v>
      </c>
      <c r="E3418" t="s">
        <v>4265</v>
      </c>
      <c r="F3418">
        <v>238</v>
      </c>
      <c r="G3418">
        <v>614</v>
      </c>
      <c r="H3418">
        <v>1.1E-36</v>
      </c>
      <c r="I3418" t="s">
        <v>4266</v>
      </c>
      <c r="J3418" t="s">
        <v>4267</v>
      </c>
    </row>
    <row r="3419" spans="1:10" x14ac:dyDescent="0.2">
      <c r="A3419" t="s">
        <v>353</v>
      </c>
      <c r="B3419">
        <v>716</v>
      </c>
      <c r="C3419" t="s">
        <v>4201</v>
      </c>
      <c r="D3419" t="s">
        <v>4268</v>
      </c>
      <c r="E3419" t="s">
        <v>4214</v>
      </c>
      <c r="F3419">
        <v>244</v>
      </c>
      <c r="G3419">
        <v>560</v>
      </c>
      <c r="H3419">
        <v>4.1000000000000003E-9</v>
      </c>
      <c r="I3419" t="s">
        <v>4266</v>
      </c>
      <c r="J3419" t="s">
        <v>4267</v>
      </c>
    </row>
    <row r="3420" spans="1:10" x14ac:dyDescent="0.2">
      <c r="A3420" t="s">
        <v>353</v>
      </c>
      <c r="B3420">
        <v>716</v>
      </c>
      <c r="C3420" t="s">
        <v>4196</v>
      </c>
      <c r="D3420" t="s">
        <v>4449</v>
      </c>
      <c r="E3420" t="s">
        <v>4450</v>
      </c>
      <c r="F3420">
        <v>245</v>
      </c>
      <c r="G3420">
        <v>536</v>
      </c>
      <c r="H3420">
        <v>5.9999999999999997E-13</v>
      </c>
      <c r="I3420" t="s">
        <v>4451</v>
      </c>
      <c r="J3420" t="s">
        <v>4452</v>
      </c>
    </row>
    <row r="3421" spans="1:10" x14ac:dyDescent="0.2">
      <c r="A3421" t="s">
        <v>598</v>
      </c>
      <c r="B3421">
        <v>575</v>
      </c>
      <c r="C3421" t="s">
        <v>4205</v>
      </c>
      <c r="D3421" t="s">
        <v>5668</v>
      </c>
      <c r="E3421" t="s">
        <v>5669</v>
      </c>
      <c r="F3421">
        <v>22</v>
      </c>
      <c r="G3421">
        <v>558</v>
      </c>
      <c r="H3421">
        <v>4.3199999999999997E-11</v>
      </c>
      <c r="I3421" t="s">
        <v>5670</v>
      </c>
      <c r="J3421" t="s">
        <v>5671</v>
      </c>
    </row>
    <row r="3422" spans="1:10" x14ac:dyDescent="0.2">
      <c r="A3422" t="s">
        <v>598</v>
      </c>
      <c r="B3422">
        <v>575</v>
      </c>
      <c r="C3422" t="s">
        <v>4201</v>
      </c>
      <c r="D3422" t="s">
        <v>5678</v>
      </c>
      <c r="E3422" t="s">
        <v>4214</v>
      </c>
      <c r="F3422">
        <v>65</v>
      </c>
      <c r="G3422">
        <v>510</v>
      </c>
      <c r="H3422">
        <v>1.8E-110</v>
      </c>
      <c r="I3422" t="s">
        <v>4214</v>
      </c>
      <c r="J3422" t="s">
        <v>4214</v>
      </c>
    </row>
    <row r="3423" spans="1:10" x14ac:dyDescent="0.2">
      <c r="A3423" t="s">
        <v>598</v>
      </c>
      <c r="B3423">
        <v>575</v>
      </c>
      <c r="C3423" t="s">
        <v>4196</v>
      </c>
      <c r="D3423" t="s">
        <v>6749</v>
      </c>
      <c r="E3423" t="s">
        <v>5665</v>
      </c>
      <c r="F3423">
        <v>52</v>
      </c>
      <c r="G3423">
        <v>556</v>
      </c>
      <c r="H3423">
        <v>2.2E-71</v>
      </c>
      <c r="I3423" t="s">
        <v>6750</v>
      </c>
      <c r="J3423" t="s">
        <v>6751</v>
      </c>
    </row>
    <row r="3424" spans="1:10" x14ac:dyDescent="0.2">
      <c r="A3424" t="s">
        <v>598</v>
      </c>
      <c r="B3424">
        <v>575</v>
      </c>
      <c r="C3424" t="s">
        <v>4201</v>
      </c>
      <c r="D3424" t="s">
        <v>5676</v>
      </c>
      <c r="E3424" t="s">
        <v>5677</v>
      </c>
      <c r="F3424">
        <v>21</v>
      </c>
      <c r="G3424">
        <v>527</v>
      </c>
      <c r="H3424">
        <v>1.8E-110</v>
      </c>
      <c r="I3424" t="s">
        <v>5670</v>
      </c>
      <c r="J3424" t="s">
        <v>5671</v>
      </c>
    </row>
    <row r="3425" spans="1:10" x14ac:dyDescent="0.2">
      <c r="A3425" t="s">
        <v>598</v>
      </c>
      <c r="B3425">
        <v>575</v>
      </c>
      <c r="C3425" t="s">
        <v>4201</v>
      </c>
      <c r="D3425" t="s">
        <v>6752</v>
      </c>
      <c r="E3425" t="s">
        <v>4214</v>
      </c>
      <c r="F3425">
        <v>83</v>
      </c>
      <c r="G3425">
        <v>193</v>
      </c>
      <c r="H3425">
        <v>1.8E-110</v>
      </c>
      <c r="I3425" t="s">
        <v>4214</v>
      </c>
      <c r="J3425" t="s">
        <v>4214</v>
      </c>
    </row>
    <row r="3426" spans="1:10" x14ac:dyDescent="0.2">
      <c r="A3426" t="s">
        <v>598</v>
      </c>
      <c r="B3426">
        <v>575</v>
      </c>
      <c r="C3426" t="s">
        <v>4205</v>
      </c>
      <c r="D3426" t="s">
        <v>5672</v>
      </c>
      <c r="E3426" t="s">
        <v>5673</v>
      </c>
      <c r="F3426">
        <v>64</v>
      </c>
      <c r="G3426">
        <v>510</v>
      </c>
      <c r="H3426">
        <v>1.5500000000000001E-32</v>
      </c>
      <c r="I3426" t="s">
        <v>5674</v>
      </c>
      <c r="J3426" t="s">
        <v>5675</v>
      </c>
    </row>
    <row r="3427" spans="1:10" x14ac:dyDescent="0.2">
      <c r="A3427" t="s">
        <v>787</v>
      </c>
      <c r="B3427">
        <v>298</v>
      </c>
      <c r="C3427" t="s">
        <v>4201</v>
      </c>
      <c r="D3427" t="s">
        <v>4273</v>
      </c>
      <c r="E3427" t="s">
        <v>4274</v>
      </c>
      <c r="F3427">
        <v>24</v>
      </c>
      <c r="G3427">
        <v>298</v>
      </c>
      <c r="H3427">
        <v>8.2000000000000005E-91</v>
      </c>
      <c r="I3427" t="s">
        <v>4271</v>
      </c>
      <c r="J3427" t="s">
        <v>4272</v>
      </c>
    </row>
    <row r="3428" spans="1:10" x14ac:dyDescent="0.2">
      <c r="A3428" t="s">
        <v>787</v>
      </c>
      <c r="B3428">
        <v>298</v>
      </c>
      <c r="C3428" t="s">
        <v>4196</v>
      </c>
      <c r="D3428" t="s">
        <v>4453</v>
      </c>
      <c r="E3428" t="s">
        <v>4454</v>
      </c>
      <c r="F3428">
        <v>94</v>
      </c>
      <c r="G3428">
        <v>231</v>
      </c>
      <c r="H3428">
        <v>2.1000000000000001E-26</v>
      </c>
      <c r="I3428" t="s">
        <v>4455</v>
      </c>
      <c r="J3428" t="s">
        <v>4456</v>
      </c>
    </row>
    <row r="3429" spans="1:10" x14ac:dyDescent="0.2">
      <c r="A3429" t="s">
        <v>787</v>
      </c>
      <c r="B3429">
        <v>298</v>
      </c>
      <c r="C3429" t="s">
        <v>4205</v>
      </c>
      <c r="D3429" t="s">
        <v>4269</v>
      </c>
      <c r="E3429" t="s">
        <v>4270</v>
      </c>
      <c r="F3429">
        <v>43</v>
      </c>
      <c r="G3429">
        <v>285</v>
      </c>
      <c r="H3429">
        <v>1.17E-40</v>
      </c>
      <c r="I3429" t="s">
        <v>4271</v>
      </c>
      <c r="J3429" t="s">
        <v>4272</v>
      </c>
    </row>
    <row r="3430" spans="1:10" x14ac:dyDescent="0.2">
      <c r="A3430" t="s">
        <v>2463</v>
      </c>
      <c r="B3430">
        <v>220</v>
      </c>
      <c r="C3430" t="s">
        <v>4201</v>
      </c>
      <c r="D3430" t="s">
        <v>4234</v>
      </c>
      <c r="E3430" t="s">
        <v>4214</v>
      </c>
      <c r="F3430">
        <v>119</v>
      </c>
      <c r="G3430">
        <v>215</v>
      </c>
      <c r="H3430">
        <v>9.1E-16</v>
      </c>
      <c r="I3430" t="s">
        <v>4232</v>
      </c>
      <c r="J3430" t="s">
        <v>4233</v>
      </c>
    </row>
    <row r="3431" spans="1:10" x14ac:dyDescent="0.2">
      <c r="A3431" t="s">
        <v>2463</v>
      </c>
      <c r="B3431">
        <v>220</v>
      </c>
      <c r="C3431" t="s">
        <v>4205</v>
      </c>
      <c r="D3431" t="s">
        <v>4230</v>
      </c>
      <c r="E3431" t="s">
        <v>4231</v>
      </c>
      <c r="F3431">
        <v>115</v>
      </c>
      <c r="G3431">
        <v>213</v>
      </c>
      <c r="H3431">
        <v>6.9799999999999997E-12</v>
      </c>
      <c r="I3431" t="s">
        <v>4232</v>
      </c>
      <c r="J3431" t="s">
        <v>4233</v>
      </c>
    </row>
    <row r="3432" spans="1:10" x14ac:dyDescent="0.2">
      <c r="A3432" t="s">
        <v>6753</v>
      </c>
      <c r="B3432">
        <v>806</v>
      </c>
      <c r="C3432" t="s">
        <v>4196</v>
      </c>
      <c r="D3432" t="s">
        <v>6754</v>
      </c>
      <c r="E3432" t="s">
        <v>6755</v>
      </c>
      <c r="F3432">
        <v>728</v>
      </c>
      <c r="G3432">
        <v>803</v>
      </c>
      <c r="H3432">
        <v>3.2000000000000002E-14</v>
      </c>
      <c r="I3432" t="s">
        <v>6756</v>
      </c>
      <c r="J3432" t="s">
        <v>6757</v>
      </c>
    </row>
    <row r="3433" spans="1:10" x14ac:dyDescent="0.2">
      <c r="A3433" t="s">
        <v>2919</v>
      </c>
      <c r="B3433">
        <v>615</v>
      </c>
      <c r="C3433" t="s">
        <v>4196</v>
      </c>
      <c r="D3433" t="s">
        <v>6758</v>
      </c>
      <c r="E3433" t="s">
        <v>6759</v>
      </c>
      <c r="F3433">
        <v>297</v>
      </c>
      <c r="G3433">
        <v>362</v>
      </c>
      <c r="H3433">
        <v>3.5E-20</v>
      </c>
      <c r="I3433" t="s">
        <v>6760</v>
      </c>
      <c r="J3433" t="s">
        <v>6759</v>
      </c>
    </row>
    <row r="3434" spans="1:10" x14ac:dyDescent="0.2">
      <c r="A3434" t="s">
        <v>1032</v>
      </c>
      <c r="B3434">
        <v>373</v>
      </c>
      <c r="C3434" t="s">
        <v>4205</v>
      </c>
      <c r="D3434" t="s">
        <v>4269</v>
      </c>
      <c r="E3434" t="s">
        <v>4270</v>
      </c>
      <c r="F3434">
        <v>93</v>
      </c>
      <c r="G3434">
        <v>291</v>
      </c>
      <c r="H3434">
        <v>2.2299999999999999E-15</v>
      </c>
      <c r="I3434" t="s">
        <v>4271</v>
      </c>
      <c r="J3434" t="s">
        <v>4272</v>
      </c>
    </row>
    <row r="3435" spans="1:10" x14ac:dyDescent="0.2">
      <c r="A3435" t="s">
        <v>1032</v>
      </c>
      <c r="B3435">
        <v>373</v>
      </c>
      <c r="C3435" t="s">
        <v>4201</v>
      </c>
      <c r="D3435" t="s">
        <v>4273</v>
      </c>
      <c r="E3435" t="s">
        <v>4274</v>
      </c>
      <c r="F3435">
        <v>76</v>
      </c>
      <c r="G3435">
        <v>367</v>
      </c>
      <c r="H3435">
        <v>1.6999999999999999E-22</v>
      </c>
      <c r="I3435" t="s">
        <v>4271</v>
      </c>
      <c r="J3435" t="s">
        <v>4272</v>
      </c>
    </row>
    <row r="3436" spans="1:10" x14ac:dyDescent="0.2">
      <c r="A3436" t="s">
        <v>6761</v>
      </c>
      <c r="B3436">
        <v>52</v>
      </c>
      <c r="C3436" t="s">
        <v>4205</v>
      </c>
      <c r="D3436" t="s">
        <v>6762</v>
      </c>
      <c r="E3436" t="s">
        <v>6763</v>
      </c>
      <c r="F3436">
        <v>2</v>
      </c>
      <c r="G3436">
        <v>48</v>
      </c>
      <c r="H3436">
        <v>3.1099999999999999E-13</v>
      </c>
      <c r="I3436" t="s">
        <v>6764</v>
      </c>
      <c r="J3436" t="s">
        <v>6765</v>
      </c>
    </row>
    <row r="3437" spans="1:10" x14ac:dyDescent="0.2">
      <c r="A3437" t="s">
        <v>6761</v>
      </c>
      <c r="B3437">
        <v>52</v>
      </c>
      <c r="C3437" t="s">
        <v>4201</v>
      </c>
      <c r="D3437" t="s">
        <v>6766</v>
      </c>
      <c r="E3437" t="s">
        <v>6767</v>
      </c>
      <c r="F3437">
        <v>1</v>
      </c>
      <c r="G3437">
        <v>51</v>
      </c>
      <c r="H3437">
        <v>1.6000000000000001E-17</v>
      </c>
      <c r="I3437" t="s">
        <v>4214</v>
      </c>
      <c r="J3437" t="s">
        <v>4214</v>
      </c>
    </row>
    <row r="3438" spans="1:10" x14ac:dyDescent="0.2">
      <c r="A3438" t="s">
        <v>927</v>
      </c>
      <c r="B3438">
        <v>677</v>
      </c>
      <c r="C3438" t="s">
        <v>4196</v>
      </c>
      <c r="D3438" t="s">
        <v>6768</v>
      </c>
      <c r="E3438" t="s">
        <v>6769</v>
      </c>
      <c r="F3438">
        <v>464</v>
      </c>
      <c r="G3438">
        <v>599</v>
      </c>
      <c r="H3438">
        <v>7.4E-32</v>
      </c>
      <c r="I3438" t="s">
        <v>6770</v>
      </c>
      <c r="J3438" t="s">
        <v>6771</v>
      </c>
    </row>
    <row r="3439" spans="1:10" x14ac:dyDescent="0.2">
      <c r="A3439" t="s">
        <v>927</v>
      </c>
      <c r="B3439">
        <v>677</v>
      </c>
      <c r="C3439" t="s">
        <v>4205</v>
      </c>
      <c r="D3439" t="s">
        <v>5186</v>
      </c>
      <c r="E3439" t="s">
        <v>5187</v>
      </c>
      <c r="F3439">
        <v>345</v>
      </c>
      <c r="G3439">
        <v>550</v>
      </c>
      <c r="H3439">
        <v>3.83E-38</v>
      </c>
      <c r="I3439" t="s">
        <v>4214</v>
      </c>
      <c r="J3439" t="s">
        <v>4214</v>
      </c>
    </row>
    <row r="3440" spans="1:10" x14ac:dyDescent="0.2">
      <c r="A3440" t="s">
        <v>927</v>
      </c>
      <c r="B3440">
        <v>677</v>
      </c>
      <c r="C3440" t="s">
        <v>4201</v>
      </c>
      <c r="D3440" t="s">
        <v>5132</v>
      </c>
      <c r="E3440" t="s">
        <v>4214</v>
      </c>
      <c r="F3440">
        <v>32</v>
      </c>
      <c r="G3440">
        <v>605</v>
      </c>
      <c r="H3440">
        <v>2.6000000000000002E-174</v>
      </c>
      <c r="I3440" t="s">
        <v>5125</v>
      </c>
      <c r="J3440" t="s">
        <v>5126</v>
      </c>
    </row>
    <row r="3441" spans="1:10" x14ac:dyDescent="0.2">
      <c r="A3441" t="s">
        <v>927</v>
      </c>
      <c r="B3441">
        <v>677</v>
      </c>
      <c r="C3441" t="s">
        <v>4205</v>
      </c>
      <c r="D3441" t="s">
        <v>5123</v>
      </c>
      <c r="E3441" t="s">
        <v>5124</v>
      </c>
      <c r="F3441">
        <v>30</v>
      </c>
      <c r="G3441">
        <v>609</v>
      </c>
      <c r="H3441">
        <v>1.31E-64</v>
      </c>
      <c r="I3441" t="s">
        <v>5125</v>
      </c>
      <c r="J3441" t="s">
        <v>5126</v>
      </c>
    </row>
    <row r="3442" spans="1:10" x14ac:dyDescent="0.2">
      <c r="A3442" t="s">
        <v>927</v>
      </c>
      <c r="B3442">
        <v>677</v>
      </c>
      <c r="C3442" t="s">
        <v>4196</v>
      </c>
      <c r="D3442" t="s">
        <v>6772</v>
      </c>
      <c r="E3442" t="s">
        <v>6769</v>
      </c>
      <c r="F3442">
        <v>33</v>
      </c>
      <c r="G3442">
        <v>350</v>
      </c>
      <c r="H3442">
        <v>5.6999999999999996E-66</v>
      </c>
      <c r="I3442" t="s">
        <v>6773</v>
      </c>
      <c r="J3442" t="s">
        <v>6774</v>
      </c>
    </row>
    <row r="3443" spans="1:10" x14ac:dyDescent="0.2">
      <c r="A3443" t="s">
        <v>927</v>
      </c>
      <c r="B3443">
        <v>677</v>
      </c>
      <c r="C3443" t="s">
        <v>4201</v>
      </c>
      <c r="D3443" t="s">
        <v>6775</v>
      </c>
      <c r="E3443" t="s">
        <v>6776</v>
      </c>
      <c r="F3443">
        <v>126</v>
      </c>
      <c r="G3443">
        <v>600</v>
      </c>
      <c r="H3443">
        <v>2.6000000000000002E-174</v>
      </c>
      <c r="I3443" t="s">
        <v>4214</v>
      </c>
      <c r="J3443" t="s">
        <v>4214</v>
      </c>
    </row>
    <row r="3444" spans="1:10" x14ac:dyDescent="0.2">
      <c r="A3444" t="s">
        <v>927</v>
      </c>
      <c r="B3444">
        <v>677</v>
      </c>
      <c r="C3444" t="s">
        <v>4201</v>
      </c>
      <c r="D3444" t="s">
        <v>6777</v>
      </c>
      <c r="E3444" t="s">
        <v>6778</v>
      </c>
      <c r="F3444">
        <v>66</v>
      </c>
      <c r="G3444">
        <v>251</v>
      </c>
      <c r="H3444">
        <v>2.6000000000000002E-174</v>
      </c>
      <c r="I3444" t="s">
        <v>6779</v>
      </c>
      <c r="J3444" t="s">
        <v>6778</v>
      </c>
    </row>
    <row r="3445" spans="1:10" x14ac:dyDescent="0.2">
      <c r="A3445" t="s">
        <v>976</v>
      </c>
      <c r="B3445">
        <v>777</v>
      </c>
      <c r="C3445" t="s">
        <v>4201</v>
      </c>
      <c r="D3445" t="s">
        <v>5679</v>
      </c>
      <c r="E3445" t="s">
        <v>4214</v>
      </c>
      <c r="F3445">
        <v>84</v>
      </c>
      <c r="G3445">
        <v>764</v>
      </c>
      <c r="H3445">
        <v>1.3E-158</v>
      </c>
      <c r="I3445" t="s">
        <v>5680</v>
      </c>
      <c r="J3445" t="s">
        <v>5681</v>
      </c>
    </row>
    <row r="3446" spans="1:10" x14ac:dyDescent="0.2">
      <c r="A3446" t="s">
        <v>976</v>
      </c>
      <c r="B3446">
        <v>777</v>
      </c>
      <c r="C3446" t="s">
        <v>4196</v>
      </c>
      <c r="D3446" t="s">
        <v>6016</v>
      </c>
      <c r="E3446" t="s">
        <v>6017</v>
      </c>
      <c r="F3446">
        <v>713</v>
      </c>
      <c r="G3446">
        <v>749</v>
      </c>
      <c r="H3446">
        <v>3.2000000000000001E-9</v>
      </c>
      <c r="I3446" t="s">
        <v>6018</v>
      </c>
      <c r="J3446" t="s">
        <v>6019</v>
      </c>
    </row>
    <row r="3447" spans="1:10" x14ac:dyDescent="0.2">
      <c r="A3447" t="s">
        <v>976</v>
      </c>
      <c r="B3447">
        <v>777</v>
      </c>
      <c r="C3447" t="s">
        <v>4196</v>
      </c>
      <c r="D3447" t="s">
        <v>6016</v>
      </c>
      <c r="E3447" t="s">
        <v>6017</v>
      </c>
      <c r="F3447">
        <v>107</v>
      </c>
      <c r="G3447">
        <v>582</v>
      </c>
      <c r="H3447">
        <v>3.6000000000000001E-99</v>
      </c>
      <c r="I3447" t="s">
        <v>6018</v>
      </c>
      <c r="J3447" t="s">
        <v>6019</v>
      </c>
    </row>
    <row r="3448" spans="1:10" x14ac:dyDescent="0.2">
      <c r="A3448" t="s">
        <v>976</v>
      </c>
      <c r="B3448">
        <v>777</v>
      </c>
      <c r="C3448" t="s">
        <v>4205</v>
      </c>
      <c r="D3448" t="s">
        <v>5682</v>
      </c>
      <c r="E3448" t="s">
        <v>5683</v>
      </c>
      <c r="F3448">
        <v>88</v>
      </c>
      <c r="G3448">
        <v>763</v>
      </c>
      <c r="H3448">
        <v>7.4800000000000004E-122</v>
      </c>
      <c r="I3448" t="s">
        <v>5684</v>
      </c>
      <c r="J3448" t="s">
        <v>5685</v>
      </c>
    </row>
    <row r="3449" spans="1:10" x14ac:dyDescent="0.2">
      <c r="A3449" t="s">
        <v>1060</v>
      </c>
      <c r="B3449">
        <v>355</v>
      </c>
      <c r="C3449" t="s">
        <v>4201</v>
      </c>
      <c r="D3449" t="s">
        <v>4592</v>
      </c>
      <c r="E3449" t="s">
        <v>4214</v>
      </c>
      <c r="F3449">
        <v>7</v>
      </c>
      <c r="G3449">
        <v>338</v>
      </c>
      <c r="H3449">
        <v>3.8999999999999998E-47</v>
      </c>
      <c r="I3449" t="s">
        <v>4593</v>
      </c>
      <c r="J3449" t="s">
        <v>4594</v>
      </c>
    </row>
    <row r="3450" spans="1:10" x14ac:dyDescent="0.2">
      <c r="A3450" t="s">
        <v>1060</v>
      </c>
      <c r="B3450">
        <v>355</v>
      </c>
      <c r="C3450" t="s">
        <v>4196</v>
      </c>
      <c r="D3450" t="s">
        <v>4595</v>
      </c>
      <c r="E3450" t="s">
        <v>4596</v>
      </c>
      <c r="F3450">
        <v>90</v>
      </c>
      <c r="G3450">
        <v>280</v>
      </c>
      <c r="H3450">
        <v>1.6000000000000001E-14</v>
      </c>
      <c r="I3450" t="s">
        <v>4597</v>
      </c>
      <c r="J3450" t="s">
        <v>4598</v>
      </c>
    </row>
    <row r="3451" spans="1:10" x14ac:dyDescent="0.2">
      <c r="A3451" t="s">
        <v>1060</v>
      </c>
      <c r="B3451">
        <v>355</v>
      </c>
      <c r="C3451" t="s">
        <v>4205</v>
      </c>
      <c r="D3451" t="s">
        <v>4599</v>
      </c>
      <c r="E3451" t="s">
        <v>4600</v>
      </c>
      <c r="F3451">
        <v>46</v>
      </c>
      <c r="G3451">
        <v>340</v>
      </c>
      <c r="H3451">
        <v>3.2699999999999998E-43</v>
      </c>
      <c r="I3451" t="s">
        <v>4593</v>
      </c>
      <c r="J3451" t="s">
        <v>4594</v>
      </c>
    </row>
    <row r="3452" spans="1:10" x14ac:dyDescent="0.2">
      <c r="A3452" t="s">
        <v>6780</v>
      </c>
      <c r="B3452">
        <v>112</v>
      </c>
      <c r="C3452" t="s">
        <v>4205</v>
      </c>
      <c r="D3452" t="s">
        <v>6781</v>
      </c>
      <c r="E3452" t="s">
        <v>6782</v>
      </c>
      <c r="F3452">
        <v>12</v>
      </c>
      <c r="G3452">
        <v>110</v>
      </c>
      <c r="H3452">
        <v>1.44E-38</v>
      </c>
      <c r="I3452" t="s">
        <v>6783</v>
      </c>
      <c r="J3452" t="s">
        <v>6784</v>
      </c>
    </row>
    <row r="3453" spans="1:10" x14ac:dyDescent="0.2">
      <c r="A3453" t="s">
        <v>6780</v>
      </c>
      <c r="B3453">
        <v>112</v>
      </c>
      <c r="C3453" t="s">
        <v>4201</v>
      </c>
      <c r="D3453" t="s">
        <v>6785</v>
      </c>
      <c r="E3453" t="s">
        <v>6786</v>
      </c>
      <c r="F3453">
        <v>13</v>
      </c>
      <c r="G3453">
        <v>112</v>
      </c>
      <c r="H3453">
        <v>5.3E-37</v>
      </c>
      <c r="I3453" t="s">
        <v>6783</v>
      </c>
      <c r="J3453" t="s">
        <v>6784</v>
      </c>
    </row>
    <row r="3454" spans="1:10" x14ac:dyDescent="0.2">
      <c r="A3454" t="s">
        <v>6780</v>
      </c>
      <c r="B3454">
        <v>112</v>
      </c>
      <c r="C3454" t="s">
        <v>4196</v>
      </c>
      <c r="D3454" t="s">
        <v>6787</v>
      </c>
      <c r="E3454" t="s">
        <v>6788</v>
      </c>
      <c r="F3454">
        <v>12</v>
      </c>
      <c r="G3454">
        <v>110</v>
      </c>
      <c r="H3454">
        <v>1.1E-42</v>
      </c>
      <c r="I3454" t="s">
        <v>6789</v>
      </c>
      <c r="J3454" t="s">
        <v>6786</v>
      </c>
    </row>
    <row r="3455" spans="1:10" x14ac:dyDescent="0.2">
      <c r="A3455" t="s">
        <v>367</v>
      </c>
      <c r="B3455">
        <v>618</v>
      </c>
      <c r="C3455" t="s">
        <v>4201</v>
      </c>
      <c r="D3455" t="s">
        <v>5132</v>
      </c>
      <c r="E3455" t="s">
        <v>4214</v>
      </c>
      <c r="F3455">
        <v>41</v>
      </c>
      <c r="G3455">
        <v>615</v>
      </c>
      <c r="H3455">
        <v>8.6000000000000004E-171</v>
      </c>
      <c r="I3455" t="s">
        <v>5125</v>
      </c>
      <c r="J3455" t="s">
        <v>5126</v>
      </c>
    </row>
    <row r="3456" spans="1:10" x14ac:dyDescent="0.2">
      <c r="A3456" t="s">
        <v>367</v>
      </c>
      <c r="B3456">
        <v>618</v>
      </c>
      <c r="C3456" t="s">
        <v>4196</v>
      </c>
      <c r="D3456" t="s">
        <v>6768</v>
      </c>
      <c r="E3456" t="s">
        <v>6769</v>
      </c>
      <c r="F3456">
        <v>480</v>
      </c>
      <c r="G3456">
        <v>610</v>
      </c>
      <c r="H3456">
        <v>4.2000000000000001E-28</v>
      </c>
      <c r="I3456" t="s">
        <v>6770</v>
      </c>
      <c r="J3456" t="s">
        <v>6771</v>
      </c>
    </row>
    <row r="3457" spans="1:10" x14ac:dyDescent="0.2">
      <c r="A3457" t="s">
        <v>367</v>
      </c>
      <c r="B3457">
        <v>618</v>
      </c>
      <c r="C3457" t="s">
        <v>4205</v>
      </c>
      <c r="D3457" t="s">
        <v>5123</v>
      </c>
      <c r="E3457" t="s">
        <v>5124</v>
      </c>
      <c r="F3457">
        <v>36</v>
      </c>
      <c r="G3457">
        <v>617</v>
      </c>
      <c r="H3457">
        <v>3.1499999999999998E-70</v>
      </c>
      <c r="I3457" t="s">
        <v>5125</v>
      </c>
      <c r="J3457" t="s">
        <v>5126</v>
      </c>
    </row>
    <row r="3458" spans="1:10" x14ac:dyDescent="0.2">
      <c r="A3458" t="s">
        <v>367</v>
      </c>
      <c r="B3458">
        <v>618</v>
      </c>
      <c r="C3458" t="s">
        <v>4205</v>
      </c>
      <c r="D3458" t="s">
        <v>5186</v>
      </c>
      <c r="E3458" t="s">
        <v>5187</v>
      </c>
      <c r="F3458">
        <v>342</v>
      </c>
      <c r="G3458">
        <v>559</v>
      </c>
      <c r="H3458">
        <v>1.2800000000000001E-29</v>
      </c>
      <c r="I3458" t="s">
        <v>4214</v>
      </c>
      <c r="J3458" t="s">
        <v>4214</v>
      </c>
    </row>
    <row r="3459" spans="1:10" x14ac:dyDescent="0.2">
      <c r="A3459" t="s">
        <v>367</v>
      </c>
      <c r="B3459">
        <v>618</v>
      </c>
      <c r="C3459" t="s">
        <v>4201</v>
      </c>
      <c r="D3459" t="s">
        <v>6775</v>
      </c>
      <c r="E3459" t="s">
        <v>6776</v>
      </c>
      <c r="F3459">
        <v>80</v>
      </c>
      <c r="G3459">
        <v>555</v>
      </c>
      <c r="H3459">
        <v>8.6000000000000004E-171</v>
      </c>
      <c r="I3459" t="s">
        <v>4214</v>
      </c>
      <c r="J3459" t="s">
        <v>4214</v>
      </c>
    </row>
    <row r="3460" spans="1:10" x14ac:dyDescent="0.2">
      <c r="A3460" t="s">
        <v>367</v>
      </c>
      <c r="B3460">
        <v>618</v>
      </c>
      <c r="C3460" t="s">
        <v>4196</v>
      </c>
      <c r="D3460" t="s">
        <v>6772</v>
      </c>
      <c r="E3460" t="s">
        <v>6769</v>
      </c>
      <c r="F3460">
        <v>41</v>
      </c>
      <c r="G3460">
        <v>347</v>
      </c>
      <c r="H3460">
        <v>3.0999999999999999E-58</v>
      </c>
      <c r="I3460" t="s">
        <v>6773</v>
      </c>
      <c r="J3460" t="s">
        <v>6774</v>
      </c>
    </row>
    <row r="3461" spans="1:10" x14ac:dyDescent="0.2">
      <c r="A3461" t="s">
        <v>2349</v>
      </c>
      <c r="B3461">
        <v>301</v>
      </c>
      <c r="C3461" t="s">
        <v>4201</v>
      </c>
      <c r="D3461" t="s">
        <v>4234</v>
      </c>
      <c r="E3461" t="s">
        <v>4214</v>
      </c>
      <c r="F3461">
        <v>24</v>
      </c>
      <c r="G3461">
        <v>132</v>
      </c>
      <c r="H3461">
        <v>7.9000000000000004E-23</v>
      </c>
      <c r="I3461" t="s">
        <v>4232</v>
      </c>
      <c r="J3461" t="s">
        <v>4233</v>
      </c>
    </row>
    <row r="3462" spans="1:10" x14ac:dyDescent="0.2">
      <c r="A3462" t="s">
        <v>2349</v>
      </c>
      <c r="B3462">
        <v>301</v>
      </c>
      <c r="C3462" t="s">
        <v>4205</v>
      </c>
      <c r="D3462" t="s">
        <v>4230</v>
      </c>
      <c r="E3462" t="s">
        <v>4231</v>
      </c>
      <c r="F3462">
        <v>26</v>
      </c>
      <c r="G3462">
        <v>133</v>
      </c>
      <c r="H3462">
        <v>1.5699999999999999E-14</v>
      </c>
      <c r="I3462" t="s">
        <v>4232</v>
      </c>
      <c r="J3462" t="s">
        <v>4233</v>
      </c>
    </row>
    <row r="3463" spans="1:10" x14ac:dyDescent="0.2">
      <c r="A3463" t="s">
        <v>1731</v>
      </c>
      <c r="B3463">
        <v>431</v>
      </c>
      <c r="C3463" t="s">
        <v>4201</v>
      </c>
      <c r="D3463" t="s">
        <v>4317</v>
      </c>
      <c r="E3463" t="s">
        <v>4318</v>
      </c>
      <c r="F3463">
        <v>57</v>
      </c>
      <c r="G3463">
        <v>193</v>
      </c>
      <c r="H3463">
        <v>1.0000000000000001E-30</v>
      </c>
      <c r="I3463" t="s">
        <v>4319</v>
      </c>
      <c r="J3463" t="s">
        <v>4320</v>
      </c>
    </row>
    <row r="3464" spans="1:10" x14ac:dyDescent="0.2">
      <c r="A3464" t="s">
        <v>1731</v>
      </c>
      <c r="B3464">
        <v>431</v>
      </c>
      <c r="C3464" t="s">
        <v>4201</v>
      </c>
      <c r="D3464" t="s">
        <v>4317</v>
      </c>
      <c r="E3464" t="s">
        <v>4318</v>
      </c>
      <c r="F3464">
        <v>194</v>
      </c>
      <c r="G3464">
        <v>380</v>
      </c>
      <c r="H3464">
        <v>3.9E-43</v>
      </c>
      <c r="I3464" t="s">
        <v>4319</v>
      </c>
      <c r="J3464" t="s">
        <v>4320</v>
      </c>
    </row>
    <row r="3465" spans="1:10" x14ac:dyDescent="0.2">
      <c r="A3465" t="s">
        <v>1731</v>
      </c>
      <c r="B3465">
        <v>431</v>
      </c>
      <c r="C3465" t="s">
        <v>4196</v>
      </c>
      <c r="D3465" t="s">
        <v>4638</v>
      </c>
      <c r="E3465" t="s">
        <v>4639</v>
      </c>
      <c r="F3465">
        <v>73</v>
      </c>
      <c r="G3465">
        <v>377</v>
      </c>
      <c r="H3465">
        <v>1E-56</v>
      </c>
      <c r="I3465" t="s">
        <v>4640</v>
      </c>
      <c r="J3465" t="s">
        <v>4641</v>
      </c>
    </row>
    <row r="3466" spans="1:10" x14ac:dyDescent="0.2">
      <c r="A3466" t="s">
        <v>1731</v>
      </c>
      <c r="B3466">
        <v>431</v>
      </c>
      <c r="C3466" t="s">
        <v>4205</v>
      </c>
      <c r="D3466" t="s">
        <v>4321</v>
      </c>
      <c r="E3466" t="s">
        <v>4322</v>
      </c>
      <c r="F3466">
        <v>32</v>
      </c>
      <c r="G3466">
        <v>376</v>
      </c>
      <c r="H3466">
        <v>4.3999999999999998E-70</v>
      </c>
      <c r="I3466" t="s">
        <v>4319</v>
      </c>
      <c r="J3466" t="s">
        <v>4320</v>
      </c>
    </row>
    <row r="3467" spans="1:10" x14ac:dyDescent="0.2">
      <c r="A3467" t="s">
        <v>2445</v>
      </c>
      <c r="B3467">
        <v>749</v>
      </c>
      <c r="C3467" t="s">
        <v>4196</v>
      </c>
      <c r="D3467" t="s">
        <v>5877</v>
      </c>
      <c r="E3467" t="s">
        <v>4559</v>
      </c>
      <c r="F3467">
        <v>449</v>
      </c>
      <c r="G3467">
        <v>508</v>
      </c>
      <c r="H3467">
        <v>3.2999999999999998E-14</v>
      </c>
      <c r="I3467" t="s">
        <v>5878</v>
      </c>
      <c r="J3467" t="s">
        <v>5879</v>
      </c>
    </row>
    <row r="3468" spans="1:10" x14ac:dyDescent="0.2">
      <c r="A3468" t="s">
        <v>2445</v>
      </c>
      <c r="B3468">
        <v>749</v>
      </c>
      <c r="C3468" t="s">
        <v>4205</v>
      </c>
      <c r="D3468" t="s">
        <v>4560</v>
      </c>
      <c r="E3468" t="s">
        <v>4561</v>
      </c>
      <c r="F3468">
        <v>106</v>
      </c>
      <c r="G3468">
        <v>629</v>
      </c>
      <c r="H3468">
        <v>1.8299999999999999E-45</v>
      </c>
      <c r="I3468" t="s">
        <v>4562</v>
      </c>
      <c r="J3468" t="s">
        <v>4563</v>
      </c>
    </row>
    <row r="3469" spans="1:10" x14ac:dyDescent="0.2">
      <c r="A3469" t="s">
        <v>2445</v>
      </c>
      <c r="B3469">
        <v>749</v>
      </c>
      <c r="C3469" t="s">
        <v>4201</v>
      </c>
      <c r="D3469" t="s">
        <v>4564</v>
      </c>
      <c r="E3469" t="s">
        <v>4214</v>
      </c>
      <c r="F3469">
        <v>403</v>
      </c>
      <c r="G3469">
        <v>647</v>
      </c>
      <c r="H3469">
        <v>1.0999999999999999E-27</v>
      </c>
      <c r="I3469" t="s">
        <v>4562</v>
      </c>
      <c r="J3469" t="s">
        <v>4563</v>
      </c>
    </row>
    <row r="3470" spans="1:10" x14ac:dyDescent="0.2">
      <c r="A3470" t="s">
        <v>2445</v>
      </c>
      <c r="B3470">
        <v>749</v>
      </c>
      <c r="C3470" t="s">
        <v>4201</v>
      </c>
      <c r="D3470" t="s">
        <v>4564</v>
      </c>
      <c r="E3470" t="s">
        <v>4214</v>
      </c>
      <c r="F3470">
        <v>14</v>
      </c>
      <c r="G3470">
        <v>351</v>
      </c>
      <c r="H3470">
        <v>8.8000000000000002E-21</v>
      </c>
      <c r="I3470" t="s">
        <v>4562</v>
      </c>
      <c r="J3470" t="s">
        <v>4563</v>
      </c>
    </row>
    <row r="3471" spans="1:10" x14ac:dyDescent="0.2">
      <c r="A3471" t="s">
        <v>430</v>
      </c>
      <c r="B3471">
        <v>535</v>
      </c>
      <c r="C3471" t="s">
        <v>4205</v>
      </c>
      <c r="D3471" t="s">
        <v>4756</v>
      </c>
      <c r="E3471" t="s">
        <v>4757</v>
      </c>
      <c r="F3471">
        <v>68</v>
      </c>
      <c r="G3471">
        <v>511</v>
      </c>
      <c r="H3471">
        <v>7.3999999999999995E-89</v>
      </c>
      <c r="I3471" t="s">
        <v>4754</v>
      </c>
      <c r="J3471" t="s">
        <v>4755</v>
      </c>
    </row>
    <row r="3472" spans="1:10" x14ac:dyDescent="0.2">
      <c r="A3472" t="s">
        <v>430</v>
      </c>
      <c r="B3472">
        <v>535</v>
      </c>
      <c r="C3472" t="s">
        <v>4196</v>
      </c>
      <c r="D3472" t="s">
        <v>4749</v>
      </c>
      <c r="E3472" t="s">
        <v>4750</v>
      </c>
      <c r="F3472">
        <v>108</v>
      </c>
      <c r="G3472">
        <v>468</v>
      </c>
      <c r="H3472">
        <v>2.1000000000000002E-40</v>
      </c>
      <c r="I3472" t="s">
        <v>4751</v>
      </c>
      <c r="J3472" t="s">
        <v>4752</v>
      </c>
    </row>
    <row r="3473" spans="1:10" x14ac:dyDescent="0.2">
      <c r="A3473" t="s">
        <v>430</v>
      </c>
      <c r="B3473">
        <v>535</v>
      </c>
      <c r="C3473" t="s">
        <v>4201</v>
      </c>
      <c r="D3473" t="s">
        <v>4753</v>
      </c>
      <c r="E3473" t="s">
        <v>4214</v>
      </c>
      <c r="F3473">
        <v>110</v>
      </c>
      <c r="G3473">
        <v>510</v>
      </c>
      <c r="H3473">
        <v>9.9999999999999999E-110</v>
      </c>
      <c r="I3473" t="s">
        <v>4754</v>
      </c>
      <c r="J3473" t="s">
        <v>4755</v>
      </c>
    </row>
    <row r="3474" spans="1:10" x14ac:dyDescent="0.2">
      <c r="A3474" t="s">
        <v>2277</v>
      </c>
      <c r="B3474">
        <v>663</v>
      </c>
      <c r="C3474" t="s">
        <v>4205</v>
      </c>
      <c r="D3474" t="s">
        <v>4269</v>
      </c>
      <c r="E3474" t="s">
        <v>4270</v>
      </c>
      <c r="F3474">
        <v>430</v>
      </c>
      <c r="G3474">
        <v>659</v>
      </c>
      <c r="H3474">
        <v>1.77E-8</v>
      </c>
      <c r="I3474" t="s">
        <v>4271</v>
      </c>
      <c r="J3474" t="s">
        <v>4272</v>
      </c>
    </row>
    <row r="3475" spans="1:10" x14ac:dyDescent="0.2">
      <c r="A3475" t="s">
        <v>2277</v>
      </c>
      <c r="B3475">
        <v>663</v>
      </c>
      <c r="C3475" t="s">
        <v>4201</v>
      </c>
      <c r="D3475" t="s">
        <v>4273</v>
      </c>
      <c r="E3475" t="s">
        <v>4274</v>
      </c>
      <c r="F3475">
        <v>421</v>
      </c>
      <c r="G3475">
        <v>659</v>
      </c>
      <c r="H3475">
        <v>9.7999999999999993E-6</v>
      </c>
      <c r="I3475" t="s">
        <v>4271</v>
      </c>
      <c r="J3475" t="s">
        <v>4272</v>
      </c>
    </row>
    <row r="3476" spans="1:10" x14ac:dyDescent="0.2">
      <c r="A3476" t="s">
        <v>213</v>
      </c>
      <c r="B3476">
        <v>287</v>
      </c>
      <c r="C3476" t="s">
        <v>4196</v>
      </c>
      <c r="D3476" t="s">
        <v>6790</v>
      </c>
      <c r="E3476" t="s">
        <v>6791</v>
      </c>
      <c r="F3476">
        <v>52</v>
      </c>
      <c r="G3476">
        <v>246</v>
      </c>
      <c r="H3476">
        <v>3.8E-31</v>
      </c>
      <c r="I3476" t="s">
        <v>6792</v>
      </c>
      <c r="J3476" t="s">
        <v>6793</v>
      </c>
    </row>
    <row r="3477" spans="1:10" x14ac:dyDescent="0.2">
      <c r="A3477" t="s">
        <v>213</v>
      </c>
      <c r="B3477">
        <v>287</v>
      </c>
      <c r="C3477" t="s">
        <v>4205</v>
      </c>
      <c r="D3477" t="s">
        <v>4269</v>
      </c>
      <c r="E3477" t="s">
        <v>4270</v>
      </c>
      <c r="F3477">
        <v>10</v>
      </c>
      <c r="G3477">
        <v>285</v>
      </c>
      <c r="H3477">
        <v>2.05E-45</v>
      </c>
      <c r="I3477" t="s">
        <v>4271</v>
      </c>
      <c r="J3477" t="s">
        <v>4272</v>
      </c>
    </row>
    <row r="3478" spans="1:10" x14ac:dyDescent="0.2">
      <c r="A3478" t="s">
        <v>213</v>
      </c>
      <c r="B3478">
        <v>287</v>
      </c>
      <c r="C3478" t="s">
        <v>4201</v>
      </c>
      <c r="D3478" t="s">
        <v>4273</v>
      </c>
      <c r="E3478" t="s">
        <v>4274</v>
      </c>
      <c r="F3478">
        <v>2</v>
      </c>
      <c r="G3478">
        <v>282</v>
      </c>
      <c r="H3478">
        <v>5.7000000000000003E-50</v>
      </c>
      <c r="I3478" t="s">
        <v>4271</v>
      </c>
      <c r="J3478" t="s">
        <v>4272</v>
      </c>
    </row>
    <row r="3479" spans="1:10" x14ac:dyDescent="0.2">
      <c r="A3479" t="s">
        <v>2751</v>
      </c>
      <c r="B3479">
        <v>341</v>
      </c>
      <c r="C3479" t="s">
        <v>4205</v>
      </c>
      <c r="D3479" t="s">
        <v>4230</v>
      </c>
      <c r="E3479" t="s">
        <v>4231</v>
      </c>
      <c r="F3479">
        <v>220</v>
      </c>
      <c r="G3479">
        <v>332</v>
      </c>
      <c r="H3479">
        <v>8.0200000000000002E-20</v>
      </c>
      <c r="I3479" t="s">
        <v>4232</v>
      </c>
      <c r="J3479" t="s">
        <v>4233</v>
      </c>
    </row>
    <row r="3480" spans="1:10" x14ac:dyDescent="0.2">
      <c r="A3480" t="s">
        <v>2751</v>
      </c>
      <c r="B3480">
        <v>341</v>
      </c>
      <c r="C3480" t="s">
        <v>4201</v>
      </c>
      <c r="D3480" t="s">
        <v>4234</v>
      </c>
      <c r="E3480" t="s">
        <v>4214</v>
      </c>
      <c r="F3480">
        <v>224</v>
      </c>
      <c r="G3480">
        <v>332</v>
      </c>
      <c r="H3480">
        <v>2.2000000000000002E-25</v>
      </c>
      <c r="I3480" t="s">
        <v>4232</v>
      </c>
      <c r="J3480" t="s">
        <v>4233</v>
      </c>
    </row>
    <row r="3481" spans="1:10" x14ac:dyDescent="0.2">
      <c r="A3481" t="s">
        <v>2109</v>
      </c>
      <c r="B3481">
        <v>229</v>
      </c>
      <c r="C3481" t="s">
        <v>4196</v>
      </c>
      <c r="D3481" t="s">
        <v>6794</v>
      </c>
      <c r="E3481" t="s">
        <v>6795</v>
      </c>
      <c r="F3481">
        <v>70</v>
      </c>
      <c r="G3481">
        <v>207</v>
      </c>
      <c r="H3481">
        <v>1.6E-27</v>
      </c>
      <c r="I3481" t="s">
        <v>6796</v>
      </c>
      <c r="J3481" t="s">
        <v>6797</v>
      </c>
    </row>
    <row r="3482" spans="1:10" x14ac:dyDescent="0.2">
      <c r="A3482" t="s">
        <v>2109</v>
      </c>
      <c r="B3482">
        <v>229</v>
      </c>
      <c r="C3482" t="s">
        <v>4201</v>
      </c>
      <c r="D3482" t="s">
        <v>6798</v>
      </c>
      <c r="E3482" t="s">
        <v>4214</v>
      </c>
      <c r="F3482">
        <v>58</v>
      </c>
      <c r="G3482">
        <v>211</v>
      </c>
      <c r="H3482">
        <v>2.1000000000000002E-27</v>
      </c>
      <c r="I3482" t="s">
        <v>6799</v>
      </c>
      <c r="J3482" t="s">
        <v>6800</v>
      </c>
    </row>
    <row r="3483" spans="1:10" x14ac:dyDescent="0.2">
      <c r="A3483" t="s">
        <v>2109</v>
      </c>
      <c r="B3483">
        <v>229</v>
      </c>
      <c r="C3483" t="s">
        <v>4205</v>
      </c>
      <c r="D3483" t="s">
        <v>6801</v>
      </c>
      <c r="E3483" t="s">
        <v>6802</v>
      </c>
      <c r="F3483">
        <v>64</v>
      </c>
      <c r="G3483">
        <v>208</v>
      </c>
      <c r="H3483">
        <v>3.5300000000000001E-23</v>
      </c>
      <c r="I3483" t="s">
        <v>6799</v>
      </c>
      <c r="J3483" t="s">
        <v>6800</v>
      </c>
    </row>
    <row r="3484" spans="1:10" x14ac:dyDescent="0.2">
      <c r="A3484" t="s">
        <v>1923</v>
      </c>
      <c r="B3484">
        <v>168</v>
      </c>
      <c r="C3484" t="s">
        <v>4201</v>
      </c>
      <c r="D3484" t="s">
        <v>6803</v>
      </c>
      <c r="E3484" t="s">
        <v>6804</v>
      </c>
      <c r="F3484">
        <v>52</v>
      </c>
      <c r="G3484">
        <v>168</v>
      </c>
      <c r="H3484">
        <v>9.6999999999999996E-46</v>
      </c>
      <c r="I3484" t="s">
        <v>6805</v>
      </c>
      <c r="J3484" t="s">
        <v>6806</v>
      </c>
    </row>
    <row r="3485" spans="1:10" x14ac:dyDescent="0.2">
      <c r="A3485" t="s">
        <v>1923</v>
      </c>
      <c r="B3485">
        <v>168</v>
      </c>
      <c r="C3485" t="s">
        <v>4205</v>
      </c>
      <c r="D3485" t="s">
        <v>6807</v>
      </c>
      <c r="E3485" t="s">
        <v>6808</v>
      </c>
      <c r="F3485">
        <v>53</v>
      </c>
      <c r="G3485">
        <v>168</v>
      </c>
      <c r="H3485">
        <v>4.1899999999999999E-41</v>
      </c>
      <c r="I3485" t="s">
        <v>6805</v>
      </c>
      <c r="J3485" t="s">
        <v>6806</v>
      </c>
    </row>
    <row r="3486" spans="1:10" x14ac:dyDescent="0.2">
      <c r="A3486" t="s">
        <v>1923</v>
      </c>
      <c r="B3486">
        <v>168</v>
      </c>
      <c r="C3486" t="s">
        <v>4196</v>
      </c>
      <c r="D3486" t="s">
        <v>6809</v>
      </c>
      <c r="E3486" t="s">
        <v>6810</v>
      </c>
      <c r="F3486">
        <v>54</v>
      </c>
      <c r="G3486">
        <v>168</v>
      </c>
      <c r="H3486">
        <v>2.3E-44</v>
      </c>
      <c r="I3486" t="s">
        <v>6811</v>
      </c>
      <c r="J3486" t="s">
        <v>6812</v>
      </c>
    </row>
    <row r="3487" spans="1:10" x14ac:dyDescent="0.2">
      <c r="A3487" t="s">
        <v>6813</v>
      </c>
      <c r="B3487">
        <v>423</v>
      </c>
      <c r="C3487" t="s">
        <v>4196</v>
      </c>
      <c r="D3487" t="s">
        <v>6814</v>
      </c>
      <c r="E3487" t="s">
        <v>6815</v>
      </c>
      <c r="F3487">
        <v>8</v>
      </c>
      <c r="G3487">
        <v>215</v>
      </c>
      <c r="H3487">
        <v>1.6999999999999999E-62</v>
      </c>
      <c r="I3487" t="s">
        <v>6816</v>
      </c>
      <c r="J3487" t="s">
        <v>6817</v>
      </c>
    </row>
    <row r="3488" spans="1:10" x14ac:dyDescent="0.2">
      <c r="A3488" t="s">
        <v>6813</v>
      </c>
      <c r="B3488">
        <v>423</v>
      </c>
      <c r="C3488" t="s">
        <v>4205</v>
      </c>
      <c r="D3488" t="s">
        <v>4230</v>
      </c>
      <c r="E3488" t="s">
        <v>4231</v>
      </c>
      <c r="F3488">
        <v>7</v>
      </c>
      <c r="G3488">
        <v>222</v>
      </c>
      <c r="H3488">
        <v>2.9800000000000001E-68</v>
      </c>
      <c r="I3488" t="s">
        <v>4232</v>
      </c>
      <c r="J3488" t="s">
        <v>4233</v>
      </c>
    </row>
    <row r="3489" spans="1:10" x14ac:dyDescent="0.2">
      <c r="A3489" t="s">
        <v>6813</v>
      </c>
      <c r="B3489">
        <v>423</v>
      </c>
      <c r="C3489" t="s">
        <v>4201</v>
      </c>
      <c r="D3489" t="s">
        <v>4234</v>
      </c>
      <c r="E3489" t="s">
        <v>4214</v>
      </c>
      <c r="F3489">
        <v>6</v>
      </c>
      <c r="G3489">
        <v>227</v>
      </c>
      <c r="H3489">
        <v>7.6000000000000004E-56</v>
      </c>
      <c r="I3489" t="s">
        <v>4232</v>
      </c>
      <c r="J3489" t="s">
        <v>4233</v>
      </c>
    </row>
    <row r="3490" spans="1:10" x14ac:dyDescent="0.2">
      <c r="A3490" t="s">
        <v>1382</v>
      </c>
      <c r="B3490">
        <v>376</v>
      </c>
      <c r="C3490" t="s">
        <v>4201</v>
      </c>
      <c r="D3490" t="s">
        <v>4541</v>
      </c>
      <c r="E3490" t="s">
        <v>4542</v>
      </c>
      <c r="F3490">
        <v>59</v>
      </c>
      <c r="G3490">
        <v>353</v>
      </c>
      <c r="H3490">
        <v>7.8999999999999996E-31</v>
      </c>
      <c r="I3490" t="s">
        <v>4543</v>
      </c>
      <c r="J3490" t="s">
        <v>4544</v>
      </c>
    </row>
    <row r="3491" spans="1:10" x14ac:dyDescent="0.2">
      <c r="A3491" t="s">
        <v>1382</v>
      </c>
      <c r="B3491">
        <v>376</v>
      </c>
      <c r="C3491" t="s">
        <v>4205</v>
      </c>
      <c r="D3491" t="s">
        <v>4549</v>
      </c>
      <c r="E3491" t="s">
        <v>4550</v>
      </c>
      <c r="F3491">
        <v>53</v>
      </c>
      <c r="G3491">
        <v>348</v>
      </c>
      <c r="H3491">
        <v>5.5800000000000004E-24</v>
      </c>
      <c r="I3491" t="s">
        <v>4543</v>
      </c>
      <c r="J3491" t="s">
        <v>4544</v>
      </c>
    </row>
    <row r="3492" spans="1:10" x14ac:dyDescent="0.2">
      <c r="A3492" t="s">
        <v>1382</v>
      </c>
      <c r="B3492">
        <v>376</v>
      </c>
      <c r="C3492" t="s">
        <v>4196</v>
      </c>
      <c r="D3492" t="s">
        <v>6818</v>
      </c>
      <c r="E3492" t="s">
        <v>6819</v>
      </c>
      <c r="F3492">
        <v>63</v>
      </c>
      <c r="G3492">
        <v>344</v>
      </c>
      <c r="H3492">
        <v>5.4E-16</v>
      </c>
      <c r="I3492" t="s">
        <v>6820</v>
      </c>
      <c r="J3492" t="s">
        <v>6821</v>
      </c>
    </row>
    <row r="3493" spans="1:10" x14ac:dyDescent="0.2">
      <c r="A3493" t="s">
        <v>6822</v>
      </c>
      <c r="B3493">
        <v>293</v>
      </c>
      <c r="C3493" t="s">
        <v>4205</v>
      </c>
      <c r="D3493" t="s">
        <v>5319</v>
      </c>
      <c r="E3493" t="s">
        <v>5320</v>
      </c>
      <c r="F3493">
        <v>39</v>
      </c>
      <c r="G3493">
        <v>292</v>
      </c>
      <c r="H3493">
        <v>4.1500000000000002E-69</v>
      </c>
      <c r="I3493" t="s">
        <v>5321</v>
      </c>
      <c r="J3493" t="s">
        <v>5322</v>
      </c>
    </row>
    <row r="3494" spans="1:10" x14ac:dyDescent="0.2">
      <c r="A3494" t="s">
        <v>6822</v>
      </c>
      <c r="B3494">
        <v>293</v>
      </c>
      <c r="C3494" t="s">
        <v>4201</v>
      </c>
      <c r="D3494" t="s">
        <v>6823</v>
      </c>
      <c r="E3494" t="s">
        <v>4214</v>
      </c>
      <c r="F3494">
        <v>234</v>
      </c>
      <c r="G3494">
        <v>293</v>
      </c>
      <c r="H3494">
        <v>8.9000000000000005E-25</v>
      </c>
      <c r="I3494" t="s">
        <v>6824</v>
      </c>
      <c r="J3494" t="s">
        <v>6825</v>
      </c>
    </row>
    <row r="3495" spans="1:10" x14ac:dyDescent="0.2">
      <c r="A3495" t="s">
        <v>6822</v>
      </c>
      <c r="B3495">
        <v>293</v>
      </c>
      <c r="C3495" t="s">
        <v>4196</v>
      </c>
      <c r="D3495" t="s">
        <v>6826</v>
      </c>
      <c r="E3495" t="s">
        <v>5324</v>
      </c>
      <c r="F3495">
        <v>41</v>
      </c>
      <c r="G3495">
        <v>292</v>
      </c>
      <c r="H3495">
        <v>1.6E-51</v>
      </c>
      <c r="I3495" t="s">
        <v>6827</v>
      </c>
      <c r="J3495" t="s">
        <v>5324</v>
      </c>
    </row>
    <row r="3496" spans="1:10" x14ac:dyDescent="0.2">
      <c r="A3496" t="s">
        <v>6822</v>
      </c>
      <c r="B3496">
        <v>293</v>
      </c>
      <c r="C3496" t="s">
        <v>4201</v>
      </c>
      <c r="D3496" t="s">
        <v>5327</v>
      </c>
      <c r="E3496" t="s">
        <v>4214</v>
      </c>
      <c r="F3496">
        <v>26</v>
      </c>
      <c r="G3496">
        <v>233</v>
      </c>
      <c r="H3496">
        <v>4.3999999999999998E-59</v>
      </c>
      <c r="I3496" t="s">
        <v>4214</v>
      </c>
      <c r="J3496" t="s">
        <v>4214</v>
      </c>
    </row>
    <row r="3497" spans="1:10" x14ac:dyDescent="0.2">
      <c r="A3497" t="s">
        <v>1354</v>
      </c>
      <c r="B3497">
        <v>333</v>
      </c>
      <c r="C3497" t="s">
        <v>4196</v>
      </c>
      <c r="D3497" t="s">
        <v>6488</v>
      </c>
      <c r="E3497" t="s">
        <v>6489</v>
      </c>
      <c r="F3497">
        <v>5</v>
      </c>
      <c r="G3497">
        <v>240</v>
      </c>
      <c r="H3497">
        <v>4.3000000000000001E-60</v>
      </c>
      <c r="I3497" t="s">
        <v>6490</v>
      </c>
      <c r="J3497" t="s">
        <v>6491</v>
      </c>
    </row>
    <row r="3498" spans="1:10" x14ac:dyDescent="0.2">
      <c r="A3498" t="s">
        <v>1354</v>
      </c>
      <c r="B3498">
        <v>333</v>
      </c>
      <c r="C3498" t="s">
        <v>4201</v>
      </c>
      <c r="D3498" t="s">
        <v>4621</v>
      </c>
      <c r="E3498" t="s">
        <v>4622</v>
      </c>
      <c r="F3498">
        <v>13</v>
      </c>
      <c r="G3498">
        <v>245</v>
      </c>
      <c r="H3498">
        <v>3.8E-13</v>
      </c>
      <c r="I3498" t="s">
        <v>4214</v>
      </c>
      <c r="J3498" t="s">
        <v>4214</v>
      </c>
    </row>
    <row r="3499" spans="1:10" x14ac:dyDescent="0.2">
      <c r="A3499" t="s">
        <v>1354</v>
      </c>
      <c r="B3499">
        <v>333</v>
      </c>
      <c r="C3499" t="s">
        <v>4205</v>
      </c>
      <c r="D3499" t="s">
        <v>4617</v>
      </c>
      <c r="E3499" t="s">
        <v>4618</v>
      </c>
      <c r="F3499">
        <v>25</v>
      </c>
      <c r="G3499">
        <v>240</v>
      </c>
      <c r="H3499">
        <v>6.1799999999999997E-23</v>
      </c>
      <c r="I3499" t="s">
        <v>4619</v>
      </c>
      <c r="J3499" t="s">
        <v>4620</v>
      </c>
    </row>
    <row r="3500" spans="1:10" x14ac:dyDescent="0.2">
      <c r="A3500" t="s">
        <v>1053</v>
      </c>
      <c r="B3500">
        <v>253</v>
      </c>
      <c r="C3500" t="s">
        <v>4201</v>
      </c>
      <c r="D3500" t="s">
        <v>4328</v>
      </c>
      <c r="E3500" t="s">
        <v>4214</v>
      </c>
      <c r="F3500">
        <v>96</v>
      </c>
      <c r="G3500">
        <v>235</v>
      </c>
      <c r="H3500">
        <v>4.3999999999999999E-55</v>
      </c>
      <c r="I3500" t="s">
        <v>4329</v>
      </c>
      <c r="J3500" t="s">
        <v>4330</v>
      </c>
    </row>
    <row r="3501" spans="1:10" x14ac:dyDescent="0.2">
      <c r="A3501" t="s">
        <v>1053</v>
      </c>
      <c r="B3501">
        <v>253</v>
      </c>
      <c r="C3501" t="s">
        <v>4205</v>
      </c>
      <c r="D3501" t="s">
        <v>4323</v>
      </c>
      <c r="E3501" t="s">
        <v>4324</v>
      </c>
      <c r="F3501">
        <v>5</v>
      </c>
      <c r="G3501">
        <v>226</v>
      </c>
      <c r="H3501">
        <v>6.3600000000000004E-24</v>
      </c>
      <c r="I3501" t="s">
        <v>4325</v>
      </c>
      <c r="J3501" t="s">
        <v>4326</v>
      </c>
    </row>
    <row r="3502" spans="1:10" x14ac:dyDescent="0.2">
      <c r="A3502" t="s">
        <v>1053</v>
      </c>
      <c r="B3502">
        <v>253</v>
      </c>
      <c r="C3502" t="s">
        <v>4196</v>
      </c>
      <c r="D3502" t="s">
        <v>6828</v>
      </c>
      <c r="E3502" t="s">
        <v>6829</v>
      </c>
      <c r="F3502">
        <v>157</v>
      </c>
      <c r="G3502">
        <v>222</v>
      </c>
      <c r="H3502">
        <v>4.8999999999999996E-10</v>
      </c>
      <c r="I3502" t="s">
        <v>6830</v>
      </c>
      <c r="J3502" t="s">
        <v>6829</v>
      </c>
    </row>
    <row r="3503" spans="1:10" x14ac:dyDescent="0.2">
      <c r="A3503" t="s">
        <v>1053</v>
      </c>
      <c r="B3503">
        <v>253</v>
      </c>
      <c r="C3503" t="s">
        <v>4201</v>
      </c>
      <c r="D3503" t="s">
        <v>6831</v>
      </c>
      <c r="E3503" t="s">
        <v>6832</v>
      </c>
      <c r="F3503">
        <v>2</v>
      </c>
      <c r="G3503">
        <v>95</v>
      </c>
      <c r="H3503">
        <v>4.3999999999999999E-55</v>
      </c>
      <c r="I3503" t="s">
        <v>6833</v>
      </c>
      <c r="J3503" t="s">
        <v>6834</v>
      </c>
    </row>
    <row r="3504" spans="1:10" x14ac:dyDescent="0.2">
      <c r="A3504" t="s">
        <v>1791</v>
      </c>
      <c r="B3504">
        <v>550</v>
      </c>
      <c r="C3504" t="s">
        <v>4201</v>
      </c>
      <c r="D3504" t="s">
        <v>4273</v>
      </c>
      <c r="E3504" t="s">
        <v>4274</v>
      </c>
      <c r="F3504">
        <v>218</v>
      </c>
      <c r="G3504">
        <v>530</v>
      </c>
      <c r="H3504">
        <v>8.9000000000000002E-43</v>
      </c>
      <c r="I3504" t="s">
        <v>4271</v>
      </c>
      <c r="J3504" t="s">
        <v>4272</v>
      </c>
    </row>
    <row r="3505" spans="1:10" x14ac:dyDescent="0.2">
      <c r="A3505" t="s">
        <v>1791</v>
      </c>
      <c r="B3505">
        <v>550</v>
      </c>
      <c r="C3505" t="s">
        <v>4205</v>
      </c>
      <c r="D3505" t="s">
        <v>4269</v>
      </c>
      <c r="E3505" t="s">
        <v>4270</v>
      </c>
      <c r="F3505">
        <v>231</v>
      </c>
      <c r="G3505">
        <v>439</v>
      </c>
      <c r="H3505">
        <v>5.7800000000000001E-8</v>
      </c>
      <c r="I3505" t="s">
        <v>4271</v>
      </c>
      <c r="J3505" t="s">
        <v>4272</v>
      </c>
    </row>
    <row r="3506" spans="1:10" x14ac:dyDescent="0.2">
      <c r="A3506" t="s">
        <v>563</v>
      </c>
      <c r="B3506">
        <v>256</v>
      </c>
      <c r="C3506" t="s">
        <v>4196</v>
      </c>
      <c r="D3506" t="s">
        <v>5254</v>
      </c>
      <c r="E3506" t="s">
        <v>5255</v>
      </c>
      <c r="F3506">
        <v>40</v>
      </c>
      <c r="G3506">
        <v>219</v>
      </c>
      <c r="H3506">
        <v>6.8999999999999994E-45</v>
      </c>
      <c r="I3506" t="s">
        <v>5256</v>
      </c>
      <c r="J3506" t="s">
        <v>5257</v>
      </c>
    </row>
    <row r="3507" spans="1:10" x14ac:dyDescent="0.2">
      <c r="A3507" t="s">
        <v>563</v>
      </c>
      <c r="B3507">
        <v>256</v>
      </c>
      <c r="C3507" t="s">
        <v>4201</v>
      </c>
      <c r="D3507" t="s">
        <v>5262</v>
      </c>
      <c r="E3507" t="s">
        <v>4214</v>
      </c>
      <c r="F3507">
        <v>13</v>
      </c>
      <c r="G3507">
        <v>254</v>
      </c>
      <c r="H3507">
        <v>1.8E-77</v>
      </c>
      <c r="I3507" t="s">
        <v>5260</v>
      </c>
      <c r="J3507" t="s">
        <v>5261</v>
      </c>
    </row>
    <row r="3508" spans="1:10" x14ac:dyDescent="0.2">
      <c r="A3508" t="s">
        <v>563</v>
      </c>
      <c r="B3508">
        <v>256</v>
      </c>
      <c r="C3508" t="s">
        <v>4205</v>
      </c>
      <c r="D3508" t="s">
        <v>5258</v>
      </c>
      <c r="E3508" t="s">
        <v>5259</v>
      </c>
      <c r="F3508">
        <v>17</v>
      </c>
      <c r="G3508">
        <v>248</v>
      </c>
      <c r="H3508">
        <v>5.3599999999999997E-55</v>
      </c>
      <c r="I3508" t="s">
        <v>5260</v>
      </c>
      <c r="J3508" t="s">
        <v>5261</v>
      </c>
    </row>
    <row r="3509" spans="1:10" x14ac:dyDescent="0.2">
      <c r="A3509" t="s">
        <v>2385</v>
      </c>
      <c r="B3509">
        <v>284</v>
      </c>
      <c r="C3509" t="s">
        <v>4196</v>
      </c>
      <c r="D3509" t="s">
        <v>6835</v>
      </c>
      <c r="E3509" t="s">
        <v>6836</v>
      </c>
      <c r="F3509">
        <v>147</v>
      </c>
      <c r="G3509">
        <v>277</v>
      </c>
      <c r="H3509">
        <v>1.1E-36</v>
      </c>
      <c r="I3509" t="s">
        <v>6837</v>
      </c>
      <c r="J3509" t="s">
        <v>6838</v>
      </c>
    </row>
    <row r="3510" spans="1:10" x14ac:dyDescent="0.2">
      <c r="A3510" t="s">
        <v>2385</v>
      </c>
      <c r="B3510">
        <v>284</v>
      </c>
      <c r="C3510" t="s">
        <v>4201</v>
      </c>
      <c r="D3510" t="s">
        <v>6839</v>
      </c>
      <c r="E3510" t="s">
        <v>6838</v>
      </c>
      <c r="F3510">
        <v>139</v>
      </c>
      <c r="G3510">
        <v>283</v>
      </c>
      <c r="H3510">
        <v>5.1000000000000005E-44</v>
      </c>
      <c r="I3510" t="s">
        <v>6840</v>
      </c>
      <c r="J3510" t="s">
        <v>6841</v>
      </c>
    </row>
    <row r="3511" spans="1:10" x14ac:dyDescent="0.2">
      <c r="A3511" t="s">
        <v>2385</v>
      </c>
      <c r="B3511">
        <v>284</v>
      </c>
      <c r="C3511" t="s">
        <v>4205</v>
      </c>
      <c r="D3511" t="s">
        <v>6842</v>
      </c>
      <c r="E3511" t="s">
        <v>6843</v>
      </c>
      <c r="F3511">
        <v>135</v>
      </c>
      <c r="G3511">
        <v>277</v>
      </c>
      <c r="H3511">
        <v>3.1399999999999997E-41</v>
      </c>
      <c r="I3511" t="s">
        <v>6840</v>
      </c>
      <c r="J3511" t="s">
        <v>6841</v>
      </c>
    </row>
    <row r="3512" spans="1:10" x14ac:dyDescent="0.2">
      <c r="A3512" t="s">
        <v>2439</v>
      </c>
      <c r="B3512">
        <v>565</v>
      </c>
      <c r="C3512" t="s">
        <v>4196</v>
      </c>
      <c r="D3512" t="s">
        <v>4638</v>
      </c>
      <c r="E3512" t="s">
        <v>4639</v>
      </c>
      <c r="F3512">
        <v>98</v>
      </c>
      <c r="G3512">
        <v>438</v>
      </c>
      <c r="H3512">
        <v>5E-71</v>
      </c>
      <c r="I3512" t="s">
        <v>4640</v>
      </c>
      <c r="J3512" t="s">
        <v>4641</v>
      </c>
    </row>
    <row r="3513" spans="1:10" x14ac:dyDescent="0.2">
      <c r="A3513" t="s">
        <v>2439</v>
      </c>
      <c r="B3513">
        <v>565</v>
      </c>
      <c r="C3513" t="s">
        <v>4201</v>
      </c>
      <c r="D3513" t="s">
        <v>4317</v>
      </c>
      <c r="E3513" t="s">
        <v>4318</v>
      </c>
      <c r="F3513">
        <v>50</v>
      </c>
      <c r="G3513">
        <v>267</v>
      </c>
      <c r="H3513">
        <v>2.2999999999999999E-49</v>
      </c>
      <c r="I3513" t="s">
        <v>4319</v>
      </c>
      <c r="J3513" t="s">
        <v>4320</v>
      </c>
    </row>
    <row r="3514" spans="1:10" x14ac:dyDescent="0.2">
      <c r="A3514" t="s">
        <v>2439</v>
      </c>
      <c r="B3514">
        <v>565</v>
      </c>
      <c r="C3514" t="s">
        <v>4201</v>
      </c>
      <c r="D3514" t="s">
        <v>4317</v>
      </c>
      <c r="E3514" t="s">
        <v>4318</v>
      </c>
      <c r="F3514">
        <v>270</v>
      </c>
      <c r="G3514">
        <v>437</v>
      </c>
      <c r="H3514">
        <v>9.6000000000000006E-39</v>
      </c>
      <c r="I3514" t="s">
        <v>4319</v>
      </c>
      <c r="J3514" t="s">
        <v>4320</v>
      </c>
    </row>
    <row r="3515" spans="1:10" x14ac:dyDescent="0.2">
      <c r="A3515" t="s">
        <v>2439</v>
      </c>
      <c r="B3515">
        <v>565</v>
      </c>
      <c r="C3515" t="s">
        <v>4205</v>
      </c>
      <c r="D3515" t="s">
        <v>4321</v>
      </c>
      <c r="E3515" t="s">
        <v>4322</v>
      </c>
      <c r="F3515">
        <v>56</v>
      </c>
      <c r="G3515">
        <v>440</v>
      </c>
      <c r="H3515">
        <v>3.9000000000000002E-78</v>
      </c>
      <c r="I3515" t="s">
        <v>4319</v>
      </c>
      <c r="J3515" t="s">
        <v>4320</v>
      </c>
    </row>
    <row r="3516" spans="1:10" x14ac:dyDescent="0.2">
      <c r="A3516" t="s">
        <v>1713</v>
      </c>
      <c r="B3516">
        <v>362</v>
      </c>
      <c r="C3516" t="s">
        <v>4196</v>
      </c>
      <c r="D3516" t="s">
        <v>6844</v>
      </c>
      <c r="E3516" t="s">
        <v>6845</v>
      </c>
      <c r="F3516">
        <v>250</v>
      </c>
      <c r="G3516">
        <v>299</v>
      </c>
      <c r="H3516">
        <v>8.4000000000000008E-9</v>
      </c>
      <c r="I3516" t="s">
        <v>6846</v>
      </c>
      <c r="J3516" t="s">
        <v>6847</v>
      </c>
    </row>
    <row r="3517" spans="1:10" x14ac:dyDescent="0.2">
      <c r="A3517" t="s">
        <v>1713</v>
      </c>
      <c r="B3517">
        <v>362</v>
      </c>
      <c r="C3517" t="s">
        <v>4201</v>
      </c>
      <c r="D3517" t="s">
        <v>6125</v>
      </c>
      <c r="E3517" t="s">
        <v>6126</v>
      </c>
      <c r="F3517">
        <v>81</v>
      </c>
      <c r="G3517">
        <v>361</v>
      </c>
      <c r="H3517">
        <v>1.3E-39</v>
      </c>
      <c r="I3517" t="s">
        <v>4214</v>
      </c>
      <c r="J3517" t="s">
        <v>4214</v>
      </c>
    </row>
    <row r="3518" spans="1:10" x14ac:dyDescent="0.2">
      <c r="A3518" t="s">
        <v>1713</v>
      </c>
      <c r="B3518">
        <v>362</v>
      </c>
      <c r="C3518" t="s">
        <v>4205</v>
      </c>
      <c r="D3518" t="s">
        <v>6127</v>
      </c>
      <c r="E3518" t="s">
        <v>6128</v>
      </c>
      <c r="F3518">
        <v>247</v>
      </c>
      <c r="G3518">
        <v>359</v>
      </c>
      <c r="H3518">
        <v>2.9800000000000003E-14</v>
      </c>
      <c r="I3518" t="s">
        <v>6129</v>
      </c>
      <c r="J3518" t="s">
        <v>6130</v>
      </c>
    </row>
    <row r="3519" spans="1:10" x14ac:dyDescent="0.2">
      <c r="A3519" t="s">
        <v>731</v>
      </c>
      <c r="B3519">
        <v>368</v>
      </c>
      <c r="C3519" t="s">
        <v>4205</v>
      </c>
      <c r="D3519" t="s">
        <v>4283</v>
      </c>
      <c r="E3519" t="s">
        <v>4284</v>
      </c>
      <c r="F3519">
        <v>13</v>
      </c>
      <c r="G3519">
        <v>338</v>
      </c>
      <c r="H3519">
        <v>1.5E-24</v>
      </c>
      <c r="I3519" t="s">
        <v>4285</v>
      </c>
      <c r="J3519" t="s">
        <v>4286</v>
      </c>
    </row>
    <row r="3520" spans="1:10" x14ac:dyDescent="0.2">
      <c r="A3520" t="s">
        <v>731</v>
      </c>
      <c r="B3520">
        <v>368</v>
      </c>
      <c r="C3520" t="s">
        <v>4196</v>
      </c>
      <c r="D3520" t="s">
        <v>5281</v>
      </c>
      <c r="E3520" t="s">
        <v>5282</v>
      </c>
      <c r="F3520">
        <v>51</v>
      </c>
      <c r="G3520">
        <v>120</v>
      </c>
      <c r="H3520">
        <v>7.5000000000000002E-6</v>
      </c>
      <c r="I3520" t="s">
        <v>5283</v>
      </c>
      <c r="J3520" t="s">
        <v>5284</v>
      </c>
    </row>
    <row r="3521" spans="1:10" x14ac:dyDescent="0.2">
      <c r="A3521" t="s">
        <v>731</v>
      </c>
      <c r="B3521">
        <v>368</v>
      </c>
      <c r="C3521" t="s">
        <v>4201</v>
      </c>
      <c r="D3521" t="s">
        <v>4496</v>
      </c>
      <c r="E3521" t="s">
        <v>4214</v>
      </c>
      <c r="F3521">
        <v>1</v>
      </c>
      <c r="G3521">
        <v>340</v>
      </c>
      <c r="H3521">
        <v>1.5000000000000001E-91</v>
      </c>
      <c r="I3521" t="s">
        <v>4214</v>
      </c>
      <c r="J3521" t="s">
        <v>4214</v>
      </c>
    </row>
    <row r="3522" spans="1:10" x14ac:dyDescent="0.2">
      <c r="A3522" t="s">
        <v>2589</v>
      </c>
      <c r="B3522">
        <v>451</v>
      </c>
      <c r="C3522" t="s">
        <v>4205</v>
      </c>
      <c r="D3522" t="s">
        <v>6402</v>
      </c>
      <c r="E3522" t="s">
        <v>6401</v>
      </c>
      <c r="F3522">
        <v>71</v>
      </c>
      <c r="G3522">
        <v>203</v>
      </c>
      <c r="H3522">
        <v>1.32E-9</v>
      </c>
      <c r="I3522" t="s">
        <v>6403</v>
      </c>
      <c r="J3522" t="s">
        <v>6404</v>
      </c>
    </row>
    <row r="3523" spans="1:10" x14ac:dyDescent="0.2">
      <c r="A3523" t="s">
        <v>2589</v>
      </c>
      <c r="B3523">
        <v>451</v>
      </c>
      <c r="C3523" t="s">
        <v>4196</v>
      </c>
      <c r="D3523" t="s">
        <v>5947</v>
      </c>
      <c r="E3523" t="s">
        <v>5948</v>
      </c>
      <c r="F3523">
        <v>72</v>
      </c>
      <c r="G3523">
        <v>202</v>
      </c>
      <c r="H3523">
        <v>1E-42</v>
      </c>
      <c r="I3523" t="s">
        <v>4214</v>
      </c>
      <c r="J3523" t="s">
        <v>4214</v>
      </c>
    </row>
    <row r="3524" spans="1:10" x14ac:dyDescent="0.2">
      <c r="A3524" t="s">
        <v>605</v>
      </c>
      <c r="B3524">
        <v>256</v>
      </c>
      <c r="C3524" t="s">
        <v>4201</v>
      </c>
      <c r="D3524" t="s">
        <v>4427</v>
      </c>
      <c r="E3524" t="s">
        <v>4214</v>
      </c>
      <c r="F3524">
        <v>1</v>
      </c>
      <c r="G3524">
        <v>244</v>
      </c>
      <c r="H3524">
        <v>1.2000000000000001E-11</v>
      </c>
      <c r="I3524" t="s">
        <v>4214</v>
      </c>
      <c r="J3524" t="s">
        <v>4214</v>
      </c>
    </row>
    <row r="3525" spans="1:10" x14ac:dyDescent="0.2">
      <c r="A3525" t="s">
        <v>6848</v>
      </c>
      <c r="B3525">
        <v>563</v>
      </c>
      <c r="C3525" t="s">
        <v>4196</v>
      </c>
      <c r="D3525" t="s">
        <v>4468</v>
      </c>
      <c r="E3525" t="s">
        <v>4469</v>
      </c>
      <c r="F3525">
        <v>66</v>
      </c>
      <c r="G3525">
        <v>499</v>
      </c>
      <c r="H3525">
        <v>1.4000000000000001E-78</v>
      </c>
      <c r="I3525" t="s">
        <v>4470</v>
      </c>
      <c r="J3525" t="s">
        <v>4471</v>
      </c>
    </row>
    <row r="3526" spans="1:10" x14ac:dyDescent="0.2">
      <c r="A3526" t="s">
        <v>6848</v>
      </c>
      <c r="B3526">
        <v>563</v>
      </c>
      <c r="C3526" t="s">
        <v>4205</v>
      </c>
      <c r="D3526" t="s">
        <v>4269</v>
      </c>
      <c r="E3526" t="s">
        <v>4270</v>
      </c>
      <c r="F3526">
        <v>57</v>
      </c>
      <c r="G3526">
        <v>504</v>
      </c>
      <c r="H3526">
        <v>1.05E-94</v>
      </c>
      <c r="I3526" t="s">
        <v>4271</v>
      </c>
      <c r="J3526" t="s">
        <v>4272</v>
      </c>
    </row>
    <row r="3527" spans="1:10" x14ac:dyDescent="0.2">
      <c r="A3527" t="s">
        <v>6848</v>
      </c>
      <c r="B3527">
        <v>563</v>
      </c>
      <c r="C3527" t="s">
        <v>4201</v>
      </c>
      <c r="D3527" t="s">
        <v>4273</v>
      </c>
      <c r="E3527" t="s">
        <v>4274</v>
      </c>
      <c r="F3527">
        <v>46</v>
      </c>
      <c r="G3527">
        <v>510</v>
      </c>
      <c r="H3527">
        <v>1.8E-102</v>
      </c>
      <c r="I3527" t="s">
        <v>4271</v>
      </c>
      <c r="J3527" t="s">
        <v>4272</v>
      </c>
    </row>
    <row r="3528" spans="1:10" x14ac:dyDescent="0.2">
      <c r="A3528" t="s">
        <v>1004</v>
      </c>
      <c r="B3528">
        <v>627</v>
      </c>
      <c r="C3528" t="s">
        <v>4196</v>
      </c>
      <c r="D3528" t="s">
        <v>5604</v>
      </c>
      <c r="E3528" t="s">
        <v>5605</v>
      </c>
      <c r="F3528">
        <v>116</v>
      </c>
      <c r="G3528">
        <v>317</v>
      </c>
      <c r="H3528">
        <v>2.4999999999999998E-35</v>
      </c>
      <c r="I3528" t="s">
        <v>5606</v>
      </c>
      <c r="J3528" t="s">
        <v>5607</v>
      </c>
    </row>
    <row r="3529" spans="1:10" x14ac:dyDescent="0.2">
      <c r="A3529" t="s">
        <v>1004</v>
      </c>
      <c r="B3529">
        <v>627</v>
      </c>
      <c r="C3529" t="s">
        <v>4205</v>
      </c>
      <c r="D3529" t="s">
        <v>4269</v>
      </c>
      <c r="E3529" t="s">
        <v>4270</v>
      </c>
      <c r="F3529">
        <v>138</v>
      </c>
      <c r="G3529">
        <v>289</v>
      </c>
      <c r="H3529">
        <v>1.5400000000000001E-10</v>
      </c>
      <c r="I3529" t="s">
        <v>4271</v>
      </c>
      <c r="J3529" t="s">
        <v>4272</v>
      </c>
    </row>
    <row r="3530" spans="1:10" x14ac:dyDescent="0.2">
      <c r="A3530" t="s">
        <v>1004</v>
      </c>
      <c r="B3530">
        <v>627</v>
      </c>
      <c r="C3530" t="s">
        <v>4201</v>
      </c>
      <c r="D3530" t="s">
        <v>4273</v>
      </c>
      <c r="E3530" t="s">
        <v>4274</v>
      </c>
      <c r="F3530">
        <v>390</v>
      </c>
      <c r="G3530">
        <v>627</v>
      </c>
      <c r="H3530">
        <v>2.6999999999999998E-23</v>
      </c>
      <c r="I3530" t="s">
        <v>4271</v>
      </c>
      <c r="J3530" t="s">
        <v>4272</v>
      </c>
    </row>
    <row r="3531" spans="1:10" x14ac:dyDescent="0.2">
      <c r="A3531" t="s">
        <v>1004</v>
      </c>
      <c r="B3531">
        <v>627</v>
      </c>
      <c r="C3531" t="s">
        <v>4201</v>
      </c>
      <c r="D3531" t="s">
        <v>4273</v>
      </c>
      <c r="E3531" t="s">
        <v>4274</v>
      </c>
      <c r="F3531">
        <v>109</v>
      </c>
      <c r="G3531">
        <v>350</v>
      </c>
      <c r="H3531">
        <v>3.3E-48</v>
      </c>
      <c r="I3531" t="s">
        <v>4271</v>
      </c>
      <c r="J3531" t="s">
        <v>4272</v>
      </c>
    </row>
    <row r="3532" spans="1:10" x14ac:dyDescent="0.2">
      <c r="A3532" t="s">
        <v>3387</v>
      </c>
      <c r="B3532">
        <v>197</v>
      </c>
      <c r="C3532" t="s">
        <v>4196</v>
      </c>
      <c r="D3532" t="s">
        <v>6849</v>
      </c>
      <c r="E3532" t="s">
        <v>6850</v>
      </c>
      <c r="F3532">
        <v>38</v>
      </c>
      <c r="G3532">
        <v>73</v>
      </c>
      <c r="H3532">
        <v>5.6999999999999996E-6</v>
      </c>
      <c r="I3532" t="s">
        <v>6851</v>
      </c>
      <c r="J3532" t="s">
        <v>6852</v>
      </c>
    </row>
    <row r="3533" spans="1:10" x14ac:dyDescent="0.2">
      <c r="A3533" t="s">
        <v>1977</v>
      </c>
      <c r="B3533">
        <v>493</v>
      </c>
      <c r="C3533" t="s">
        <v>4196</v>
      </c>
      <c r="D3533" t="s">
        <v>4453</v>
      </c>
      <c r="E3533" t="s">
        <v>4454</v>
      </c>
      <c r="F3533">
        <v>269</v>
      </c>
      <c r="G3533">
        <v>307</v>
      </c>
      <c r="H3533">
        <v>1.9000000000000001E-7</v>
      </c>
      <c r="I3533" t="s">
        <v>4455</v>
      </c>
      <c r="J3533" t="s">
        <v>4456</v>
      </c>
    </row>
    <row r="3534" spans="1:10" x14ac:dyDescent="0.2">
      <c r="A3534" t="s">
        <v>1977</v>
      </c>
      <c r="B3534">
        <v>493</v>
      </c>
      <c r="C3534" t="s">
        <v>4205</v>
      </c>
      <c r="D3534" t="s">
        <v>4269</v>
      </c>
      <c r="E3534" t="s">
        <v>4270</v>
      </c>
      <c r="F3534">
        <v>138</v>
      </c>
      <c r="G3534">
        <v>393</v>
      </c>
      <c r="H3534">
        <v>6.7E-32</v>
      </c>
      <c r="I3534" t="s">
        <v>4271</v>
      </c>
      <c r="J3534" t="s">
        <v>4272</v>
      </c>
    </row>
    <row r="3535" spans="1:10" x14ac:dyDescent="0.2">
      <c r="A3535" t="s">
        <v>1977</v>
      </c>
      <c r="B3535">
        <v>493</v>
      </c>
      <c r="C3535" t="s">
        <v>4201</v>
      </c>
      <c r="D3535" t="s">
        <v>4273</v>
      </c>
      <c r="E3535" t="s">
        <v>4274</v>
      </c>
      <c r="F3535">
        <v>138</v>
      </c>
      <c r="G3535">
        <v>406</v>
      </c>
      <c r="H3535">
        <v>2.1000000000000001E-22</v>
      </c>
      <c r="I3535" t="s">
        <v>4271</v>
      </c>
      <c r="J3535" t="s">
        <v>4272</v>
      </c>
    </row>
    <row r="3536" spans="1:10" x14ac:dyDescent="0.2">
      <c r="A3536" t="s">
        <v>1947</v>
      </c>
      <c r="B3536">
        <v>502</v>
      </c>
      <c r="C3536" t="s">
        <v>4201</v>
      </c>
      <c r="D3536" t="s">
        <v>5345</v>
      </c>
      <c r="E3536" t="s">
        <v>5346</v>
      </c>
      <c r="F3536">
        <v>258</v>
      </c>
      <c r="G3536">
        <v>467</v>
      </c>
      <c r="H3536">
        <v>2.9999999999999998E-13</v>
      </c>
      <c r="I3536" t="s">
        <v>5347</v>
      </c>
      <c r="J3536" t="s">
        <v>5348</v>
      </c>
    </row>
    <row r="3537" spans="1:10" x14ac:dyDescent="0.2">
      <c r="A3537" t="s">
        <v>1947</v>
      </c>
      <c r="B3537">
        <v>502</v>
      </c>
      <c r="C3537" t="s">
        <v>4205</v>
      </c>
      <c r="D3537" t="s">
        <v>5352</v>
      </c>
      <c r="E3537" t="s">
        <v>5346</v>
      </c>
      <c r="F3537">
        <v>317</v>
      </c>
      <c r="G3537">
        <v>468</v>
      </c>
      <c r="H3537">
        <v>1.15E-15</v>
      </c>
      <c r="I3537" t="s">
        <v>5347</v>
      </c>
      <c r="J3537" t="s">
        <v>5348</v>
      </c>
    </row>
    <row r="3538" spans="1:10" x14ac:dyDescent="0.2">
      <c r="A3538" t="s">
        <v>1947</v>
      </c>
      <c r="B3538">
        <v>502</v>
      </c>
      <c r="C3538" t="s">
        <v>4201</v>
      </c>
      <c r="D3538" t="s">
        <v>5345</v>
      </c>
      <c r="E3538" t="s">
        <v>5346</v>
      </c>
      <c r="F3538">
        <v>50</v>
      </c>
      <c r="G3538">
        <v>254</v>
      </c>
      <c r="H3538">
        <v>1.6E-11</v>
      </c>
      <c r="I3538" t="s">
        <v>5347</v>
      </c>
      <c r="J3538" t="s">
        <v>5348</v>
      </c>
    </row>
    <row r="3539" spans="1:10" x14ac:dyDescent="0.2">
      <c r="A3539" t="s">
        <v>1947</v>
      </c>
      <c r="B3539">
        <v>502</v>
      </c>
      <c r="C3539" t="s">
        <v>4205</v>
      </c>
      <c r="D3539" t="s">
        <v>5352</v>
      </c>
      <c r="E3539" t="s">
        <v>5346</v>
      </c>
      <c r="F3539">
        <v>53</v>
      </c>
      <c r="G3539">
        <v>256</v>
      </c>
      <c r="H3539">
        <v>3.5299999999999997E-11</v>
      </c>
      <c r="I3539" t="s">
        <v>5347</v>
      </c>
      <c r="J3539" t="s">
        <v>5348</v>
      </c>
    </row>
    <row r="3540" spans="1:10" x14ac:dyDescent="0.2">
      <c r="A3540" t="s">
        <v>1947</v>
      </c>
      <c r="B3540">
        <v>502</v>
      </c>
      <c r="C3540" t="s">
        <v>4196</v>
      </c>
      <c r="D3540" t="s">
        <v>5349</v>
      </c>
      <c r="E3540" t="s">
        <v>5350</v>
      </c>
      <c r="F3540">
        <v>268</v>
      </c>
      <c r="G3540">
        <v>467</v>
      </c>
      <c r="H3540">
        <v>2.7E-11</v>
      </c>
      <c r="I3540" t="s">
        <v>5351</v>
      </c>
      <c r="J3540" t="s">
        <v>5346</v>
      </c>
    </row>
    <row r="3541" spans="1:10" x14ac:dyDescent="0.2">
      <c r="A3541" t="s">
        <v>1074</v>
      </c>
      <c r="B3541">
        <v>503</v>
      </c>
      <c r="C3541" t="s">
        <v>4205</v>
      </c>
      <c r="D3541" t="s">
        <v>4577</v>
      </c>
      <c r="E3541" t="s">
        <v>4578</v>
      </c>
      <c r="F3541">
        <v>3</v>
      </c>
      <c r="G3541">
        <v>100</v>
      </c>
      <c r="H3541">
        <v>1.8299999999999999E-22</v>
      </c>
      <c r="I3541" t="s">
        <v>4579</v>
      </c>
      <c r="J3541" t="s">
        <v>4580</v>
      </c>
    </row>
    <row r="3542" spans="1:10" x14ac:dyDescent="0.2">
      <c r="A3542" t="s">
        <v>1074</v>
      </c>
      <c r="B3542">
        <v>503</v>
      </c>
      <c r="C3542" t="s">
        <v>4205</v>
      </c>
      <c r="D3542" t="s">
        <v>4264</v>
      </c>
      <c r="E3542" t="s">
        <v>4265</v>
      </c>
      <c r="F3542">
        <v>141</v>
      </c>
      <c r="G3542">
        <v>463</v>
      </c>
      <c r="H3542">
        <v>1.41E-48</v>
      </c>
      <c r="I3542" t="s">
        <v>4266</v>
      </c>
      <c r="J3542" t="s">
        <v>4267</v>
      </c>
    </row>
    <row r="3543" spans="1:10" x14ac:dyDescent="0.2">
      <c r="A3543" t="s">
        <v>1074</v>
      </c>
      <c r="B3543">
        <v>503</v>
      </c>
      <c r="C3543" t="s">
        <v>4201</v>
      </c>
      <c r="D3543" t="s">
        <v>4581</v>
      </c>
      <c r="E3543" t="s">
        <v>4214</v>
      </c>
      <c r="F3543">
        <v>12</v>
      </c>
      <c r="G3543">
        <v>102</v>
      </c>
      <c r="H3543">
        <v>2.9000000000000003E-14</v>
      </c>
      <c r="I3543" t="s">
        <v>4214</v>
      </c>
      <c r="J3543" t="s">
        <v>4214</v>
      </c>
    </row>
    <row r="3544" spans="1:10" x14ac:dyDescent="0.2">
      <c r="A3544" t="s">
        <v>1074</v>
      </c>
      <c r="B3544">
        <v>503</v>
      </c>
      <c r="C3544" t="s">
        <v>4196</v>
      </c>
      <c r="D3544" t="s">
        <v>4573</v>
      </c>
      <c r="E3544" t="s">
        <v>4574</v>
      </c>
      <c r="F3544">
        <v>13</v>
      </c>
      <c r="G3544">
        <v>98</v>
      </c>
      <c r="H3544">
        <v>1.1E-14</v>
      </c>
      <c r="I3544" t="s">
        <v>4575</v>
      </c>
      <c r="J3544" t="s">
        <v>4576</v>
      </c>
    </row>
    <row r="3545" spans="1:10" x14ac:dyDescent="0.2">
      <c r="A3545" t="s">
        <v>1074</v>
      </c>
      <c r="B3545">
        <v>503</v>
      </c>
      <c r="C3545" t="s">
        <v>4196</v>
      </c>
      <c r="D3545" t="s">
        <v>4569</v>
      </c>
      <c r="E3545" t="s">
        <v>4570</v>
      </c>
      <c r="F3545">
        <v>396</v>
      </c>
      <c r="G3545">
        <v>457</v>
      </c>
      <c r="H3545">
        <v>1.8000000000000001E-15</v>
      </c>
      <c r="I3545" t="s">
        <v>4571</v>
      </c>
      <c r="J3545" t="s">
        <v>4572</v>
      </c>
    </row>
    <row r="3546" spans="1:10" x14ac:dyDescent="0.2">
      <c r="A3546" t="s">
        <v>1074</v>
      </c>
      <c r="B3546">
        <v>503</v>
      </c>
      <c r="C3546" t="s">
        <v>4201</v>
      </c>
      <c r="D3546" t="s">
        <v>4268</v>
      </c>
      <c r="E3546" t="s">
        <v>4214</v>
      </c>
      <c r="F3546">
        <v>138</v>
      </c>
      <c r="G3546">
        <v>470</v>
      </c>
      <c r="H3546">
        <v>3.8000000000000003E-73</v>
      </c>
      <c r="I3546" t="s">
        <v>4266</v>
      </c>
      <c r="J3546" t="s">
        <v>4267</v>
      </c>
    </row>
    <row r="3547" spans="1:10" x14ac:dyDescent="0.2">
      <c r="A3547" t="s">
        <v>1074</v>
      </c>
      <c r="B3547">
        <v>503</v>
      </c>
      <c r="C3547" t="s">
        <v>4196</v>
      </c>
      <c r="D3547" t="s">
        <v>4449</v>
      </c>
      <c r="E3547" t="s">
        <v>4450</v>
      </c>
      <c r="F3547">
        <v>155</v>
      </c>
      <c r="G3547">
        <v>374</v>
      </c>
      <c r="H3547">
        <v>1.2E-18</v>
      </c>
      <c r="I3547" t="s">
        <v>4451</v>
      </c>
      <c r="J3547" t="s">
        <v>4452</v>
      </c>
    </row>
    <row r="3548" spans="1:10" x14ac:dyDescent="0.2">
      <c r="A3548" t="s">
        <v>1497</v>
      </c>
      <c r="B3548">
        <v>557</v>
      </c>
      <c r="C3548" t="s">
        <v>4205</v>
      </c>
      <c r="D3548" t="s">
        <v>5236</v>
      </c>
      <c r="E3548" t="s">
        <v>5234</v>
      </c>
      <c r="F3548">
        <v>40</v>
      </c>
      <c r="G3548">
        <v>525</v>
      </c>
      <c r="H3548">
        <v>2.8800000000000002E-78</v>
      </c>
      <c r="I3548" t="s">
        <v>5237</v>
      </c>
      <c r="J3548" t="s">
        <v>5238</v>
      </c>
    </row>
    <row r="3549" spans="1:10" x14ac:dyDescent="0.2">
      <c r="A3549" t="s">
        <v>1497</v>
      </c>
      <c r="B3549">
        <v>557</v>
      </c>
      <c r="C3549" t="s">
        <v>4196</v>
      </c>
      <c r="D3549" t="s">
        <v>5233</v>
      </c>
      <c r="E3549" t="s">
        <v>5234</v>
      </c>
      <c r="F3549">
        <v>83</v>
      </c>
      <c r="G3549">
        <v>523</v>
      </c>
      <c r="H3549">
        <v>6.1000000000000001E-54</v>
      </c>
      <c r="I3549" t="s">
        <v>5235</v>
      </c>
      <c r="J3549" t="s">
        <v>5234</v>
      </c>
    </row>
    <row r="3550" spans="1:10" x14ac:dyDescent="0.2">
      <c r="A3550" t="s">
        <v>1497</v>
      </c>
      <c r="B3550">
        <v>557</v>
      </c>
      <c r="C3550" t="s">
        <v>4201</v>
      </c>
      <c r="D3550" t="s">
        <v>5239</v>
      </c>
      <c r="E3550" t="s">
        <v>5234</v>
      </c>
      <c r="F3550">
        <v>19</v>
      </c>
      <c r="G3550">
        <v>541</v>
      </c>
      <c r="H3550">
        <v>2.4000000000000001E-94</v>
      </c>
      <c r="I3550" t="s">
        <v>5237</v>
      </c>
      <c r="J3550" t="s">
        <v>5238</v>
      </c>
    </row>
    <row r="3551" spans="1:10" x14ac:dyDescent="0.2">
      <c r="A3551" t="s">
        <v>892</v>
      </c>
      <c r="B3551">
        <v>363</v>
      </c>
      <c r="C3551" t="s">
        <v>4205</v>
      </c>
      <c r="D3551" t="s">
        <v>4283</v>
      </c>
      <c r="E3551" t="s">
        <v>4284</v>
      </c>
      <c r="F3551">
        <v>13</v>
      </c>
      <c r="G3551">
        <v>271</v>
      </c>
      <c r="H3551">
        <v>4.0100000000000001E-26</v>
      </c>
      <c r="I3551" t="s">
        <v>4285</v>
      </c>
      <c r="J3551" t="s">
        <v>4286</v>
      </c>
    </row>
    <row r="3552" spans="1:10" x14ac:dyDescent="0.2">
      <c r="A3552" t="s">
        <v>892</v>
      </c>
      <c r="B3552">
        <v>363</v>
      </c>
      <c r="C3552" t="s">
        <v>4201</v>
      </c>
      <c r="D3552" t="s">
        <v>4496</v>
      </c>
      <c r="E3552" t="s">
        <v>4214</v>
      </c>
      <c r="F3552">
        <v>3</v>
      </c>
      <c r="G3552">
        <v>307</v>
      </c>
      <c r="H3552">
        <v>9.4999999999999995E-92</v>
      </c>
      <c r="I3552" t="s">
        <v>4214</v>
      </c>
      <c r="J3552" t="s">
        <v>4214</v>
      </c>
    </row>
    <row r="3553" spans="1:10" x14ac:dyDescent="0.2">
      <c r="A3553" t="s">
        <v>1473</v>
      </c>
      <c r="B3553">
        <v>215</v>
      </c>
      <c r="C3553" t="s">
        <v>4196</v>
      </c>
      <c r="D3553" t="s">
        <v>6853</v>
      </c>
      <c r="E3553" t="s">
        <v>6854</v>
      </c>
      <c r="F3553">
        <v>1</v>
      </c>
      <c r="G3553">
        <v>149</v>
      </c>
      <c r="H3553">
        <v>7.2000000000000003E-26</v>
      </c>
      <c r="I3553" t="s">
        <v>6855</v>
      </c>
      <c r="J3553" t="s">
        <v>6856</v>
      </c>
    </row>
    <row r="3554" spans="1:10" x14ac:dyDescent="0.2">
      <c r="A3554" t="s">
        <v>2361</v>
      </c>
      <c r="B3554">
        <v>368</v>
      </c>
      <c r="C3554" t="s">
        <v>4205</v>
      </c>
      <c r="D3554" t="s">
        <v>6857</v>
      </c>
      <c r="E3554" t="s">
        <v>6858</v>
      </c>
      <c r="F3554">
        <v>77</v>
      </c>
      <c r="G3554">
        <v>330</v>
      </c>
      <c r="H3554">
        <v>8.2400000000000001E-48</v>
      </c>
      <c r="I3554" t="s">
        <v>6859</v>
      </c>
      <c r="J3554" t="s">
        <v>6860</v>
      </c>
    </row>
    <row r="3555" spans="1:10" x14ac:dyDescent="0.2">
      <c r="A3555" t="s">
        <v>2361</v>
      </c>
      <c r="B3555">
        <v>368</v>
      </c>
      <c r="C3555" t="s">
        <v>4201</v>
      </c>
      <c r="D3555" t="s">
        <v>6861</v>
      </c>
      <c r="E3555" t="s">
        <v>6858</v>
      </c>
      <c r="F3555">
        <v>64</v>
      </c>
      <c r="G3555">
        <v>292</v>
      </c>
      <c r="H3555">
        <v>2.0000000000000002E-43</v>
      </c>
      <c r="I3555" t="s">
        <v>6859</v>
      </c>
      <c r="J3555" t="s">
        <v>6860</v>
      </c>
    </row>
    <row r="3556" spans="1:10" x14ac:dyDescent="0.2">
      <c r="A3556" t="s">
        <v>2319</v>
      </c>
      <c r="B3556">
        <v>396</v>
      </c>
      <c r="C3556" t="s">
        <v>4196</v>
      </c>
      <c r="D3556" t="s">
        <v>6862</v>
      </c>
      <c r="E3556" t="s">
        <v>6863</v>
      </c>
      <c r="F3556">
        <v>138</v>
      </c>
      <c r="G3556">
        <v>330</v>
      </c>
      <c r="H3556">
        <v>8.3999999999999995E-14</v>
      </c>
      <c r="I3556" t="s">
        <v>6864</v>
      </c>
      <c r="J3556" t="s">
        <v>6865</v>
      </c>
    </row>
    <row r="3557" spans="1:10" x14ac:dyDescent="0.2">
      <c r="A3557" t="s">
        <v>2319</v>
      </c>
      <c r="B3557">
        <v>396</v>
      </c>
      <c r="C3557" t="s">
        <v>4205</v>
      </c>
      <c r="D3557" t="s">
        <v>4269</v>
      </c>
      <c r="E3557" t="s">
        <v>4270</v>
      </c>
      <c r="F3557">
        <v>118</v>
      </c>
      <c r="G3557">
        <v>338</v>
      </c>
      <c r="H3557">
        <v>9.6000000000000001E-31</v>
      </c>
      <c r="I3557" t="s">
        <v>4271</v>
      </c>
      <c r="J3557" t="s">
        <v>4272</v>
      </c>
    </row>
    <row r="3558" spans="1:10" x14ac:dyDescent="0.2">
      <c r="A3558" t="s">
        <v>2319</v>
      </c>
      <c r="B3558">
        <v>396</v>
      </c>
      <c r="C3558" t="s">
        <v>4201</v>
      </c>
      <c r="D3558" t="s">
        <v>4273</v>
      </c>
      <c r="E3558" t="s">
        <v>4274</v>
      </c>
      <c r="F3558">
        <v>111</v>
      </c>
      <c r="G3558">
        <v>353</v>
      </c>
      <c r="H3558">
        <v>3.4000000000000001E-34</v>
      </c>
      <c r="I3558" t="s">
        <v>4271</v>
      </c>
      <c r="J3558" t="s">
        <v>4272</v>
      </c>
    </row>
    <row r="3559" spans="1:10" x14ac:dyDescent="0.2">
      <c r="A3559" t="s">
        <v>2061</v>
      </c>
      <c r="B3559">
        <v>407</v>
      </c>
      <c r="C3559" t="s">
        <v>4201</v>
      </c>
      <c r="D3559" t="s">
        <v>4621</v>
      </c>
      <c r="E3559" t="s">
        <v>4622</v>
      </c>
      <c r="F3559">
        <v>44</v>
      </c>
      <c r="G3559">
        <v>268</v>
      </c>
      <c r="H3559">
        <v>3.7999999999999998E-11</v>
      </c>
      <c r="I3559" t="s">
        <v>4214</v>
      </c>
      <c r="J3559" t="s">
        <v>4214</v>
      </c>
    </row>
    <row r="3560" spans="1:10" x14ac:dyDescent="0.2">
      <c r="A3560" t="s">
        <v>2061</v>
      </c>
      <c r="B3560">
        <v>407</v>
      </c>
      <c r="C3560" t="s">
        <v>4205</v>
      </c>
      <c r="D3560" t="s">
        <v>4617</v>
      </c>
      <c r="E3560" t="s">
        <v>4618</v>
      </c>
      <c r="F3560">
        <v>7</v>
      </c>
      <c r="G3560">
        <v>241</v>
      </c>
      <c r="H3560">
        <v>2.2100000000000001E-27</v>
      </c>
      <c r="I3560" t="s">
        <v>4619</v>
      </c>
      <c r="J3560" t="s">
        <v>4620</v>
      </c>
    </row>
    <row r="3561" spans="1:10" x14ac:dyDescent="0.2">
      <c r="A3561" t="s">
        <v>2061</v>
      </c>
      <c r="B3561">
        <v>407</v>
      </c>
      <c r="C3561" t="s">
        <v>4196</v>
      </c>
      <c r="D3561" t="s">
        <v>6488</v>
      </c>
      <c r="E3561" t="s">
        <v>6489</v>
      </c>
      <c r="F3561">
        <v>48</v>
      </c>
      <c r="G3561">
        <v>272</v>
      </c>
      <c r="H3561">
        <v>3.5E-63</v>
      </c>
      <c r="I3561" t="s">
        <v>6490</v>
      </c>
      <c r="J3561" t="s">
        <v>6491</v>
      </c>
    </row>
    <row r="3562" spans="1:10" x14ac:dyDescent="0.2">
      <c r="A3562" t="s">
        <v>2523</v>
      </c>
      <c r="B3562">
        <v>257</v>
      </c>
      <c r="C3562" t="s">
        <v>4201</v>
      </c>
      <c r="D3562" t="s">
        <v>4235</v>
      </c>
      <c r="E3562" t="s">
        <v>4236</v>
      </c>
      <c r="F3562">
        <v>110</v>
      </c>
      <c r="G3562">
        <v>257</v>
      </c>
      <c r="H3562">
        <v>5.5000000000000002E-47</v>
      </c>
      <c r="I3562" t="s">
        <v>4237</v>
      </c>
      <c r="J3562" t="s">
        <v>4238</v>
      </c>
    </row>
    <row r="3563" spans="1:10" x14ac:dyDescent="0.2">
      <c r="A3563" t="s">
        <v>2523</v>
      </c>
      <c r="B3563">
        <v>257</v>
      </c>
      <c r="C3563" t="s">
        <v>4196</v>
      </c>
      <c r="D3563" t="s">
        <v>4241</v>
      </c>
      <c r="E3563" t="s">
        <v>4242</v>
      </c>
      <c r="F3563">
        <v>118</v>
      </c>
      <c r="G3563">
        <v>240</v>
      </c>
      <c r="H3563">
        <v>2.7000000000000001E-24</v>
      </c>
      <c r="I3563" t="s">
        <v>4243</v>
      </c>
      <c r="J3563" t="s">
        <v>4244</v>
      </c>
    </row>
    <row r="3564" spans="1:10" x14ac:dyDescent="0.2">
      <c r="A3564" t="s">
        <v>2523</v>
      </c>
      <c r="B3564">
        <v>257</v>
      </c>
      <c r="C3564" t="s">
        <v>4205</v>
      </c>
      <c r="D3564" t="s">
        <v>4239</v>
      </c>
      <c r="E3564" t="s">
        <v>4240</v>
      </c>
      <c r="F3564">
        <v>111</v>
      </c>
      <c r="G3564">
        <v>254</v>
      </c>
      <c r="H3564">
        <v>2.2200000000000001E-45</v>
      </c>
      <c r="I3564" t="s">
        <v>4237</v>
      </c>
      <c r="J3564" t="s">
        <v>4238</v>
      </c>
    </row>
    <row r="3565" spans="1:10" x14ac:dyDescent="0.2">
      <c r="A3565" t="s">
        <v>2607</v>
      </c>
      <c r="B3565">
        <v>805</v>
      </c>
      <c r="C3565" t="s">
        <v>4196</v>
      </c>
      <c r="D3565" t="s">
        <v>6866</v>
      </c>
      <c r="E3565" t="s">
        <v>5066</v>
      </c>
      <c r="F3565">
        <v>404</v>
      </c>
      <c r="G3565">
        <v>596</v>
      </c>
      <c r="H3565">
        <v>2.6999999999999998E-12</v>
      </c>
      <c r="I3565" t="s">
        <v>6867</v>
      </c>
      <c r="J3565" t="s">
        <v>5066</v>
      </c>
    </row>
    <row r="3566" spans="1:10" x14ac:dyDescent="0.2">
      <c r="A3566" t="s">
        <v>2607</v>
      </c>
      <c r="B3566">
        <v>805</v>
      </c>
      <c r="C3566" t="s">
        <v>4205</v>
      </c>
      <c r="D3566" t="s">
        <v>4840</v>
      </c>
      <c r="E3566" t="s">
        <v>4841</v>
      </c>
      <c r="F3566">
        <v>316</v>
      </c>
      <c r="G3566">
        <v>680</v>
      </c>
      <c r="H3566">
        <v>6.2800000000000001E-74</v>
      </c>
      <c r="I3566" t="s">
        <v>4842</v>
      </c>
      <c r="J3566" t="s">
        <v>4843</v>
      </c>
    </row>
    <row r="3567" spans="1:10" x14ac:dyDescent="0.2">
      <c r="A3567" t="s">
        <v>2607</v>
      </c>
      <c r="B3567">
        <v>805</v>
      </c>
      <c r="C3567" t="s">
        <v>4201</v>
      </c>
      <c r="D3567" t="s">
        <v>4837</v>
      </c>
      <c r="E3567" t="s">
        <v>4214</v>
      </c>
      <c r="F3567">
        <v>315</v>
      </c>
      <c r="G3567">
        <v>682</v>
      </c>
      <c r="H3567">
        <v>5.2999999999999999E-97</v>
      </c>
      <c r="I3567" t="s">
        <v>4838</v>
      </c>
      <c r="J3567" t="s">
        <v>4839</v>
      </c>
    </row>
    <row r="3568" spans="1:10" x14ac:dyDescent="0.2">
      <c r="A3568" t="s">
        <v>2673</v>
      </c>
      <c r="B3568">
        <v>612</v>
      </c>
      <c r="C3568" t="s">
        <v>4201</v>
      </c>
      <c r="D3568" t="s">
        <v>4621</v>
      </c>
      <c r="E3568" t="s">
        <v>4622</v>
      </c>
      <c r="F3568">
        <v>80</v>
      </c>
      <c r="G3568">
        <v>389</v>
      </c>
      <c r="H3568">
        <v>3.3999999999999997E-58</v>
      </c>
      <c r="I3568" t="s">
        <v>4214</v>
      </c>
      <c r="J3568" t="s">
        <v>4214</v>
      </c>
    </row>
    <row r="3569" spans="1:10" x14ac:dyDescent="0.2">
      <c r="A3569" t="s">
        <v>2673</v>
      </c>
      <c r="B3569">
        <v>612</v>
      </c>
      <c r="C3569" t="s">
        <v>4196</v>
      </c>
      <c r="D3569" t="s">
        <v>6431</v>
      </c>
      <c r="E3569" t="s">
        <v>6432</v>
      </c>
      <c r="F3569">
        <v>85</v>
      </c>
      <c r="G3569">
        <v>381</v>
      </c>
      <c r="H3569">
        <v>1.7000000000000001E-50</v>
      </c>
      <c r="I3569" t="s">
        <v>6433</v>
      </c>
      <c r="J3569" t="s">
        <v>6434</v>
      </c>
    </row>
    <row r="3570" spans="1:10" x14ac:dyDescent="0.2">
      <c r="A3570" t="s">
        <v>2673</v>
      </c>
      <c r="B3570">
        <v>612</v>
      </c>
      <c r="C3570" t="s">
        <v>4205</v>
      </c>
      <c r="D3570" t="s">
        <v>4617</v>
      </c>
      <c r="E3570" t="s">
        <v>4618</v>
      </c>
      <c r="F3570">
        <v>78</v>
      </c>
      <c r="G3570">
        <v>390</v>
      </c>
      <c r="H3570">
        <v>1.9500000000000002E-62</v>
      </c>
      <c r="I3570" t="s">
        <v>4619</v>
      </c>
      <c r="J3570" t="s">
        <v>4620</v>
      </c>
    </row>
    <row r="3571" spans="1:10" x14ac:dyDescent="0.2">
      <c r="A3571" t="s">
        <v>1413</v>
      </c>
      <c r="B3571">
        <v>442</v>
      </c>
      <c r="C3571" t="s">
        <v>4205</v>
      </c>
      <c r="D3571" t="s">
        <v>6868</v>
      </c>
      <c r="E3571" t="s">
        <v>6869</v>
      </c>
      <c r="F3571">
        <v>40</v>
      </c>
      <c r="G3571">
        <v>399</v>
      </c>
      <c r="H3571">
        <v>8.8200000000000005E-81</v>
      </c>
      <c r="I3571" t="s">
        <v>6870</v>
      </c>
      <c r="J3571" t="s">
        <v>6871</v>
      </c>
    </row>
    <row r="3572" spans="1:10" x14ac:dyDescent="0.2">
      <c r="A3572" t="s">
        <v>1413</v>
      </c>
      <c r="B3572">
        <v>442</v>
      </c>
      <c r="C3572" t="s">
        <v>4196</v>
      </c>
      <c r="D3572" t="s">
        <v>6872</v>
      </c>
      <c r="E3572" t="s">
        <v>6873</v>
      </c>
      <c r="F3572">
        <v>74</v>
      </c>
      <c r="G3572">
        <v>395</v>
      </c>
      <c r="H3572">
        <v>7.9999999999999998E-85</v>
      </c>
      <c r="I3572" t="s">
        <v>6874</v>
      </c>
      <c r="J3572" t="s">
        <v>6875</v>
      </c>
    </row>
    <row r="3573" spans="1:10" x14ac:dyDescent="0.2">
      <c r="A3573" t="s">
        <v>1413</v>
      </c>
      <c r="B3573">
        <v>442</v>
      </c>
      <c r="C3573" t="s">
        <v>4201</v>
      </c>
      <c r="D3573" t="s">
        <v>6876</v>
      </c>
      <c r="E3573" t="s">
        <v>6877</v>
      </c>
      <c r="F3573">
        <v>30</v>
      </c>
      <c r="G3573">
        <v>402</v>
      </c>
      <c r="H3573">
        <v>1.8E-101</v>
      </c>
      <c r="I3573" t="s">
        <v>4214</v>
      </c>
      <c r="J3573" t="s">
        <v>4214</v>
      </c>
    </row>
    <row r="3574" spans="1:10" x14ac:dyDescent="0.2">
      <c r="A3574" t="s">
        <v>843</v>
      </c>
      <c r="B3574">
        <v>590</v>
      </c>
      <c r="C3574" t="s">
        <v>4201</v>
      </c>
      <c r="D3574" t="s">
        <v>4202</v>
      </c>
      <c r="E3574" t="s">
        <v>4200</v>
      </c>
      <c r="F3574">
        <v>208</v>
      </c>
      <c r="G3574">
        <v>589</v>
      </c>
      <c r="H3574">
        <v>9.9999999999999994E-99</v>
      </c>
      <c r="I3574" t="s">
        <v>4203</v>
      </c>
      <c r="J3574" t="s">
        <v>4204</v>
      </c>
    </row>
    <row r="3575" spans="1:10" x14ac:dyDescent="0.2">
      <c r="A3575" t="s">
        <v>843</v>
      </c>
      <c r="B3575">
        <v>590</v>
      </c>
      <c r="C3575" t="s">
        <v>4205</v>
      </c>
      <c r="D3575" t="s">
        <v>6193</v>
      </c>
      <c r="E3575" t="s">
        <v>6194</v>
      </c>
      <c r="F3575">
        <v>17</v>
      </c>
      <c r="G3575">
        <v>168</v>
      </c>
      <c r="H3575">
        <v>1.5300000000000001E-24</v>
      </c>
      <c r="I3575" t="s">
        <v>4214</v>
      </c>
      <c r="J3575" t="s">
        <v>4214</v>
      </c>
    </row>
    <row r="3576" spans="1:10" x14ac:dyDescent="0.2">
      <c r="A3576" t="s">
        <v>843</v>
      </c>
      <c r="B3576">
        <v>590</v>
      </c>
      <c r="C3576" t="s">
        <v>4196</v>
      </c>
      <c r="D3576" t="s">
        <v>6395</v>
      </c>
      <c r="E3576" t="s">
        <v>6396</v>
      </c>
      <c r="F3576">
        <v>20</v>
      </c>
      <c r="G3576">
        <v>163</v>
      </c>
      <c r="H3576">
        <v>2.6999999999999997E-35</v>
      </c>
      <c r="I3576" t="s">
        <v>6397</v>
      </c>
      <c r="J3576" t="s">
        <v>6398</v>
      </c>
    </row>
    <row r="3577" spans="1:10" x14ac:dyDescent="0.2">
      <c r="A3577" t="s">
        <v>843</v>
      </c>
      <c r="B3577">
        <v>590</v>
      </c>
      <c r="C3577" t="s">
        <v>4205</v>
      </c>
      <c r="D3577" t="s">
        <v>4206</v>
      </c>
      <c r="E3577" t="s">
        <v>4207</v>
      </c>
      <c r="F3577">
        <v>245</v>
      </c>
      <c r="G3577">
        <v>586</v>
      </c>
      <c r="H3577">
        <v>4.9500000000000004E-56</v>
      </c>
      <c r="I3577" t="s">
        <v>4203</v>
      </c>
      <c r="J3577" t="s">
        <v>4204</v>
      </c>
    </row>
    <row r="3578" spans="1:10" x14ac:dyDescent="0.2">
      <c r="A3578" t="s">
        <v>801</v>
      </c>
      <c r="B3578">
        <v>511</v>
      </c>
      <c r="C3578" t="s">
        <v>4196</v>
      </c>
      <c r="D3578" t="s">
        <v>6383</v>
      </c>
      <c r="E3578" t="s">
        <v>6384</v>
      </c>
      <c r="F3578">
        <v>60</v>
      </c>
      <c r="G3578">
        <v>194</v>
      </c>
      <c r="H3578">
        <v>3.7999999999999998E-21</v>
      </c>
      <c r="I3578" t="s">
        <v>6385</v>
      </c>
      <c r="J3578" t="s">
        <v>6386</v>
      </c>
    </row>
    <row r="3579" spans="1:10" x14ac:dyDescent="0.2">
      <c r="A3579" t="s">
        <v>801</v>
      </c>
      <c r="B3579">
        <v>511</v>
      </c>
      <c r="C3579" t="s">
        <v>4201</v>
      </c>
      <c r="D3579" t="s">
        <v>6387</v>
      </c>
      <c r="E3579" t="s">
        <v>4214</v>
      </c>
      <c r="F3579">
        <v>15</v>
      </c>
      <c r="G3579">
        <v>248</v>
      </c>
      <c r="H3579">
        <v>1.2999999999999999E-57</v>
      </c>
      <c r="I3579" t="s">
        <v>6388</v>
      </c>
      <c r="J3579" t="s">
        <v>6389</v>
      </c>
    </row>
    <row r="3580" spans="1:10" x14ac:dyDescent="0.2">
      <c r="A3580" t="s">
        <v>801</v>
      </c>
      <c r="B3580">
        <v>511</v>
      </c>
      <c r="C3580" t="s">
        <v>4205</v>
      </c>
      <c r="D3580" t="s">
        <v>6390</v>
      </c>
      <c r="E3580" t="s">
        <v>6391</v>
      </c>
      <c r="F3580">
        <v>23</v>
      </c>
      <c r="G3580">
        <v>225</v>
      </c>
      <c r="H3580">
        <v>3.9700000000000002E-39</v>
      </c>
      <c r="I3580" t="s">
        <v>6392</v>
      </c>
      <c r="J3580" t="s">
        <v>6393</v>
      </c>
    </row>
    <row r="3581" spans="1:10" x14ac:dyDescent="0.2">
      <c r="A3581" t="s">
        <v>1046</v>
      </c>
      <c r="B3581">
        <v>432</v>
      </c>
      <c r="C3581" t="s">
        <v>4201</v>
      </c>
      <c r="D3581" t="s">
        <v>4273</v>
      </c>
      <c r="E3581" t="s">
        <v>4274</v>
      </c>
      <c r="F3581">
        <v>18</v>
      </c>
      <c r="G3581">
        <v>363</v>
      </c>
      <c r="H3581">
        <v>2.2999999999999999E-61</v>
      </c>
      <c r="I3581" t="s">
        <v>4271</v>
      </c>
      <c r="J3581" t="s">
        <v>4272</v>
      </c>
    </row>
    <row r="3582" spans="1:10" x14ac:dyDescent="0.2">
      <c r="A3582" t="s">
        <v>1046</v>
      </c>
      <c r="B3582">
        <v>432</v>
      </c>
      <c r="C3582" t="s">
        <v>4205</v>
      </c>
      <c r="D3582" t="s">
        <v>4269</v>
      </c>
      <c r="E3582" t="s">
        <v>4270</v>
      </c>
      <c r="F3582">
        <v>58</v>
      </c>
      <c r="G3582">
        <v>241</v>
      </c>
      <c r="H3582">
        <v>1.9399999999999999E-7</v>
      </c>
      <c r="I3582" t="s">
        <v>4271</v>
      </c>
      <c r="J3582" t="s">
        <v>4272</v>
      </c>
    </row>
    <row r="3583" spans="1:10" x14ac:dyDescent="0.2">
      <c r="A3583" t="s">
        <v>2193</v>
      </c>
      <c r="B3583">
        <v>504</v>
      </c>
      <c r="C3583" t="s">
        <v>4205</v>
      </c>
      <c r="D3583" t="s">
        <v>6878</v>
      </c>
      <c r="E3583" t="s">
        <v>6879</v>
      </c>
      <c r="F3583">
        <v>52</v>
      </c>
      <c r="G3583">
        <v>144</v>
      </c>
      <c r="H3583">
        <v>5.7599999999999999E-24</v>
      </c>
      <c r="I3583" t="s">
        <v>6880</v>
      </c>
      <c r="J3583" t="s">
        <v>6879</v>
      </c>
    </row>
    <row r="3584" spans="1:10" x14ac:dyDescent="0.2">
      <c r="A3584" t="s">
        <v>2193</v>
      </c>
      <c r="B3584">
        <v>504</v>
      </c>
      <c r="C3584" t="s">
        <v>4196</v>
      </c>
      <c r="D3584" t="s">
        <v>6881</v>
      </c>
      <c r="E3584" t="s">
        <v>6882</v>
      </c>
      <c r="F3584">
        <v>57</v>
      </c>
      <c r="G3584">
        <v>125</v>
      </c>
      <c r="H3584">
        <v>7.2000000000000002E-19</v>
      </c>
      <c r="I3584" t="s">
        <v>6883</v>
      </c>
      <c r="J3584" t="s">
        <v>6884</v>
      </c>
    </row>
    <row r="3585" spans="1:10" x14ac:dyDescent="0.2">
      <c r="A3585" t="s">
        <v>2193</v>
      </c>
      <c r="B3585">
        <v>504</v>
      </c>
      <c r="C3585" t="s">
        <v>4205</v>
      </c>
      <c r="D3585" t="s">
        <v>6322</v>
      </c>
      <c r="E3585" t="s">
        <v>6323</v>
      </c>
      <c r="F3585">
        <v>246</v>
      </c>
      <c r="G3585">
        <v>500</v>
      </c>
      <c r="H3585">
        <v>1.24E-48</v>
      </c>
      <c r="I3585" t="s">
        <v>4214</v>
      </c>
      <c r="J3585" t="s">
        <v>4214</v>
      </c>
    </row>
    <row r="3586" spans="1:10" x14ac:dyDescent="0.2">
      <c r="A3586" t="s">
        <v>2193</v>
      </c>
      <c r="B3586">
        <v>504</v>
      </c>
      <c r="C3586" t="s">
        <v>4196</v>
      </c>
      <c r="D3586" t="s">
        <v>6885</v>
      </c>
      <c r="E3586" t="s">
        <v>6886</v>
      </c>
      <c r="F3586">
        <v>185</v>
      </c>
      <c r="G3586">
        <v>220</v>
      </c>
      <c r="H3586">
        <v>5.9999999999999999E-16</v>
      </c>
      <c r="I3586" t="s">
        <v>6887</v>
      </c>
      <c r="J3586" t="s">
        <v>6888</v>
      </c>
    </row>
    <row r="3587" spans="1:10" x14ac:dyDescent="0.2">
      <c r="A3587" t="s">
        <v>2193</v>
      </c>
      <c r="B3587">
        <v>504</v>
      </c>
      <c r="C3587" t="s">
        <v>4201</v>
      </c>
      <c r="D3587" t="s">
        <v>6889</v>
      </c>
      <c r="E3587" t="s">
        <v>4214</v>
      </c>
      <c r="F3587">
        <v>54</v>
      </c>
      <c r="G3587">
        <v>129</v>
      </c>
      <c r="H3587">
        <v>1.3E-24</v>
      </c>
      <c r="I3587" t="s">
        <v>4214</v>
      </c>
      <c r="J3587" t="s">
        <v>4214</v>
      </c>
    </row>
    <row r="3588" spans="1:10" x14ac:dyDescent="0.2">
      <c r="A3588" t="s">
        <v>2193</v>
      </c>
      <c r="B3588">
        <v>504</v>
      </c>
      <c r="C3588" t="s">
        <v>4196</v>
      </c>
      <c r="D3588" t="s">
        <v>6890</v>
      </c>
      <c r="E3588" t="s">
        <v>6891</v>
      </c>
      <c r="F3588">
        <v>252</v>
      </c>
      <c r="G3588">
        <v>500</v>
      </c>
      <c r="H3588">
        <v>1.1E-54</v>
      </c>
      <c r="I3588" t="s">
        <v>6892</v>
      </c>
      <c r="J3588" t="s">
        <v>6893</v>
      </c>
    </row>
    <row r="3589" spans="1:10" x14ac:dyDescent="0.2">
      <c r="A3589" t="s">
        <v>2193</v>
      </c>
      <c r="B3589">
        <v>504</v>
      </c>
      <c r="C3589" t="s">
        <v>4205</v>
      </c>
      <c r="D3589" t="s">
        <v>6894</v>
      </c>
      <c r="E3589" t="s">
        <v>6895</v>
      </c>
      <c r="F3589">
        <v>180</v>
      </c>
      <c r="G3589">
        <v>224</v>
      </c>
      <c r="H3589">
        <v>1.83E-13</v>
      </c>
      <c r="I3589" t="s">
        <v>6896</v>
      </c>
      <c r="J3589" t="s">
        <v>6897</v>
      </c>
    </row>
    <row r="3590" spans="1:10" x14ac:dyDescent="0.2">
      <c r="A3590" t="s">
        <v>2193</v>
      </c>
      <c r="B3590">
        <v>504</v>
      </c>
      <c r="C3590" t="s">
        <v>4201</v>
      </c>
      <c r="D3590" t="s">
        <v>6319</v>
      </c>
      <c r="E3590" t="s">
        <v>4214</v>
      </c>
      <c r="F3590">
        <v>243</v>
      </c>
      <c r="G3590">
        <v>500</v>
      </c>
      <c r="H3590">
        <v>1.1000000000000001E-67</v>
      </c>
      <c r="I3590" t="s">
        <v>6320</v>
      </c>
      <c r="J3590" t="s">
        <v>6321</v>
      </c>
    </row>
    <row r="3591" spans="1:10" x14ac:dyDescent="0.2">
      <c r="A3591" t="s">
        <v>2193</v>
      </c>
      <c r="B3591">
        <v>504</v>
      </c>
      <c r="C3591" t="s">
        <v>4201</v>
      </c>
      <c r="D3591" t="s">
        <v>6898</v>
      </c>
      <c r="E3591" t="s">
        <v>4214</v>
      </c>
      <c r="F3591">
        <v>179</v>
      </c>
      <c r="G3591">
        <v>231</v>
      </c>
      <c r="H3591">
        <v>2.6999999999999999E-18</v>
      </c>
      <c r="I3591" t="s">
        <v>6896</v>
      </c>
      <c r="J3591" t="s">
        <v>6897</v>
      </c>
    </row>
    <row r="3592" spans="1:10" x14ac:dyDescent="0.2">
      <c r="A3592" t="s">
        <v>6899</v>
      </c>
      <c r="B3592">
        <v>569</v>
      </c>
      <c r="C3592" t="s">
        <v>4205</v>
      </c>
      <c r="D3592" t="s">
        <v>6257</v>
      </c>
      <c r="E3592" t="s">
        <v>6258</v>
      </c>
      <c r="F3592">
        <v>7</v>
      </c>
      <c r="G3592">
        <v>484</v>
      </c>
      <c r="H3592">
        <v>8.5000000000000006E-120</v>
      </c>
      <c r="I3592" t="s">
        <v>6259</v>
      </c>
      <c r="J3592" t="s">
        <v>6260</v>
      </c>
    </row>
    <row r="3593" spans="1:10" x14ac:dyDescent="0.2">
      <c r="A3593" t="s">
        <v>6899</v>
      </c>
      <c r="B3593">
        <v>569</v>
      </c>
      <c r="C3593" t="s">
        <v>4201</v>
      </c>
      <c r="D3593" t="s">
        <v>6256</v>
      </c>
      <c r="E3593" t="s">
        <v>4214</v>
      </c>
      <c r="F3593">
        <v>317</v>
      </c>
      <c r="G3593">
        <v>422</v>
      </c>
      <c r="H3593">
        <v>8.1000000000000001E-131</v>
      </c>
      <c r="I3593" t="s">
        <v>4214</v>
      </c>
      <c r="J3593" t="s">
        <v>4214</v>
      </c>
    </row>
    <row r="3594" spans="1:10" x14ac:dyDescent="0.2">
      <c r="A3594" t="s">
        <v>6899</v>
      </c>
      <c r="B3594">
        <v>569</v>
      </c>
      <c r="C3594" t="s">
        <v>4201</v>
      </c>
      <c r="D3594" t="s">
        <v>6261</v>
      </c>
      <c r="E3594" t="s">
        <v>6262</v>
      </c>
      <c r="F3594">
        <v>17</v>
      </c>
      <c r="G3594">
        <v>441</v>
      </c>
      <c r="H3594">
        <v>8.1000000000000001E-131</v>
      </c>
      <c r="I3594" t="s">
        <v>6259</v>
      </c>
      <c r="J3594" t="s">
        <v>6260</v>
      </c>
    </row>
    <row r="3595" spans="1:10" x14ac:dyDescent="0.2">
      <c r="A3595" t="s">
        <v>6899</v>
      </c>
      <c r="B3595">
        <v>569</v>
      </c>
      <c r="C3595" t="s">
        <v>4196</v>
      </c>
      <c r="D3595" t="s">
        <v>6263</v>
      </c>
      <c r="E3595" t="s">
        <v>6264</v>
      </c>
      <c r="F3595">
        <v>15</v>
      </c>
      <c r="G3595">
        <v>477</v>
      </c>
      <c r="H3595">
        <v>3.0000000000000002E-90</v>
      </c>
      <c r="I3595" t="s">
        <v>6265</v>
      </c>
      <c r="J3595" t="s">
        <v>6264</v>
      </c>
    </row>
    <row r="3596" spans="1:10" x14ac:dyDescent="0.2">
      <c r="A3596" t="s">
        <v>6900</v>
      </c>
      <c r="B3596">
        <v>437</v>
      </c>
      <c r="C3596" t="s">
        <v>4196</v>
      </c>
      <c r="D3596" t="s">
        <v>4720</v>
      </c>
      <c r="E3596" t="s">
        <v>4721</v>
      </c>
      <c r="F3596">
        <v>104</v>
      </c>
      <c r="G3596">
        <v>294</v>
      </c>
      <c r="H3596">
        <v>1.2E-15</v>
      </c>
      <c r="I3596" t="s">
        <v>4722</v>
      </c>
      <c r="J3596" t="s">
        <v>4723</v>
      </c>
    </row>
    <row r="3597" spans="1:10" x14ac:dyDescent="0.2">
      <c r="A3597" t="s">
        <v>6900</v>
      </c>
      <c r="B3597">
        <v>437</v>
      </c>
      <c r="C3597" t="s">
        <v>4201</v>
      </c>
      <c r="D3597" t="s">
        <v>4621</v>
      </c>
      <c r="E3597" t="s">
        <v>4622</v>
      </c>
      <c r="F3597">
        <v>47</v>
      </c>
      <c r="G3597">
        <v>436</v>
      </c>
      <c r="H3597">
        <v>6.8999999999999997E-128</v>
      </c>
      <c r="I3597" t="s">
        <v>4214</v>
      </c>
      <c r="J3597" t="s">
        <v>4214</v>
      </c>
    </row>
    <row r="3598" spans="1:10" x14ac:dyDescent="0.2">
      <c r="A3598" t="s">
        <v>6900</v>
      </c>
      <c r="B3598">
        <v>437</v>
      </c>
      <c r="C3598" t="s">
        <v>4205</v>
      </c>
      <c r="D3598" t="s">
        <v>4617</v>
      </c>
      <c r="E3598" t="s">
        <v>4618</v>
      </c>
      <c r="F3598">
        <v>48</v>
      </c>
      <c r="G3598">
        <v>433</v>
      </c>
      <c r="H3598">
        <v>2.2000000000000001E-117</v>
      </c>
      <c r="I3598" t="s">
        <v>4619</v>
      </c>
      <c r="J3598" t="s">
        <v>4620</v>
      </c>
    </row>
    <row r="3599" spans="1:10" x14ac:dyDescent="0.2">
      <c r="A3599" t="s">
        <v>955</v>
      </c>
      <c r="B3599">
        <v>263</v>
      </c>
      <c r="C3599" t="s">
        <v>4201</v>
      </c>
      <c r="D3599" t="s">
        <v>6901</v>
      </c>
      <c r="E3599" t="s">
        <v>4214</v>
      </c>
      <c r="F3599">
        <v>22</v>
      </c>
      <c r="G3599">
        <v>254</v>
      </c>
      <c r="H3599">
        <v>1.6000000000000001E-32</v>
      </c>
      <c r="I3599" t="s">
        <v>6902</v>
      </c>
      <c r="J3599" t="s">
        <v>6903</v>
      </c>
    </row>
    <row r="3600" spans="1:10" x14ac:dyDescent="0.2">
      <c r="A3600" t="s">
        <v>955</v>
      </c>
      <c r="B3600">
        <v>263</v>
      </c>
      <c r="C3600" t="s">
        <v>4205</v>
      </c>
      <c r="D3600" t="s">
        <v>6904</v>
      </c>
      <c r="E3600" t="s">
        <v>6905</v>
      </c>
      <c r="F3600">
        <v>22</v>
      </c>
      <c r="G3600">
        <v>251</v>
      </c>
      <c r="H3600">
        <v>9.8100000000000004E-48</v>
      </c>
      <c r="I3600" t="s">
        <v>6902</v>
      </c>
      <c r="J3600" t="s">
        <v>6903</v>
      </c>
    </row>
    <row r="3601" spans="1:10" x14ac:dyDescent="0.2">
      <c r="A3601" t="s">
        <v>955</v>
      </c>
      <c r="B3601">
        <v>263</v>
      </c>
      <c r="C3601" t="s">
        <v>4196</v>
      </c>
      <c r="D3601" t="s">
        <v>6906</v>
      </c>
      <c r="E3601" t="s">
        <v>6907</v>
      </c>
      <c r="F3601">
        <v>25</v>
      </c>
      <c r="G3601">
        <v>151</v>
      </c>
      <c r="H3601">
        <v>5.8000000000000003E-23</v>
      </c>
      <c r="I3601" t="s">
        <v>6908</v>
      </c>
      <c r="J3601" t="s">
        <v>6909</v>
      </c>
    </row>
    <row r="3602" spans="1:10" x14ac:dyDescent="0.2">
      <c r="A3602" t="s">
        <v>2643</v>
      </c>
      <c r="B3602">
        <v>730</v>
      </c>
      <c r="C3602" t="s">
        <v>4205</v>
      </c>
      <c r="D3602" t="s">
        <v>6910</v>
      </c>
      <c r="E3602" t="s">
        <v>6911</v>
      </c>
      <c r="F3602">
        <v>100</v>
      </c>
      <c r="G3602">
        <v>258</v>
      </c>
      <c r="H3602">
        <v>2.3500000000000001E-37</v>
      </c>
      <c r="I3602" t="s">
        <v>6912</v>
      </c>
      <c r="J3602" t="s">
        <v>6913</v>
      </c>
    </row>
    <row r="3603" spans="1:10" x14ac:dyDescent="0.2">
      <c r="A3603" t="s">
        <v>2643</v>
      </c>
      <c r="B3603">
        <v>730</v>
      </c>
      <c r="C3603" t="s">
        <v>4196</v>
      </c>
      <c r="D3603" t="s">
        <v>6914</v>
      </c>
      <c r="E3603" t="s">
        <v>6915</v>
      </c>
      <c r="F3603">
        <v>392</v>
      </c>
      <c r="G3603">
        <v>718</v>
      </c>
      <c r="H3603">
        <v>6.2999999999999996E-96</v>
      </c>
      <c r="I3603" t="s">
        <v>6916</v>
      </c>
      <c r="J3603" t="s">
        <v>6917</v>
      </c>
    </row>
    <row r="3604" spans="1:10" x14ac:dyDescent="0.2">
      <c r="A3604" t="s">
        <v>2643</v>
      </c>
      <c r="B3604">
        <v>730</v>
      </c>
      <c r="C3604" t="s">
        <v>4196</v>
      </c>
      <c r="D3604" t="s">
        <v>6918</v>
      </c>
      <c r="E3604" t="s">
        <v>6919</v>
      </c>
      <c r="F3604">
        <v>87</v>
      </c>
      <c r="G3604">
        <v>257</v>
      </c>
      <c r="H3604">
        <v>1.1000000000000001E-53</v>
      </c>
      <c r="I3604" t="s">
        <v>6920</v>
      </c>
      <c r="J3604" t="s">
        <v>6919</v>
      </c>
    </row>
    <row r="3605" spans="1:10" x14ac:dyDescent="0.2">
      <c r="A3605" t="s">
        <v>2643</v>
      </c>
      <c r="B3605">
        <v>730</v>
      </c>
      <c r="C3605" t="s">
        <v>4201</v>
      </c>
      <c r="D3605" t="s">
        <v>6921</v>
      </c>
      <c r="E3605" t="s">
        <v>4214</v>
      </c>
      <c r="F3605">
        <v>94</v>
      </c>
      <c r="G3605">
        <v>261</v>
      </c>
      <c r="H3605">
        <v>5.3000000000000003E-55</v>
      </c>
      <c r="I3605" t="s">
        <v>6912</v>
      </c>
      <c r="J3605" t="s">
        <v>6913</v>
      </c>
    </row>
    <row r="3606" spans="1:10" x14ac:dyDescent="0.2">
      <c r="A3606" t="s">
        <v>1821</v>
      </c>
      <c r="B3606">
        <v>409</v>
      </c>
      <c r="C3606" t="s">
        <v>4205</v>
      </c>
      <c r="D3606" t="s">
        <v>5083</v>
      </c>
      <c r="E3606" t="s">
        <v>5077</v>
      </c>
      <c r="F3606">
        <v>63</v>
      </c>
      <c r="G3606">
        <v>298</v>
      </c>
      <c r="H3606">
        <v>2.4500000000000002E-38</v>
      </c>
      <c r="I3606" t="s">
        <v>5084</v>
      </c>
      <c r="J3606" t="s">
        <v>5085</v>
      </c>
    </row>
    <row r="3607" spans="1:10" x14ac:dyDescent="0.2">
      <c r="A3607" t="s">
        <v>1821</v>
      </c>
      <c r="B3607">
        <v>409</v>
      </c>
      <c r="C3607" t="s">
        <v>4201</v>
      </c>
      <c r="D3607" t="s">
        <v>5076</v>
      </c>
      <c r="E3607" t="s">
        <v>5077</v>
      </c>
      <c r="F3607">
        <v>60</v>
      </c>
      <c r="G3607">
        <v>297</v>
      </c>
      <c r="H3607">
        <v>1.8E-37</v>
      </c>
      <c r="I3607" t="s">
        <v>4214</v>
      </c>
      <c r="J3607" t="s">
        <v>4214</v>
      </c>
    </row>
    <row r="3608" spans="1:10" x14ac:dyDescent="0.2">
      <c r="A3608" t="s">
        <v>1821</v>
      </c>
      <c r="B3608">
        <v>409</v>
      </c>
      <c r="C3608" t="s">
        <v>4196</v>
      </c>
      <c r="D3608" t="s">
        <v>5079</v>
      </c>
      <c r="E3608" t="s">
        <v>5080</v>
      </c>
      <c r="F3608">
        <v>89</v>
      </c>
      <c r="G3608">
        <v>205</v>
      </c>
      <c r="H3608">
        <v>4.7000000000000001E-23</v>
      </c>
      <c r="I3608" t="s">
        <v>5081</v>
      </c>
      <c r="J3608" t="s">
        <v>5082</v>
      </c>
    </row>
    <row r="3609" spans="1:10" x14ac:dyDescent="0.2">
      <c r="A3609" t="s">
        <v>1298</v>
      </c>
      <c r="B3609">
        <v>610</v>
      </c>
      <c r="C3609" t="s">
        <v>4196</v>
      </c>
      <c r="D3609" t="s">
        <v>5003</v>
      </c>
      <c r="E3609" t="s">
        <v>5004</v>
      </c>
      <c r="F3609">
        <v>81</v>
      </c>
      <c r="G3609">
        <v>532</v>
      </c>
      <c r="H3609">
        <v>1.9999999999999999E-72</v>
      </c>
      <c r="I3609" t="s">
        <v>5005</v>
      </c>
      <c r="J3609" t="s">
        <v>5006</v>
      </c>
    </row>
    <row r="3610" spans="1:10" x14ac:dyDescent="0.2">
      <c r="A3610" t="s">
        <v>3159</v>
      </c>
      <c r="B3610">
        <v>507</v>
      </c>
      <c r="C3610" t="s">
        <v>4196</v>
      </c>
      <c r="D3610" t="s">
        <v>6922</v>
      </c>
      <c r="E3610" t="s">
        <v>6923</v>
      </c>
      <c r="F3610">
        <v>15</v>
      </c>
      <c r="G3610">
        <v>87</v>
      </c>
      <c r="H3610">
        <v>3.0000000000000001E-6</v>
      </c>
      <c r="I3610" t="s">
        <v>6924</v>
      </c>
      <c r="J3610" t="s">
        <v>6925</v>
      </c>
    </row>
    <row r="3611" spans="1:10" x14ac:dyDescent="0.2">
      <c r="A3611" t="s">
        <v>549</v>
      </c>
      <c r="B3611">
        <v>611</v>
      </c>
      <c r="C3611" t="s">
        <v>4196</v>
      </c>
      <c r="D3611" t="s">
        <v>6772</v>
      </c>
      <c r="E3611" t="s">
        <v>6769</v>
      </c>
      <c r="F3611">
        <v>14</v>
      </c>
      <c r="G3611">
        <v>348</v>
      </c>
      <c r="H3611">
        <v>1.7000000000000001E-48</v>
      </c>
      <c r="I3611" t="s">
        <v>6773</v>
      </c>
      <c r="J3611" t="s">
        <v>6774</v>
      </c>
    </row>
    <row r="3612" spans="1:10" x14ac:dyDescent="0.2">
      <c r="A3612" t="s">
        <v>549</v>
      </c>
      <c r="B3612">
        <v>611</v>
      </c>
      <c r="C3612" t="s">
        <v>4205</v>
      </c>
      <c r="D3612" t="s">
        <v>5123</v>
      </c>
      <c r="E3612" t="s">
        <v>5124</v>
      </c>
      <c r="F3612">
        <v>9</v>
      </c>
      <c r="G3612">
        <v>610</v>
      </c>
      <c r="H3612">
        <v>1.7299999999999998E-61</v>
      </c>
      <c r="I3612" t="s">
        <v>5125</v>
      </c>
      <c r="J3612" t="s">
        <v>5126</v>
      </c>
    </row>
    <row r="3613" spans="1:10" x14ac:dyDescent="0.2">
      <c r="A3613" t="s">
        <v>549</v>
      </c>
      <c r="B3613">
        <v>611</v>
      </c>
      <c r="C3613" t="s">
        <v>4201</v>
      </c>
      <c r="D3613" t="s">
        <v>6775</v>
      </c>
      <c r="E3613" t="s">
        <v>6776</v>
      </c>
      <c r="F3613">
        <v>102</v>
      </c>
      <c r="G3613">
        <v>603</v>
      </c>
      <c r="H3613">
        <v>1.3E-163</v>
      </c>
      <c r="I3613" t="s">
        <v>4214</v>
      </c>
      <c r="J3613" t="s">
        <v>4214</v>
      </c>
    </row>
    <row r="3614" spans="1:10" x14ac:dyDescent="0.2">
      <c r="A3614" t="s">
        <v>549</v>
      </c>
      <c r="B3614">
        <v>611</v>
      </c>
      <c r="C3614" t="s">
        <v>4196</v>
      </c>
      <c r="D3614" t="s">
        <v>6768</v>
      </c>
      <c r="E3614" t="s">
        <v>6769</v>
      </c>
      <c r="F3614">
        <v>452</v>
      </c>
      <c r="G3614">
        <v>604</v>
      </c>
      <c r="H3614">
        <v>1.7999999999999999E-27</v>
      </c>
      <c r="I3614" t="s">
        <v>6770</v>
      </c>
      <c r="J3614" t="s">
        <v>6771</v>
      </c>
    </row>
    <row r="3615" spans="1:10" x14ac:dyDescent="0.2">
      <c r="A3615" t="s">
        <v>549</v>
      </c>
      <c r="B3615">
        <v>611</v>
      </c>
      <c r="C3615" t="s">
        <v>4201</v>
      </c>
      <c r="D3615" t="s">
        <v>5132</v>
      </c>
      <c r="E3615" t="s">
        <v>4214</v>
      </c>
      <c r="F3615">
        <v>13</v>
      </c>
      <c r="G3615">
        <v>608</v>
      </c>
      <c r="H3615">
        <v>1.3E-163</v>
      </c>
      <c r="I3615" t="s">
        <v>5125</v>
      </c>
      <c r="J3615" t="s">
        <v>5126</v>
      </c>
    </row>
    <row r="3616" spans="1:10" x14ac:dyDescent="0.2">
      <c r="A3616" t="s">
        <v>549</v>
      </c>
      <c r="B3616">
        <v>611</v>
      </c>
      <c r="C3616" t="s">
        <v>4205</v>
      </c>
      <c r="D3616" t="s">
        <v>5186</v>
      </c>
      <c r="E3616" t="s">
        <v>5187</v>
      </c>
      <c r="F3616">
        <v>343</v>
      </c>
      <c r="G3616">
        <v>536</v>
      </c>
      <c r="H3616">
        <v>9.32E-27</v>
      </c>
      <c r="I3616" t="s">
        <v>4214</v>
      </c>
      <c r="J3616" t="s">
        <v>4214</v>
      </c>
    </row>
    <row r="3617" spans="1:10" x14ac:dyDescent="0.2">
      <c r="A3617" t="s">
        <v>549</v>
      </c>
      <c r="B3617">
        <v>611</v>
      </c>
      <c r="C3617" t="s">
        <v>4201</v>
      </c>
      <c r="D3617" t="s">
        <v>6777</v>
      </c>
      <c r="E3617" t="s">
        <v>6778</v>
      </c>
      <c r="F3617">
        <v>47</v>
      </c>
      <c r="G3617">
        <v>249</v>
      </c>
      <c r="H3617">
        <v>1.3E-163</v>
      </c>
      <c r="I3617" t="s">
        <v>6779</v>
      </c>
      <c r="J3617" t="s">
        <v>6778</v>
      </c>
    </row>
    <row r="3618" spans="1:10" x14ac:dyDescent="0.2">
      <c r="A3618" t="s">
        <v>682</v>
      </c>
      <c r="B3618">
        <v>366</v>
      </c>
      <c r="C3618" t="s">
        <v>4201</v>
      </c>
      <c r="D3618" t="s">
        <v>4268</v>
      </c>
      <c r="E3618" t="s">
        <v>4214</v>
      </c>
      <c r="F3618">
        <v>31</v>
      </c>
      <c r="G3618">
        <v>332</v>
      </c>
      <c r="H3618">
        <v>9.2999999999999998E-70</v>
      </c>
      <c r="I3618" t="s">
        <v>4266</v>
      </c>
      <c r="J3618" t="s">
        <v>4267</v>
      </c>
    </row>
    <row r="3619" spans="1:10" x14ac:dyDescent="0.2">
      <c r="A3619" t="s">
        <v>682</v>
      </c>
      <c r="B3619">
        <v>366</v>
      </c>
      <c r="C3619" t="s">
        <v>4205</v>
      </c>
      <c r="D3619" t="s">
        <v>4264</v>
      </c>
      <c r="E3619" t="s">
        <v>4265</v>
      </c>
      <c r="F3619">
        <v>40</v>
      </c>
      <c r="G3619">
        <v>341</v>
      </c>
      <c r="H3619">
        <v>2.1299999999999999E-31</v>
      </c>
      <c r="I3619" t="s">
        <v>4266</v>
      </c>
      <c r="J3619" t="s">
        <v>4267</v>
      </c>
    </row>
    <row r="3620" spans="1:10" x14ac:dyDescent="0.2">
      <c r="A3620" t="s">
        <v>682</v>
      </c>
      <c r="B3620">
        <v>366</v>
      </c>
      <c r="C3620" t="s">
        <v>4196</v>
      </c>
      <c r="D3620" t="s">
        <v>4449</v>
      </c>
      <c r="E3620" t="s">
        <v>4450</v>
      </c>
      <c r="F3620">
        <v>43</v>
      </c>
      <c r="G3620">
        <v>288</v>
      </c>
      <c r="H3620">
        <v>9.0999999999999996E-11</v>
      </c>
      <c r="I3620" t="s">
        <v>4451</v>
      </c>
      <c r="J3620" t="s">
        <v>4452</v>
      </c>
    </row>
    <row r="3621" spans="1:10" x14ac:dyDescent="0.2">
      <c r="A3621" t="s">
        <v>2115</v>
      </c>
      <c r="B3621">
        <v>294</v>
      </c>
      <c r="C3621" t="s">
        <v>4205</v>
      </c>
      <c r="D3621" t="s">
        <v>4854</v>
      </c>
      <c r="E3621" t="s">
        <v>4855</v>
      </c>
      <c r="F3621">
        <v>1</v>
      </c>
      <c r="G3621">
        <v>172</v>
      </c>
      <c r="H3621">
        <v>3.7800000000000001E-52</v>
      </c>
      <c r="I3621" t="s">
        <v>4856</v>
      </c>
      <c r="J3621" t="s">
        <v>4857</v>
      </c>
    </row>
    <row r="3622" spans="1:10" x14ac:dyDescent="0.2">
      <c r="A3622" t="s">
        <v>2115</v>
      </c>
      <c r="B3622">
        <v>294</v>
      </c>
      <c r="C3622" t="s">
        <v>4196</v>
      </c>
      <c r="D3622" t="s">
        <v>6012</v>
      </c>
      <c r="E3622" t="s">
        <v>6013</v>
      </c>
      <c r="F3622">
        <v>1</v>
      </c>
      <c r="G3622">
        <v>168</v>
      </c>
      <c r="H3622">
        <v>1.6000000000000001E-36</v>
      </c>
      <c r="I3622" t="s">
        <v>6014</v>
      </c>
      <c r="J3622" t="s">
        <v>6015</v>
      </c>
    </row>
    <row r="3623" spans="1:10" x14ac:dyDescent="0.2">
      <c r="A3623" t="s">
        <v>2115</v>
      </c>
      <c r="B3623">
        <v>294</v>
      </c>
      <c r="C3623" t="s">
        <v>4201</v>
      </c>
      <c r="D3623" t="s">
        <v>6926</v>
      </c>
      <c r="E3623" t="s">
        <v>4214</v>
      </c>
      <c r="F3623">
        <v>1</v>
      </c>
      <c r="G3623">
        <v>171</v>
      </c>
      <c r="H3623">
        <v>8.1000000000000005E-55</v>
      </c>
      <c r="I3623" t="s">
        <v>4214</v>
      </c>
      <c r="J3623" t="s">
        <v>4214</v>
      </c>
    </row>
    <row r="3624" spans="1:10" x14ac:dyDescent="0.2">
      <c r="A3624" t="s">
        <v>1437</v>
      </c>
      <c r="B3624">
        <v>503</v>
      </c>
      <c r="C3624" t="s">
        <v>4196</v>
      </c>
      <c r="D3624" t="s">
        <v>6691</v>
      </c>
      <c r="E3624" t="s">
        <v>6692</v>
      </c>
      <c r="F3624">
        <v>201</v>
      </c>
      <c r="G3624">
        <v>369</v>
      </c>
      <c r="H3624">
        <v>7.2999999999999995E-15</v>
      </c>
      <c r="I3624" t="s">
        <v>6693</v>
      </c>
      <c r="J3624" t="s">
        <v>6694</v>
      </c>
    </row>
    <row r="3625" spans="1:10" x14ac:dyDescent="0.2">
      <c r="A3625" t="s">
        <v>1151</v>
      </c>
      <c r="B3625">
        <v>488</v>
      </c>
      <c r="C3625" t="s">
        <v>4196</v>
      </c>
      <c r="D3625" t="s">
        <v>4720</v>
      </c>
      <c r="E3625" t="s">
        <v>4721</v>
      </c>
      <c r="F3625">
        <v>152</v>
      </c>
      <c r="G3625">
        <v>296</v>
      </c>
      <c r="H3625">
        <v>1.7999999999999999E-11</v>
      </c>
      <c r="I3625" t="s">
        <v>4722</v>
      </c>
      <c r="J3625" t="s">
        <v>4723</v>
      </c>
    </row>
    <row r="3626" spans="1:10" x14ac:dyDescent="0.2">
      <c r="A3626" t="s">
        <v>1151</v>
      </c>
      <c r="B3626">
        <v>488</v>
      </c>
      <c r="C3626" t="s">
        <v>4205</v>
      </c>
      <c r="D3626" t="s">
        <v>4617</v>
      </c>
      <c r="E3626" t="s">
        <v>4618</v>
      </c>
      <c r="F3626">
        <v>90</v>
      </c>
      <c r="G3626">
        <v>483</v>
      </c>
      <c r="H3626">
        <v>3.6000000000000001E-106</v>
      </c>
      <c r="I3626" t="s">
        <v>4619</v>
      </c>
      <c r="J3626" t="s">
        <v>4620</v>
      </c>
    </row>
    <row r="3627" spans="1:10" x14ac:dyDescent="0.2">
      <c r="A3627" t="s">
        <v>1151</v>
      </c>
      <c r="B3627">
        <v>488</v>
      </c>
      <c r="C3627" t="s">
        <v>4201</v>
      </c>
      <c r="D3627" t="s">
        <v>4621</v>
      </c>
      <c r="E3627" t="s">
        <v>4622</v>
      </c>
      <c r="F3627">
        <v>88</v>
      </c>
      <c r="G3627">
        <v>488</v>
      </c>
      <c r="H3627">
        <v>5.2000000000000003E-114</v>
      </c>
      <c r="I3627" t="s">
        <v>4214</v>
      </c>
      <c r="J3627" t="s">
        <v>4214</v>
      </c>
    </row>
    <row r="3628" spans="1:10" x14ac:dyDescent="0.2">
      <c r="A3628" t="s">
        <v>808</v>
      </c>
      <c r="B3628">
        <v>393</v>
      </c>
      <c r="C3628" t="s">
        <v>4196</v>
      </c>
      <c r="D3628" t="s">
        <v>6641</v>
      </c>
      <c r="E3628" t="s">
        <v>6642</v>
      </c>
      <c r="F3628">
        <v>91</v>
      </c>
      <c r="G3628">
        <v>291</v>
      </c>
      <c r="H3628">
        <v>6.0999999999999996E-45</v>
      </c>
      <c r="I3628" t="s">
        <v>6643</v>
      </c>
      <c r="J3628" t="s">
        <v>6644</v>
      </c>
    </row>
    <row r="3629" spans="1:10" x14ac:dyDescent="0.2">
      <c r="A3629" t="s">
        <v>808</v>
      </c>
      <c r="B3629">
        <v>393</v>
      </c>
      <c r="C3629" t="s">
        <v>4205</v>
      </c>
      <c r="D3629" t="s">
        <v>6639</v>
      </c>
      <c r="E3629" t="s">
        <v>6640</v>
      </c>
      <c r="F3629">
        <v>83</v>
      </c>
      <c r="G3629">
        <v>195</v>
      </c>
      <c r="H3629">
        <v>4.1799999999999998E-30</v>
      </c>
      <c r="I3629" t="s">
        <v>6637</v>
      </c>
      <c r="J3629" t="s">
        <v>6638</v>
      </c>
    </row>
    <row r="3630" spans="1:10" x14ac:dyDescent="0.2">
      <c r="A3630" t="s">
        <v>808</v>
      </c>
      <c r="B3630">
        <v>393</v>
      </c>
      <c r="C3630" t="s">
        <v>4201</v>
      </c>
      <c r="D3630" t="s">
        <v>6636</v>
      </c>
      <c r="E3630" t="s">
        <v>4214</v>
      </c>
      <c r="F3630">
        <v>83</v>
      </c>
      <c r="G3630">
        <v>392</v>
      </c>
      <c r="H3630">
        <v>9.0999999999999999E-68</v>
      </c>
      <c r="I3630" t="s">
        <v>6637</v>
      </c>
      <c r="J3630" t="s">
        <v>6638</v>
      </c>
    </row>
    <row r="3631" spans="1:10" x14ac:dyDescent="0.2">
      <c r="A3631" t="s">
        <v>1911</v>
      </c>
      <c r="B3631">
        <v>458</v>
      </c>
      <c r="C3631" t="s">
        <v>4196</v>
      </c>
      <c r="D3631" t="s">
        <v>5079</v>
      </c>
      <c r="E3631" t="s">
        <v>5080</v>
      </c>
      <c r="F3631">
        <v>118</v>
      </c>
      <c r="G3631">
        <v>233</v>
      </c>
      <c r="H3631">
        <v>3.4E-21</v>
      </c>
      <c r="I3631" t="s">
        <v>5081</v>
      </c>
      <c r="J3631" t="s">
        <v>5082</v>
      </c>
    </row>
    <row r="3632" spans="1:10" x14ac:dyDescent="0.2">
      <c r="A3632" t="s">
        <v>1911</v>
      </c>
      <c r="B3632">
        <v>458</v>
      </c>
      <c r="C3632" t="s">
        <v>4201</v>
      </c>
      <c r="D3632" t="s">
        <v>5076</v>
      </c>
      <c r="E3632" t="s">
        <v>5077</v>
      </c>
      <c r="F3632">
        <v>99</v>
      </c>
      <c r="G3632">
        <v>327</v>
      </c>
      <c r="H3632">
        <v>2.4999999999999998E-35</v>
      </c>
      <c r="I3632" t="s">
        <v>4214</v>
      </c>
      <c r="J3632" t="s">
        <v>4214</v>
      </c>
    </row>
    <row r="3633" spans="1:10" x14ac:dyDescent="0.2">
      <c r="A3633" t="s">
        <v>1911</v>
      </c>
      <c r="B3633">
        <v>458</v>
      </c>
      <c r="C3633" t="s">
        <v>4205</v>
      </c>
      <c r="D3633" t="s">
        <v>5083</v>
      </c>
      <c r="E3633" t="s">
        <v>5077</v>
      </c>
      <c r="F3633">
        <v>118</v>
      </c>
      <c r="G3633">
        <v>333</v>
      </c>
      <c r="H3633">
        <v>1.2499999999999999E-37</v>
      </c>
      <c r="I3633" t="s">
        <v>5084</v>
      </c>
      <c r="J3633" t="s">
        <v>5085</v>
      </c>
    </row>
    <row r="3634" spans="1:10" x14ac:dyDescent="0.2">
      <c r="A3634" t="s">
        <v>339</v>
      </c>
      <c r="B3634">
        <v>290</v>
      </c>
      <c r="C3634" t="s">
        <v>4205</v>
      </c>
      <c r="D3634" t="s">
        <v>6402</v>
      </c>
      <c r="E3634" t="s">
        <v>6401</v>
      </c>
      <c r="F3634">
        <v>15</v>
      </c>
      <c r="G3634">
        <v>140</v>
      </c>
      <c r="H3634">
        <v>4.3800000000000002E-9</v>
      </c>
      <c r="I3634" t="s">
        <v>6403</v>
      </c>
      <c r="J3634" t="s">
        <v>6404</v>
      </c>
    </row>
    <row r="3635" spans="1:10" x14ac:dyDescent="0.2">
      <c r="A3635" t="s">
        <v>339</v>
      </c>
      <c r="B3635">
        <v>290</v>
      </c>
      <c r="C3635" t="s">
        <v>4196</v>
      </c>
      <c r="D3635" t="s">
        <v>5947</v>
      </c>
      <c r="E3635" t="s">
        <v>5948</v>
      </c>
      <c r="F3635">
        <v>15</v>
      </c>
      <c r="G3635">
        <v>143</v>
      </c>
      <c r="H3635">
        <v>6.1000000000000004E-43</v>
      </c>
      <c r="I3635" t="s">
        <v>4214</v>
      </c>
      <c r="J3635" t="s">
        <v>4214</v>
      </c>
    </row>
    <row r="3636" spans="1:10" x14ac:dyDescent="0.2">
      <c r="A3636" t="s">
        <v>2739</v>
      </c>
      <c r="B3636">
        <v>744</v>
      </c>
      <c r="C3636" t="s">
        <v>4205</v>
      </c>
      <c r="D3636" t="s">
        <v>5651</v>
      </c>
      <c r="E3636" t="s">
        <v>5652</v>
      </c>
      <c r="F3636">
        <v>374</v>
      </c>
      <c r="G3636">
        <v>499</v>
      </c>
      <c r="H3636">
        <v>6.5100000000000001E-9</v>
      </c>
      <c r="I3636" t="s">
        <v>4214</v>
      </c>
      <c r="J3636" t="s">
        <v>4214</v>
      </c>
    </row>
    <row r="3637" spans="1:10" x14ac:dyDescent="0.2">
      <c r="A3637" t="s">
        <v>2739</v>
      </c>
      <c r="B3637">
        <v>744</v>
      </c>
      <c r="C3637" t="s">
        <v>4201</v>
      </c>
      <c r="D3637" t="s">
        <v>5649</v>
      </c>
      <c r="E3637" t="s">
        <v>5650</v>
      </c>
      <c r="F3637">
        <v>258</v>
      </c>
      <c r="G3637">
        <v>504</v>
      </c>
      <c r="H3637">
        <v>4.1999999999999997E-11</v>
      </c>
      <c r="I3637" t="s">
        <v>4214</v>
      </c>
      <c r="J3637" t="s">
        <v>4214</v>
      </c>
    </row>
    <row r="3638" spans="1:10" x14ac:dyDescent="0.2">
      <c r="A3638" t="s">
        <v>2739</v>
      </c>
      <c r="B3638">
        <v>744</v>
      </c>
      <c r="C3638" t="s">
        <v>4196</v>
      </c>
      <c r="D3638" t="s">
        <v>6927</v>
      </c>
      <c r="E3638" t="s">
        <v>6928</v>
      </c>
      <c r="F3638">
        <v>36</v>
      </c>
      <c r="G3638">
        <v>202</v>
      </c>
      <c r="H3638">
        <v>8.0999999999999999E-10</v>
      </c>
      <c r="I3638" t="s">
        <v>6929</v>
      </c>
      <c r="J3638" t="s">
        <v>6930</v>
      </c>
    </row>
    <row r="3639" spans="1:10" x14ac:dyDescent="0.2">
      <c r="A3639" t="s">
        <v>2739</v>
      </c>
      <c r="B3639">
        <v>744</v>
      </c>
      <c r="C3639" t="s">
        <v>4205</v>
      </c>
      <c r="D3639" t="s">
        <v>5651</v>
      </c>
      <c r="E3639" t="s">
        <v>5652</v>
      </c>
      <c r="F3639">
        <v>35</v>
      </c>
      <c r="G3639">
        <v>203</v>
      </c>
      <c r="H3639">
        <v>5.02E-5</v>
      </c>
      <c r="I3639" t="s">
        <v>4214</v>
      </c>
      <c r="J3639" t="s">
        <v>4214</v>
      </c>
    </row>
    <row r="3640" spans="1:10" x14ac:dyDescent="0.2">
      <c r="A3640" t="s">
        <v>6931</v>
      </c>
      <c r="B3640">
        <v>379</v>
      </c>
      <c r="C3640" t="s">
        <v>4205</v>
      </c>
      <c r="D3640" t="s">
        <v>4258</v>
      </c>
      <c r="E3640" t="s">
        <v>4259</v>
      </c>
      <c r="F3640">
        <v>123</v>
      </c>
      <c r="G3640">
        <v>232</v>
      </c>
      <c r="H3640">
        <v>6.8399999999999993E-36</v>
      </c>
      <c r="I3640" t="s">
        <v>4260</v>
      </c>
      <c r="J3640" t="s">
        <v>4261</v>
      </c>
    </row>
    <row r="3641" spans="1:10" x14ac:dyDescent="0.2">
      <c r="A3641" t="s">
        <v>6931</v>
      </c>
      <c r="B3641">
        <v>379</v>
      </c>
      <c r="C3641" t="s">
        <v>4201</v>
      </c>
      <c r="D3641" t="s">
        <v>4262</v>
      </c>
      <c r="E3641" t="s">
        <v>4263</v>
      </c>
      <c r="F3641">
        <v>118</v>
      </c>
      <c r="G3641">
        <v>238</v>
      </c>
      <c r="H3641">
        <v>6.6999999999999996E-41</v>
      </c>
      <c r="I3641" t="s">
        <v>4214</v>
      </c>
      <c r="J3641" t="s">
        <v>4214</v>
      </c>
    </row>
    <row r="3642" spans="1:10" x14ac:dyDescent="0.2">
      <c r="A3642" t="s">
        <v>6931</v>
      </c>
      <c r="B3642">
        <v>379</v>
      </c>
      <c r="C3642" t="s">
        <v>4201</v>
      </c>
      <c r="D3642" t="s">
        <v>4262</v>
      </c>
      <c r="E3642" t="s">
        <v>4263</v>
      </c>
      <c r="F3642">
        <v>1</v>
      </c>
      <c r="G3642">
        <v>117</v>
      </c>
      <c r="H3642">
        <v>1.3E-35</v>
      </c>
      <c r="I3642" t="s">
        <v>4214</v>
      </c>
      <c r="J3642" t="s">
        <v>4214</v>
      </c>
    </row>
    <row r="3643" spans="1:10" x14ac:dyDescent="0.2">
      <c r="A3643" t="s">
        <v>6931</v>
      </c>
      <c r="B3643">
        <v>379</v>
      </c>
      <c r="C3643" t="s">
        <v>4205</v>
      </c>
      <c r="D3643" t="s">
        <v>4258</v>
      </c>
      <c r="E3643" t="s">
        <v>4259</v>
      </c>
      <c r="F3643">
        <v>2</v>
      </c>
      <c r="G3643">
        <v>111</v>
      </c>
      <c r="H3643">
        <v>2.62E-32</v>
      </c>
      <c r="I3643" t="s">
        <v>4260</v>
      </c>
      <c r="J3643" t="s">
        <v>4261</v>
      </c>
    </row>
    <row r="3644" spans="1:10" x14ac:dyDescent="0.2">
      <c r="A3644" t="s">
        <v>6931</v>
      </c>
      <c r="B3644">
        <v>379</v>
      </c>
      <c r="C3644" t="s">
        <v>4196</v>
      </c>
      <c r="D3644" t="s">
        <v>4440</v>
      </c>
      <c r="E3644" t="s">
        <v>4441</v>
      </c>
      <c r="F3644">
        <v>248</v>
      </c>
      <c r="G3644">
        <v>352</v>
      </c>
      <c r="H3644">
        <v>4.7000000000000003E-22</v>
      </c>
      <c r="I3644" t="s">
        <v>4442</v>
      </c>
      <c r="J3644" t="s">
        <v>4443</v>
      </c>
    </row>
    <row r="3645" spans="1:10" x14ac:dyDescent="0.2">
      <c r="A3645" t="s">
        <v>6931</v>
      </c>
      <c r="B3645">
        <v>379</v>
      </c>
      <c r="C3645" t="s">
        <v>4196</v>
      </c>
      <c r="D3645" t="s">
        <v>4254</v>
      </c>
      <c r="E3645" t="s">
        <v>4255</v>
      </c>
      <c r="F3645">
        <v>7</v>
      </c>
      <c r="G3645">
        <v>107</v>
      </c>
      <c r="H3645">
        <v>1.4E-27</v>
      </c>
      <c r="I3645" t="s">
        <v>4256</v>
      </c>
      <c r="J3645" t="s">
        <v>4257</v>
      </c>
    </row>
    <row r="3646" spans="1:10" x14ac:dyDescent="0.2">
      <c r="A3646" t="s">
        <v>6931</v>
      </c>
      <c r="B3646">
        <v>379</v>
      </c>
      <c r="C3646" t="s">
        <v>4196</v>
      </c>
      <c r="D3646" t="s">
        <v>4254</v>
      </c>
      <c r="E3646" t="s">
        <v>4255</v>
      </c>
      <c r="F3646">
        <v>125</v>
      </c>
      <c r="G3646">
        <v>230</v>
      </c>
      <c r="H3646">
        <v>1.7999999999999999E-29</v>
      </c>
      <c r="I3646" t="s">
        <v>4256</v>
      </c>
      <c r="J3646" t="s">
        <v>4257</v>
      </c>
    </row>
    <row r="3647" spans="1:10" x14ac:dyDescent="0.2">
      <c r="A3647" t="s">
        <v>6931</v>
      </c>
      <c r="B3647">
        <v>379</v>
      </c>
      <c r="C3647" t="s">
        <v>4201</v>
      </c>
      <c r="D3647" t="s">
        <v>4448</v>
      </c>
      <c r="E3647" t="s">
        <v>4214</v>
      </c>
      <c r="F3647">
        <v>247</v>
      </c>
      <c r="G3647">
        <v>363</v>
      </c>
      <c r="H3647">
        <v>1.6000000000000001E-21</v>
      </c>
      <c r="I3647" t="s">
        <v>4446</v>
      </c>
      <c r="J3647" t="s">
        <v>4447</v>
      </c>
    </row>
    <row r="3648" spans="1:10" x14ac:dyDescent="0.2">
      <c r="A3648" t="s">
        <v>6931</v>
      </c>
      <c r="B3648">
        <v>379</v>
      </c>
      <c r="C3648" t="s">
        <v>4205</v>
      </c>
      <c r="D3648" t="s">
        <v>4444</v>
      </c>
      <c r="E3648" t="s">
        <v>4445</v>
      </c>
      <c r="F3648">
        <v>247</v>
      </c>
      <c r="G3648">
        <v>360</v>
      </c>
      <c r="H3648">
        <v>4.3199999999999998E-22</v>
      </c>
      <c r="I3648" t="s">
        <v>4446</v>
      </c>
      <c r="J3648" t="s">
        <v>4447</v>
      </c>
    </row>
    <row r="3649" spans="1:10" x14ac:dyDescent="0.2">
      <c r="A3649" t="s">
        <v>6932</v>
      </c>
      <c r="B3649">
        <v>561</v>
      </c>
      <c r="C3649" t="s">
        <v>4201</v>
      </c>
      <c r="D3649" t="s">
        <v>5649</v>
      </c>
      <c r="E3649" t="s">
        <v>5650</v>
      </c>
      <c r="F3649">
        <v>342</v>
      </c>
      <c r="G3649">
        <v>548</v>
      </c>
      <c r="H3649">
        <v>3E-37</v>
      </c>
      <c r="I3649" t="s">
        <v>4214</v>
      </c>
      <c r="J3649" t="s">
        <v>4214</v>
      </c>
    </row>
    <row r="3650" spans="1:10" x14ac:dyDescent="0.2">
      <c r="A3650" t="s">
        <v>6932</v>
      </c>
      <c r="B3650">
        <v>561</v>
      </c>
      <c r="C3650" t="s">
        <v>4205</v>
      </c>
      <c r="D3650" t="s">
        <v>5651</v>
      </c>
      <c r="E3650" t="s">
        <v>5652</v>
      </c>
      <c r="F3650">
        <v>129</v>
      </c>
      <c r="G3650">
        <v>550</v>
      </c>
      <c r="H3650">
        <v>5.5000000000000002E-39</v>
      </c>
      <c r="I3650" t="s">
        <v>4214</v>
      </c>
      <c r="J3650" t="s">
        <v>4214</v>
      </c>
    </row>
    <row r="3651" spans="1:10" x14ac:dyDescent="0.2">
      <c r="A3651" t="s">
        <v>6932</v>
      </c>
      <c r="B3651">
        <v>561</v>
      </c>
      <c r="C3651" t="s">
        <v>4196</v>
      </c>
      <c r="D3651" t="s">
        <v>6933</v>
      </c>
      <c r="E3651" t="s">
        <v>6934</v>
      </c>
      <c r="F3651">
        <v>350</v>
      </c>
      <c r="G3651">
        <v>522</v>
      </c>
      <c r="H3651">
        <v>4.0999999999999999E-19</v>
      </c>
      <c r="I3651" t="s">
        <v>6935</v>
      </c>
      <c r="J3651" t="s">
        <v>6936</v>
      </c>
    </row>
    <row r="3652" spans="1:10" x14ac:dyDescent="0.2">
      <c r="A3652" t="s">
        <v>87</v>
      </c>
      <c r="B3652">
        <v>382</v>
      </c>
      <c r="C3652" t="s">
        <v>4201</v>
      </c>
      <c r="D3652" t="s">
        <v>4699</v>
      </c>
      <c r="E3652" t="s">
        <v>4214</v>
      </c>
      <c r="F3652">
        <v>16</v>
      </c>
      <c r="G3652">
        <v>382</v>
      </c>
      <c r="H3652">
        <v>4.1E-66</v>
      </c>
      <c r="I3652" t="s">
        <v>4700</v>
      </c>
      <c r="J3652" t="s">
        <v>4701</v>
      </c>
    </row>
    <row r="3653" spans="1:10" x14ac:dyDescent="0.2">
      <c r="A3653" t="s">
        <v>87</v>
      </c>
      <c r="B3653">
        <v>382</v>
      </c>
      <c r="C3653" t="s">
        <v>4205</v>
      </c>
      <c r="D3653" t="s">
        <v>4697</v>
      </c>
      <c r="E3653" t="s">
        <v>4698</v>
      </c>
      <c r="F3653">
        <v>46</v>
      </c>
      <c r="G3653">
        <v>373</v>
      </c>
      <c r="H3653">
        <v>5.8900000000000001E-12</v>
      </c>
      <c r="I3653" t="s">
        <v>4214</v>
      </c>
      <c r="J3653" t="s">
        <v>4214</v>
      </c>
    </row>
    <row r="3654" spans="1:10" x14ac:dyDescent="0.2">
      <c r="A3654" t="s">
        <v>983</v>
      </c>
      <c r="B3654">
        <v>389</v>
      </c>
      <c r="C3654" t="s">
        <v>4196</v>
      </c>
      <c r="D3654" t="s">
        <v>4638</v>
      </c>
      <c r="E3654" t="s">
        <v>4639</v>
      </c>
      <c r="F3654">
        <v>80</v>
      </c>
      <c r="G3654">
        <v>378</v>
      </c>
      <c r="H3654">
        <v>1.4E-34</v>
      </c>
      <c r="I3654" t="s">
        <v>4640</v>
      </c>
      <c r="J3654" t="s">
        <v>4641</v>
      </c>
    </row>
    <row r="3655" spans="1:10" x14ac:dyDescent="0.2">
      <c r="A3655" t="s">
        <v>983</v>
      </c>
      <c r="B3655">
        <v>389</v>
      </c>
      <c r="C3655" t="s">
        <v>4201</v>
      </c>
      <c r="D3655" t="s">
        <v>4317</v>
      </c>
      <c r="E3655" t="s">
        <v>4318</v>
      </c>
      <c r="F3655">
        <v>72</v>
      </c>
      <c r="G3655">
        <v>231</v>
      </c>
      <c r="H3655">
        <v>9.0000000000000003E-27</v>
      </c>
      <c r="I3655" t="s">
        <v>4319</v>
      </c>
      <c r="J3655" t="s">
        <v>4320</v>
      </c>
    </row>
    <row r="3656" spans="1:10" x14ac:dyDescent="0.2">
      <c r="A3656" t="s">
        <v>983</v>
      </c>
      <c r="B3656">
        <v>389</v>
      </c>
      <c r="C3656" t="s">
        <v>4201</v>
      </c>
      <c r="D3656" t="s">
        <v>4317</v>
      </c>
      <c r="E3656" t="s">
        <v>4318</v>
      </c>
      <c r="F3656">
        <v>232</v>
      </c>
      <c r="G3656">
        <v>388</v>
      </c>
      <c r="H3656">
        <v>8.9999999999999996E-17</v>
      </c>
      <c r="I3656" t="s">
        <v>4319</v>
      </c>
      <c r="J3656" t="s">
        <v>4320</v>
      </c>
    </row>
    <row r="3657" spans="1:10" x14ac:dyDescent="0.2">
      <c r="A3657" t="s">
        <v>983</v>
      </c>
      <c r="B3657">
        <v>389</v>
      </c>
      <c r="C3657" t="s">
        <v>4205</v>
      </c>
      <c r="D3657" t="s">
        <v>4321</v>
      </c>
      <c r="E3657" t="s">
        <v>4322</v>
      </c>
      <c r="F3657">
        <v>55</v>
      </c>
      <c r="G3657">
        <v>387</v>
      </c>
      <c r="H3657">
        <v>1.52E-43</v>
      </c>
      <c r="I3657" t="s">
        <v>4319</v>
      </c>
      <c r="J3657" t="s">
        <v>4320</v>
      </c>
    </row>
    <row r="3658" spans="1:10" x14ac:dyDescent="0.2">
      <c r="A3658" t="s">
        <v>94</v>
      </c>
      <c r="B3658">
        <v>132</v>
      </c>
      <c r="C3658" t="s">
        <v>4205</v>
      </c>
      <c r="D3658" t="s">
        <v>4258</v>
      </c>
      <c r="E3658" t="s">
        <v>4259</v>
      </c>
      <c r="F3658">
        <v>4</v>
      </c>
      <c r="G3658">
        <v>114</v>
      </c>
      <c r="H3658">
        <v>1.8499999999999999E-26</v>
      </c>
      <c r="I3658" t="s">
        <v>4260</v>
      </c>
      <c r="J3658" t="s">
        <v>4261</v>
      </c>
    </row>
    <row r="3659" spans="1:10" x14ac:dyDescent="0.2">
      <c r="A3659" t="s">
        <v>94</v>
      </c>
      <c r="B3659">
        <v>132</v>
      </c>
      <c r="C3659" t="s">
        <v>4196</v>
      </c>
      <c r="D3659" t="s">
        <v>4254</v>
      </c>
      <c r="E3659" t="s">
        <v>4255</v>
      </c>
      <c r="F3659">
        <v>10</v>
      </c>
      <c r="G3659">
        <v>113</v>
      </c>
      <c r="H3659">
        <v>5.9999999999999998E-22</v>
      </c>
      <c r="I3659" t="s">
        <v>4256</v>
      </c>
      <c r="J3659" t="s">
        <v>4257</v>
      </c>
    </row>
    <row r="3660" spans="1:10" x14ac:dyDescent="0.2">
      <c r="A3660" t="s">
        <v>94</v>
      </c>
      <c r="B3660">
        <v>132</v>
      </c>
      <c r="C3660" t="s">
        <v>4201</v>
      </c>
      <c r="D3660" t="s">
        <v>4262</v>
      </c>
      <c r="E3660" t="s">
        <v>4263</v>
      </c>
      <c r="F3660">
        <v>2</v>
      </c>
      <c r="G3660">
        <v>125</v>
      </c>
      <c r="H3660">
        <v>3.9000000000000001E-31</v>
      </c>
      <c r="I3660" t="s">
        <v>4214</v>
      </c>
      <c r="J3660" t="s">
        <v>4214</v>
      </c>
    </row>
    <row r="3661" spans="1:10" x14ac:dyDescent="0.2">
      <c r="A3661" t="s">
        <v>6937</v>
      </c>
      <c r="B3661">
        <v>498</v>
      </c>
      <c r="C3661" t="s">
        <v>4196</v>
      </c>
      <c r="D3661" t="s">
        <v>5233</v>
      </c>
      <c r="E3661" t="s">
        <v>5234</v>
      </c>
      <c r="F3661">
        <v>15</v>
      </c>
      <c r="G3661">
        <v>460</v>
      </c>
      <c r="H3661">
        <v>8E-70</v>
      </c>
      <c r="I3661" t="s">
        <v>5235</v>
      </c>
      <c r="J3661" t="s">
        <v>5234</v>
      </c>
    </row>
    <row r="3662" spans="1:10" x14ac:dyDescent="0.2">
      <c r="A3662" t="s">
        <v>6937</v>
      </c>
      <c r="B3662">
        <v>498</v>
      </c>
      <c r="C3662" t="s">
        <v>4201</v>
      </c>
      <c r="D3662" t="s">
        <v>5239</v>
      </c>
      <c r="E3662" t="s">
        <v>5234</v>
      </c>
      <c r="F3662">
        <v>6</v>
      </c>
      <c r="G3662">
        <v>477</v>
      </c>
      <c r="H3662">
        <v>7.0000000000000003E-103</v>
      </c>
      <c r="I3662" t="s">
        <v>5237</v>
      </c>
      <c r="J3662" t="s">
        <v>5238</v>
      </c>
    </row>
    <row r="3663" spans="1:10" x14ac:dyDescent="0.2">
      <c r="A3663" t="s">
        <v>6937</v>
      </c>
      <c r="B3663">
        <v>498</v>
      </c>
      <c r="C3663" t="s">
        <v>4205</v>
      </c>
      <c r="D3663" t="s">
        <v>5236</v>
      </c>
      <c r="E3663" t="s">
        <v>5234</v>
      </c>
      <c r="F3663">
        <v>15</v>
      </c>
      <c r="G3663">
        <v>475</v>
      </c>
      <c r="H3663">
        <v>6.4200000000000003E-93</v>
      </c>
      <c r="I3663" t="s">
        <v>5237</v>
      </c>
      <c r="J3663" t="s">
        <v>5238</v>
      </c>
    </row>
    <row r="3664" spans="1:10" x14ac:dyDescent="0.2">
      <c r="A3664" t="s">
        <v>458</v>
      </c>
      <c r="B3664">
        <v>831</v>
      </c>
      <c r="C3664" t="s">
        <v>4196</v>
      </c>
      <c r="D3664" t="s">
        <v>6938</v>
      </c>
      <c r="E3664" t="s">
        <v>6939</v>
      </c>
      <c r="F3664">
        <v>34</v>
      </c>
      <c r="G3664">
        <v>300</v>
      </c>
      <c r="H3664">
        <v>1.1E-40</v>
      </c>
      <c r="I3664" t="s">
        <v>6940</v>
      </c>
      <c r="J3664" t="s">
        <v>6939</v>
      </c>
    </row>
    <row r="3665" spans="1:10" x14ac:dyDescent="0.2">
      <c r="A3665" t="s">
        <v>458</v>
      </c>
      <c r="B3665">
        <v>831</v>
      </c>
      <c r="C3665" t="s">
        <v>4205</v>
      </c>
      <c r="D3665" t="s">
        <v>5682</v>
      </c>
      <c r="E3665" t="s">
        <v>5683</v>
      </c>
      <c r="F3665">
        <v>302</v>
      </c>
      <c r="G3665">
        <v>726</v>
      </c>
      <c r="H3665">
        <v>7.4799999999999999E-19</v>
      </c>
      <c r="I3665" t="s">
        <v>5684</v>
      </c>
      <c r="J3665" t="s">
        <v>5685</v>
      </c>
    </row>
    <row r="3666" spans="1:10" x14ac:dyDescent="0.2">
      <c r="A3666" t="s">
        <v>458</v>
      </c>
      <c r="B3666">
        <v>831</v>
      </c>
      <c r="C3666" t="s">
        <v>4196</v>
      </c>
      <c r="D3666" t="s">
        <v>6941</v>
      </c>
      <c r="E3666" t="s">
        <v>6942</v>
      </c>
      <c r="F3666">
        <v>306</v>
      </c>
      <c r="G3666">
        <v>785</v>
      </c>
      <c r="H3666">
        <v>9.7E-114</v>
      </c>
      <c r="I3666" t="s">
        <v>6943</v>
      </c>
      <c r="J3666" t="s">
        <v>6942</v>
      </c>
    </row>
    <row r="3667" spans="1:10" x14ac:dyDescent="0.2">
      <c r="A3667" t="s">
        <v>458</v>
      </c>
      <c r="B3667">
        <v>831</v>
      </c>
      <c r="C3667" t="s">
        <v>4201</v>
      </c>
      <c r="D3667" t="s">
        <v>5628</v>
      </c>
      <c r="E3667" t="s">
        <v>4214</v>
      </c>
      <c r="F3667">
        <v>33</v>
      </c>
      <c r="G3667">
        <v>386</v>
      </c>
      <c r="H3667">
        <v>6.1999999999999996E-137</v>
      </c>
      <c r="I3667" t="s">
        <v>5629</v>
      </c>
      <c r="J3667" t="s">
        <v>5630</v>
      </c>
    </row>
    <row r="3668" spans="1:10" x14ac:dyDescent="0.2">
      <c r="A3668" t="s">
        <v>458</v>
      </c>
      <c r="B3668">
        <v>831</v>
      </c>
      <c r="C3668" t="s">
        <v>4201</v>
      </c>
      <c r="D3668" t="s">
        <v>6944</v>
      </c>
      <c r="E3668" t="s">
        <v>4214</v>
      </c>
      <c r="F3668">
        <v>487</v>
      </c>
      <c r="G3668">
        <v>659</v>
      </c>
      <c r="H3668">
        <v>6.1999999999999996E-137</v>
      </c>
      <c r="I3668" t="s">
        <v>4214</v>
      </c>
      <c r="J3668" t="s">
        <v>4214</v>
      </c>
    </row>
    <row r="3669" spans="1:10" x14ac:dyDescent="0.2">
      <c r="A3669" t="s">
        <v>458</v>
      </c>
      <c r="B3669">
        <v>831</v>
      </c>
      <c r="C3669" t="s">
        <v>4201</v>
      </c>
      <c r="D3669" t="s">
        <v>6945</v>
      </c>
      <c r="E3669" t="s">
        <v>6946</v>
      </c>
      <c r="F3669">
        <v>342</v>
      </c>
      <c r="G3669">
        <v>781</v>
      </c>
      <c r="H3669">
        <v>6.1999999999999996E-137</v>
      </c>
      <c r="I3669" t="s">
        <v>4214</v>
      </c>
      <c r="J3669" t="s">
        <v>4214</v>
      </c>
    </row>
    <row r="3670" spans="1:10" x14ac:dyDescent="0.2">
      <c r="A3670" t="s">
        <v>458</v>
      </c>
      <c r="B3670">
        <v>831</v>
      </c>
      <c r="C3670" t="s">
        <v>4201</v>
      </c>
      <c r="D3670" t="s">
        <v>6947</v>
      </c>
      <c r="E3670" t="s">
        <v>4214</v>
      </c>
      <c r="F3670">
        <v>387</v>
      </c>
      <c r="G3670">
        <v>486</v>
      </c>
      <c r="H3670">
        <v>6.1999999999999996E-137</v>
      </c>
      <c r="I3670" t="s">
        <v>4214</v>
      </c>
      <c r="J3670" t="s">
        <v>4214</v>
      </c>
    </row>
    <row r="3671" spans="1:10" x14ac:dyDescent="0.2">
      <c r="A3671" t="s">
        <v>934</v>
      </c>
      <c r="B3671">
        <v>393</v>
      </c>
      <c r="C3671" t="s">
        <v>4196</v>
      </c>
      <c r="D3671" t="s">
        <v>6641</v>
      </c>
      <c r="E3671" t="s">
        <v>6642</v>
      </c>
      <c r="F3671">
        <v>91</v>
      </c>
      <c r="G3671">
        <v>291</v>
      </c>
      <c r="H3671">
        <v>1.1999999999999999E-45</v>
      </c>
      <c r="I3671" t="s">
        <v>6643</v>
      </c>
      <c r="J3671" t="s">
        <v>6644</v>
      </c>
    </row>
    <row r="3672" spans="1:10" x14ac:dyDescent="0.2">
      <c r="A3672" t="s">
        <v>934</v>
      </c>
      <c r="B3672">
        <v>393</v>
      </c>
      <c r="C3672" t="s">
        <v>4201</v>
      </c>
      <c r="D3672" t="s">
        <v>6636</v>
      </c>
      <c r="E3672" t="s">
        <v>4214</v>
      </c>
      <c r="F3672">
        <v>84</v>
      </c>
      <c r="G3672">
        <v>392</v>
      </c>
      <c r="H3672">
        <v>9.0999999999999999E-68</v>
      </c>
      <c r="I3672" t="s">
        <v>6637</v>
      </c>
      <c r="J3672" t="s">
        <v>6638</v>
      </c>
    </row>
    <row r="3673" spans="1:10" x14ac:dyDescent="0.2">
      <c r="A3673" t="s">
        <v>934</v>
      </c>
      <c r="B3673">
        <v>393</v>
      </c>
      <c r="C3673" t="s">
        <v>4205</v>
      </c>
      <c r="D3673" t="s">
        <v>6639</v>
      </c>
      <c r="E3673" t="s">
        <v>6640</v>
      </c>
      <c r="F3673">
        <v>84</v>
      </c>
      <c r="G3673">
        <v>195</v>
      </c>
      <c r="H3673">
        <v>3.14E-30</v>
      </c>
      <c r="I3673" t="s">
        <v>6637</v>
      </c>
      <c r="J3673" t="s">
        <v>6638</v>
      </c>
    </row>
    <row r="3674" spans="1:10" x14ac:dyDescent="0.2">
      <c r="A3674" t="s">
        <v>1081</v>
      </c>
      <c r="B3674">
        <v>491</v>
      </c>
      <c r="C3674" t="s">
        <v>4196</v>
      </c>
      <c r="D3674" t="s">
        <v>6948</v>
      </c>
      <c r="E3674" t="s">
        <v>6949</v>
      </c>
      <c r="F3674">
        <v>144</v>
      </c>
      <c r="G3674">
        <v>298</v>
      </c>
      <c r="H3674">
        <v>3.9E-10</v>
      </c>
      <c r="I3674" t="s">
        <v>6950</v>
      </c>
      <c r="J3674" t="s">
        <v>6951</v>
      </c>
    </row>
    <row r="3675" spans="1:10" x14ac:dyDescent="0.2">
      <c r="A3675" t="s">
        <v>1779</v>
      </c>
      <c r="B3675">
        <v>677</v>
      </c>
      <c r="C3675" t="s">
        <v>4201</v>
      </c>
      <c r="D3675" t="s">
        <v>4268</v>
      </c>
      <c r="E3675" t="s">
        <v>4214</v>
      </c>
      <c r="F3675">
        <v>300</v>
      </c>
      <c r="G3675">
        <v>510</v>
      </c>
      <c r="H3675">
        <v>3.2000000000000001E-12</v>
      </c>
      <c r="I3675" t="s">
        <v>4266</v>
      </c>
      <c r="J3675" t="s">
        <v>4267</v>
      </c>
    </row>
    <row r="3676" spans="1:10" x14ac:dyDescent="0.2">
      <c r="A3676" t="s">
        <v>1779</v>
      </c>
      <c r="B3676">
        <v>677</v>
      </c>
      <c r="C3676" t="s">
        <v>4196</v>
      </c>
      <c r="D3676" t="s">
        <v>4449</v>
      </c>
      <c r="E3676" t="s">
        <v>4450</v>
      </c>
      <c r="F3676">
        <v>271</v>
      </c>
      <c r="G3676">
        <v>604</v>
      </c>
      <c r="H3676">
        <v>4.1999999999999998E-13</v>
      </c>
      <c r="I3676" t="s">
        <v>4451</v>
      </c>
      <c r="J3676" t="s">
        <v>4452</v>
      </c>
    </row>
    <row r="3677" spans="1:10" x14ac:dyDescent="0.2">
      <c r="A3677" t="s">
        <v>1779</v>
      </c>
      <c r="B3677">
        <v>677</v>
      </c>
      <c r="C3677" t="s">
        <v>4205</v>
      </c>
      <c r="D3677" t="s">
        <v>4264</v>
      </c>
      <c r="E3677" t="s">
        <v>4265</v>
      </c>
      <c r="F3677">
        <v>267</v>
      </c>
      <c r="G3677">
        <v>644</v>
      </c>
      <c r="H3677">
        <v>3.8000000000000003E-30</v>
      </c>
      <c r="I3677" t="s">
        <v>4266</v>
      </c>
      <c r="J3677" t="s">
        <v>4267</v>
      </c>
    </row>
    <row r="3678" spans="1:10" x14ac:dyDescent="0.2">
      <c r="A3678" t="s">
        <v>6952</v>
      </c>
      <c r="B3678">
        <v>694</v>
      </c>
      <c r="C3678" t="s">
        <v>4205</v>
      </c>
      <c r="D3678" t="s">
        <v>6619</v>
      </c>
      <c r="E3678" t="s">
        <v>6620</v>
      </c>
      <c r="F3678">
        <v>87</v>
      </c>
      <c r="G3678">
        <v>589</v>
      </c>
      <c r="H3678">
        <v>8.6299999999999999E-118</v>
      </c>
      <c r="I3678" t="s">
        <v>6621</v>
      </c>
      <c r="J3678" t="s">
        <v>6622</v>
      </c>
    </row>
    <row r="3679" spans="1:10" x14ac:dyDescent="0.2">
      <c r="A3679" t="s">
        <v>6952</v>
      </c>
      <c r="B3679">
        <v>694</v>
      </c>
      <c r="C3679" t="s">
        <v>4201</v>
      </c>
      <c r="D3679" t="s">
        <v>6613</v>
      </c>
      <c r="E3679" t="s">
        <v>6614</v>
      </c>
      <c r="F3679">
        <v>81</v>
      </c>
      <c r="G3679">
        <v>569</v>
      </c>
      <c r="H3679">
        <v>3.6000000000000001E-108</v>
      </c>
      <c r="I3679" t="s">
        <v>4214</v>
      </c>
      <c r="J3679" t="s">
        <v>4214</v>
      </c>
    </row>
    <row r="3680" spans="1:10" x14ac:dyDescent="0.2">
      <c r="A3680" t="s">
        <v>6952</v>
      </c>
      <c r="B3680">
        <v>694</v>
      </c>
      <c r="C3680" t="s">
        <v>4196</v>
      </c>
      <c r="D3680" t="s">
        <v>6615</v>
      </c>
      <c r="E3680" t="s">
        <v>6616</v>
      </c>
      <c r="F3680">
        <v>138</v>
      </c>
      <c r="G3680">
        <v>615</v>
      </c>
      <c r="H3680">
        <v>2.1000000000000002E-140</v>
      </c>
      <c r="I3680" t="s">
        <v>6617</v>
      </c>
      <c r="J3680" t="s">
        <v>6618</v>
      </c>
    </row>
    <row r="3681" spans="1:10" x14ac:dyDescent="0.2">
      <c r="A3681" t="s">
        <v>745</v>
      </c>
      <c r="B3681">
        <v>607</v>
      </c>
      <c r="C3681" t="s">
        <v>4201</v>
      </c>
      <c r="D3681" t="s">
        <v>6435</v>
      </c>
      <c r="E3681" t="s">
        <v>4214</v>
      </c>
      <c r="F3681">
        <v>287</v>
      </c>
      <c r="G3681">
        <v>397</v>
      </c>
      <c r="H3681">
        <v>4.2E-18</v>
      </c>
      <c r="I3681" t="s">
        <v>6436</v>
      </c>
      <c r="J3681" t="s">
        <v>6437</v>
      </c>
    </row>
    <row r="3682" spans="1:10" x14ac:dyDescent="0.2">
      <c r="A3682" t="s">
        <v>745</v>
      </c>
      <c r="B3682">
        <v>607</v>
      </c>
      <c r="C3682" t="s">
        <v>4205</v>
      </c>
      <c r="D3682" t="s">
        <v>4397</v>
      </c>
      <c r="E3682" t="s">
        <v>4398</v>
      </c>
      <c r="F3682">
        <v>34</v>
      </c>
      <c r="G3682">
        <v>599</v>
      </c>
      <c r="H3682">
        <v>6.3700000000000005E-129</v>
      </c>
      <c r="I3682" t="s">
        <v>4399</v>
      </c>
      <c r="J3682" t="s">
        <v>4400</v>
      </c>
    </row>
    <row r="3683" spans="1:10" x14ac:dyDescent="0.2">
      <c r="A3683" t="s">
        <v>745</v>
      </c>
      <c r="B3683">
        <v>607</v>
      </c>
      <c r="C3683" t="s">
        <v>4196</v>
      </c>
      <c r="D3683" t="s">
        <v>6438</v>
      </c>
      <c r="E3683" t="s">
        <v>6439</v>
      </c>
      <c r="F3683">
        <v>54</v>
      </c>
      <c r="G3683">
        <v>599</v>
      </c>
      <c r="H3683">
        <v>1E-135</v>
      </c>
      <c r="I3683" t="s">
        <v>4214</v>
      </c>
      <c r="J3683" t="s">
        <v>4214</v>
      </c>
    </row>
    <row r="3684" spans="1:10" x14ac:dyDescent="0.2">
      <c r="A3684" t="s">
        <v>745</v>
      </c>
      <c r="B3684">
        <v>607</v>
      </c>
      <c r="C3684" t="s">
        <v>4201</v>
      </c>
      <c r="D3684" t="s">
        <v>6440</v>
      </c>
      <c r="E3684" t="s">
        <v>4214</v>
      </c>
      <c r="F3684">
        <v>403</v>
      </c>
      <c r="G3684">
        <v>605</v>
      </c>
      <c r="H3684">
        <v>6.4000000000000003E-55</v>
      </c>
      <c r="I3684" t="s">
        <v>6441</v>
      </c>
      <c r="J3684" t="s">
        <v>6442</v>
      </c>
    </row>
    <row r="3685" spans="1:10" x14ac:dyDescent="0.2">
      <c r="A3685" t="s">
        <v>234</v>
      </c>
      <c r="B3685">
        <v>496</v>
      </c>
      <c r="C3685" t="s">
        <v>4205</v>
      </c>
      <c r="D3685" t="s">
        <v>4818</v>
      </c>
      <c r="E3685" t="s">
        <v>4819</v>
      </c>
      <c r="F3685">
        <v>165</v>
      </c>
      <c r="G3685">
        <v>286</v>
      </c>
      <c r="H3685">
        <v>3.9199999999999997E-6</v>
      </c>
      <c r="I3685" t="s">
        <v>4214</v>
      </c>
      <c r="J3685" t="s">
        <v>4214</v>
      </c>
    </row>
    <row r="3686" spans="1:10" x14ac:dyDescent="0.2">
      <c r="A3686" t="s">
        <v>234</v>
      </c>
      <c r="B3686">
        <v>496</v>
      </c>
      <c r="C3686" t="s">
        <v>4196</v>
      </c>
      <c r="D3686" t="s">
        <v>6295</v>
      </c>
      <c r="E3686" t="s">
        <v>6296</v>
      </c>
      <c r="F3686">
        <v>60</v>
      </c>
      <c r="G3686">
        <v>444</v>
      </c>
      <c r="H3686">
        <v>3.8E-31</v>
      </c>
      <c r="I3686" t="s">
        <v>6297</v>
      </c>
      <c r="J3686" t="s">
        <v>6298</v>
      </c>
    </row>
    <row r="3687" spans="1:10" x14ac:dyDescent="0.2">
      <c r="A3687" t="s">
        <v>2727</v>
      </c>
      <c r="B3687">
        <v>202</v>
      </c>
      <c r="C3687" t="s">
        <v>4196</v>
      </c>
      <c r="D3687" t="s">
        <v>6953</v>
      </c>
      <c r="E3687" t="s">
        <v>6954</v>
      </c>
      <c r="F3687">
        <v>25</v>
      </c>
      <c r="G3687">
        <v>63</v>
      </c>
      <c r="H3687">
        <v>6.7999999999999998E-11</v>
      </c>
      <c r="I3687" t="s">
        <v>6955</v>
      </c>
      <c r="J3687" t="s">
        <v>6956</v>
      </c>
    </row>
    <row r="3688" spans="1:10" x14ac:dyDescent="0.2">
      <c r="A3688" t="s">
        <v>2727</v>
      </c>
      <c r="B3688">
        <v>202</v>
      </c>
      <c r="C3688" t="s">
        <v>4201</v>
      </c>
      <c r="D3688" t="s">
        <v>6957</v>
      </c>
      <c r="E3688" t="s">
        <v>4214</v>
      </c>
      <c r="F3688">
        <v>24</v>
      </c>
      <c r="G3688">
        <v>71</v>
      </c>
      <c r="H3688">
        <v>3.8999999999999998E-16</v>
      </c>
      <c r="I3688" t="s">
        <v>4214</v>
      </c>
      <c r="J3688" t="s">
        <v>4214</v>
      </c>
    </row>
    <row r="3689" spans="1:10" x14ac:dyDescent="0.2">
      <c r="A3689" t="s">
        <v>1249</v>
      </c>
      <c r="B3689">
        <v>191</v>
      </c>
      <c r="C3689" t="s">
        <v>4205</v>
      </c>
      <c r="D3689" t="s">
        <v>6331</v>
      </c>
      <c r="E3689" t="s">
        <v>6332</v>
      </c>
      <c r="F3689">
        <v>28</v>
      </c>
      <c r="G3689">
        <v>173</v>
      </c>
      <c r="H3689">
        <v>1.17E-37</v>
      </c>
      <c r="I3689" t="s">
        <v>6333</v>
      </c>
      <c r="J3689" t="s">
        <v>6334</v>
      </c>
    </row>
    <row r="3690" spans="1:10" x14ac:dyDescent="0.2">
      <c r="A3690" t="s">
        <v>1249</v>
      </c>
      <c r="B3690">
        <v>191</v>
      </c>
      <c r="C3690" t="s">
        <v>4196</v>
      </c>
      <c r="D3690" t="s">
        <v>6327</v>
      </c>
      <c r="E3690" t="s">
        <v>6328</v>
      </c>
      <c r="F3690">
        <v>30</v>
      </c>
      <c r="G3690">
        <v>163</v>
      </c>
      <c r="H3690">
        <v>4.3999999999999998E-29</v>
      </c>
      <c r="I3690" t="s">
        <v>6329</v>
      </c>
      <c r="J3690" t="s">
        <v>6330</v>
      </c>
    </row>
    <row r="3691" spans="1:10" x14ac:dyDescent="0.2">
      <c r="A3691" t="s">
        <v>1249</v>
      </c>
      <c r="B3691">
        <v>191</v>
      </c>
      <c r="C3691" t="s">
        <v>4201</v>
      </c>
      <c r="D3691" t="s">
        <v>6335</v>
      </c>
      <c r="E3691" t="s">
        <v>4214</v>
      </c>
      <c r="F3691">
        <v>21</v>
      </c>
      <c r="G3691">
        <v>178</v>
      </c>
      <c r="H3691">
        <v>1.8000000000000002E-36</v>
      </c>
      <c r="I3691" t="s">
        <v>6333</v>
      </c>
      <c r="J3691" t="s">
        <v>6334</v>
      </c>
    </row>
    <row r="3692" spans="1:10" x14ac:dyDescent="0.2">
      <c r="A3692" t="s">
        <v>6958</v>
      </c>
      <c r="B3692">
        <v>245</v>
      </c>
      <c r="C3692" t="s">
        <v>4201</v>
      </c>
      <c r="D3692" t="s">
        <v>6959</v>
      </c>
      <c r="E3692" t="s">
        <v>6960</v>
      </c>
      <c r="F3692">
        <v>28</v>
      </c>
      <c r="G3692">
        <v>162</v>
      </c>
      <c r="H3692">
        <v>4.0000000000000002E-9</v>
      </c>
      <c r="I3692" t="s">
        <v>6961</v>
      </c>
      <c r="J3692" t="s">
        <v>6962</v>
      </c>
    </row>
    <row r="3693" spans="1:10" x14ac:dyDescent="0.2">
      <c r="A3693" t="s">
        <v>6958</v>
      </c>
      <c r="B3693">
        <v>245</v>
      </c>
      <c r="C3693" t="s">
        <v>4205</v>
      </c>
      <c r="D3693" t="s">
        <v>6963</v>
      </c>
      <c r="E3693" t="s">
        <v>6964</v>
      </c>
      <c r="F3693">
        <v>31</v>
      </c>
      <c r="G3693">
        <v>166</v>
      </c>
      <c r="H3693">
        <v>5.7499999999999998E-16</v>
      </c>
      <c r="I3693" t="s">
        <v>6961</v>
      </c>
      <c r="J3693" t="s">
        <v>6962</v>
      </c>
    </row>
    <row r="3694" spans="1:10" x14ac:dyDescent="0.2">
      <c r="A3694" t="s">
        <v>6958</v>
      </c>
      <c r="B3694">
        <v>245</v>
      </c>
      <c r="C3694" t="s">
        <v>4196</v>
      </c>
      <c r="D3694" t="s">
        <v>6965</v>
      </c>
      <c r="E3694" t="s">
        <v>6966</v>
      </c>
      <c r="F3694">
        <v>2</v>
      </c>
      <c r="G3694">
        <v>181</v>
      </c>
      <c r="H3694">
        <v>9.4999999999999995E-26</v>
      </c>
      <c r="I3694" t="s">
        <v>6967</v>
      </c>
      <c r="J3694" t="s">
        <v>6960</v>
      </c>
    </row>
    <row r="3695" spans="1:10" x14ac:dyDescent="0.2">
      <c r="A3695" t="s">
        <v>6968</v>
      </c>
      <c r="B3695">
        <v>569</v>
      </c>
      <c r="C3695" t="s">
        <v>4201</v>
      </c>
      <c r="D3695" t="s">
        <v>4273</v>
      </c>
      <c r="E3695" t="s">
        <v>4274</v>
      </c>
      <c r="F3695">
        <v>23</v>
      </c>
      <c r="G3695">
        <v>143</v>
      </c>
      <c r="H3695">
        <v>3.8000000000000001E-44</v>
      </c>
      <c r="I3695" t="s">
        <v>4271</v>
      </c>
      <c r="J3695" t="s">
        <v>4272</v>
      </c>
    </row>
    <row r="3696" spans="1:10" x14ac:dyDescent="0.2">
      <c r="A3696" t="s">
        <v>6968</v>
      </c>
      <c r="B3696">
        <v>569</v>
      </c>
      <c r="C3696" t="s">
        <v>4205</v>
      </c>
      <c r="D3696" t="s">
        <v>4269</v>
      </c>
      <c r="E3696" t="s">
        <v>4270</v>
      </c>
      <c r="F3696">
        <v>28</v>
      </c>
      <c r="G3696">
        <v>484</v>
      </c>
      <c r="H3696">
        <v>6.8500000000000001E-108</v>
      </c>
      <c r="I3696" t="s">
        <v>4271</v>
      </c>
      <c r="J3696" t="s">
        <v>4272</v>
      </c>
    </row>
    <row r="3697" spans="1:10" x14ac:dyDescent="0.2">
      <c r="A3697" t="s">
        <v>6968</v>
      </c>
      <c r="B3697">
        <v>569</v>
      </c>
      <c r="C3697" t="s">
        <v>4201</v>
      </c>
      <c r="D3697" t="s">
        <v>4273</v>
      </c>
      <c r="E3697" t="s">
        <v>4274</v>
      </c>
      <c r="F3697">
        <v>161</v>
      </c>
      <c r="G3697">
        <v>478</v>
      </c>
      <c r="H3697">
        <v>4.2000000000000002E-71</v>
      </c>
      <c r="I3697" t="s">
        <v>4271</v>
      </c>
      <c r="J3697" t="s">
        <v>4272</v>
      </c>
    </row>
    <row r="3698" spans="1:10" x14ac:dyDescent="0.2">
      <c r="A3698" t="s">
        <v>6968</v>
      </c>
      <c r="B3698">
        <v>569</v>
      </c>
      <c r="C3698" t="s">
        <v>4196</v>
      </c>
      <c r="D3698" t="s">
        <v>4468</v>
      </c>
      <c r="E3698" t="s">
        <v>4469</v>
      </c>
      <c r="F3698">
        <v>31</v>
      </c>
      <c r="G3698">
        <v>481</v>
      </c>
      <c r="H3698">
        <v>5.1000000000000002E-95</v>
      </c>
      <c r="I3698" t="s">
        <v>4470</v>
      </c>
      <c r="J3698" t="s">
        <v>4471</v>
      </c>
    </row>
    <row r="3699" spans="1:10" x14ac:dyDescent="0.2">
      <c r="A3699" t="s">
        <v>6968</v>
      </c>
      <c r="B3699">
        <v>569</v>
      </c>
      <c r="C3699" t="s">
        <v>4201</v>
      </c>
      <c r="D3699" t="s">
        <v>4467</v>
      </c>
      <c r="E3699" t="s">
        <v>4214</v>
      </c>
      <c r="F3699">
        <v>246</v>
      </c>
      <c r="G3699">
        <v>323</v>
      </c>
      <c r="H3699">
        <v>4.2000000000000002E-71</v>
      </c>
      <c r="I3699" t="s">
        <v>4214</v>
      </c>
      <c r="J3699" t="s">
        <v>4214</v>
      </c>
    </row>
    <row r="3700" spans="1:10" x14ac:dyDescent="0.2">
      <c r="A3700" t="s">
        <v>815</v>
      </c>
      <c r="B3700">
        <v>564</v>
      </c>
      <c r="C3700" t="s">
        <v>4201</v>
      </c>
      <c r="D3700" t="s">
        <v>4273</v>
      </c>
      <c r="E3700" t="s">
        <v>4274</v>
      </c>
      <c r="F3700">
        <v>7</v>
      </c>
      <c r="G3700">
        <v>561</v>
      </c>
      <c r="H3700">
        <v>3.9999999999999997E-145</v>
      </c>
      <c r="I3700" t="s">
        <v>4271</v>
      </c>
      <c r="J3700" t="s">
        <v>4272</v>
      </c>
    </row>
    <row r="3701" spans="1:10" x14ac:dyDescent="0.2">
      <c r="A3701" t="s">
        <v>815</v>
      </c>
      <c r="B3701">
        <v>564</v>
      </c>
      <c r="C3701" t="s">
        <v>4205</v>
      </c>
      <c r="D3701" t="s">
        <v>4269</v>
      </c>
      <c r="E3701" t="s">
        <v>4270</v>
      </c>
      <c r="F3701">
        <v>14</v>
      </c>
      <c r="G3701">
        <v>555</v>
      </c>
      <c r="H3701">
        <v>2.7400000000000001E-111</v>
      </c>
      <c r="I3701" t="s">
        <v>4271</v>
      </c>
      <c r="J3701" t="s">
        <v>4272</v>
      </c>
    </row>
    <row r="3702" spans="1:10" x14ac:dyDescent="0.2">
      <c r="A3702" t="s">
        <v>815</v>
      </c>
      <c r="B3702">
        <v>564</v>
      </c>
      <c r="C3702" t="s">
        <v>4196</v>
      </c>
      <c r="D3702" t="s">
        <v>6117</v>
      </c>
      <c r="E3702" t="s">
        <v>6118</v>
      </c>
      <c r="F3702">
        <v>14</v>
      </c>
      <c r="G3702">
        <v>550</v>
      </c>
      <c r="H3702">
        <v>2.1999999999999998E-96</v>
      </c>
      <c r="I3702" t="s">
        <v>6119</v>
      </c>
      <c r="J3702" t="s">
        <v>6120</v>
      </c>
    </row>
    <row r="3703" spans="1:10" x14ac:dyDescent="0.2">
      <c r="A3703" t="s">
        <v>6969</v>
      </c>
      <c r="B3703">
        <v>275</v>
      </c>
      <c r="C3703" t="s">
        <v>4196</v>
      </c>
      <c r="D3703" t="s">
        <v>6970</v>
      </c>
      <c r="E3703" t="s">
        <v>6971</v>
      </c>
      <c r="F3703">
        <v>95</v>
      </c>
      <c r="G3703">
        <v>216</v>
      </c>
      <c r="H3703">
        <v>1.9E-45</v>
      </c>
      <c r="I3703" t="s">
        <v>6972</v>
      </c>
      <c r="J3703" t="s">
        <v>6973</v>
      </c>
    </row>
    <row r="3704" spans="1:10" x14ac:dyDescent="0.2">
      <c r="A3704" t="s">
        <v>6969</v>
      </c>
      <c r="B3704">
        <v>275</v>
      </c>
      <c r="C3704" t="s">
        <v>4205</v>
      </c>
      <c r="D3704" t="s">
        <v>6974</v>
      </c>
      <c r="E3704" t="s">
        <v>6975</v>
      </c>
      <c r="F3704">
        <v>70</v>
      </c>
      <c r="G3704">
        <v>252</v>
      </c>
      <c r="H3704">
        <v>2.7500000000000001E-62</v>
      </c>
      <c r="I3704" t="s">
        <v>6976</v>
      </c>
      <c r="J3704" t="s">
        <v>6977</v>
      </c>
    </row>
    <row r="3705" spans="1:10" x14ac:dyDescent="0.2">
      <c r="A3705" t="s">
        <v>6969</v>
      </c>
      <c r="B3705">
        <v>275</v>
      </c>
      <c r="C3705" t="s">
        <v>4201</v>
      </c>
      <c r="D3705" t="s">
        <v>6978</v>
      </c>
      <c r="E3705" t="s">
        <v>6973</v>
      </c>
      <c r="F3705">
        <v>54</v>
      </c>
      <c r="G3705">
        <v>195</v>
      </c>
      <c r="H3705">
        <v>5.2999999999999997E-44</v>
      </c>
      <c r="I3705" t="s">
        <v>6976</v>
      </c>
      <c r="J3705" t="s">
        <v>6977</v>
      </c>
    </row>
    <row r="3706" spans="1:10" x14ac:dyDescent="0.2">
      <c r="A3706" t="s">
        <v>6979</v>
      </c>
      <c r="B3706">
        <v>323</v>
      </c>
      <c r="C3706" t="s">
        <v>4196</v>
      </c>
      <c r="D3706" t="s">
        <v>6431</v>
      </c>
      <c r="E3706" t="s">
        <v>6432</v>
      </c>
      <c r="F3706">
        <v>19</v>
      </c>
      <c r="G3706">
        <v>316</v>
      </c>
      <c r="H3706">
        <v>8.4999999999999996E-107</v>
      </c>
      <c r="I3706" t="s">
        <v>6433</v>
      </c>
      <c r="J3706" t="s">
        <v>6434</v>
      </c>
    </row>
    <row r="3707" spans="1:10" x14ac:dyDescent="0.2">
      <c r="A3707" t="s">
        <v>6979</v>
      </c>
      <c r="B3707">
        <v>323</v>
      </c>
      <c r="C3707" t="s">
        <v>4205</v>
      </c>
      <c r="D3707" t="s">
        <v>4617</v>
      </c>
      <c r="E3707" t="s">
        <v>4618</v>
      </c>
      <c r="F3707">
        <v>27</v>
      </c>
      <c r="G3707">
        <v>320</v>
      </c>
      <c r="H3707">
        <v>1.75E-106</v>
      </c>
      <c r="I3707" t="s">
        <v>4619</v>
      </c>
      <c r="J3707" t="s">
        <v>4620</v>
      </c>
    </row>
    <row r="3708" spans="1:10" x14ac:dyDescent="0.2">
      <c r="A3708" t="s">
        <v>6979</v>
      </c>
      <c r="B3708">
        <v>323</v>
      </c>
      <c r="C3708" t="s">
        <v>4201</v>
      </c>
      <c r="D3708" t="s">
        <v>4621</v>
      </c>
      <c r="E3708" t="s">
        <v>4622</v>
      </c>
      <c r="F3708">
        <v>14</v>
      </c>
      <c r="G3708">
        <v>323</v>
      </c>
      <c r="H3708">
        <v>8.3000000000000001E-118</v>
      </c>
      <c r="I3708" t="s">
        <v>4214</v>
      </c>
      <c r="J3708" t="s">
        <v>4214</v>
      </c>
    </row>
    <row r="3709" spans="1:10" x14ac:dyDescent="0.2">
      <c r="A3709" t="s">
        <v>3495</v>
      </c>
      <c r="B3709">
        <v>757</v>
      </c>
      <c r="C3709" t="s">
        <v>4201</v>
      </c>
      <c r="D3709" t="s">
        <v>5595</v>
      </c>
      <c r="E3709" t="s">
        <v>5596</v>
      </c>
      <c r="F3709">
        <v>69</v>
      </c>
      <c r="G3709">
        <v>173</v>
      </c>
      <c r="H3709">
        <v>2.0999999999999998E-6</v>
      </c>
      <c r="I3709" t="s">
        <v>4214</v>
      </c>
      <c r="J3709" t="s">
        <v>4214</v>
      </c>
    </row>
    <row r="3710" spans="1:10" x14ac:dyDescent="0.2">
      <c r="A3710" t="s">
        <v>3495</v>
      </c>
      <c r="B3710">
        <v>757</v>
      </c>
      <c r="C3710" t="s">
        <v>4201</v>
      </c>
      <c r="D3710" t="s">
        <v>5595</v>
      </c>
      <c r="E3710" t="s">
        <v>5596</v>
      </c>
      <c r="F3710">
        <v>479</v>
      </c>
      <c r="G3710">
        <v>600</v>
      </c>
      <c r="H3710">
        <v>1.0000000000000001E-5</v>
      </c>
      <c r="I3710" t="s">
        <v>4214</v>
      </c>
      <c r="J3710" t="s">
        <v>4214</v>
      </c>
    </row>
    <row r="3711" spans="1:10" x14ac:dyDescent="0.2">
      <c r="A3711" t="s">
        <v>1551</v>
      </c>
      <c r="B3711">
        <v>272</v>
      </c>
      <c r="C3711" t="s">
        <v>4201</v>
      </c>
      <c r="D3711" t="s">
        <v>4208</v>
      </c>
      <c r="E3711" t="s">
        <v>4209</v>
      </c>
      <c r="F3711">
        <v>27</v>
      </c>
      <c r="G3711">
        <v>212</v>
      </c>
      <c r="H3711">
        <v>1.3000000000000001E-19</v>
      </c>
      <c r="I3711" t="s">
        <v>4210</v>
      </c>
      <c r="J3711" t="s">
        <v>4211</v>
      </c>
    </row>
    <row r="3712" spans="1:10" x14ac:dyDescent="0.2">
      <c r="A3712" t="s">
        <v>1551</v>
      </c>
      <c r="B3712">
        <v>272</v>
      </c>
      <c r="C3712" t="s">
        <v>4196</v>
      </c>
      <c r="D3712" t="s">
        <v>6980</v>
      </c>
      <c r="E3712" t="s">
        <v>6981</v>
      </c>
      <c r="F3712">
        <v>20</v>
      </c>
      <c r="G3712">
        <v>222</v>
      </c>
      <c r="H3712">
        <v>6.4999999999999999E-73</v>
      </c>
      <c r="I3712" t="s">
        <v>6982</v>
      </c>
      <c r="J3712" t="s">
        <v>6983</v>
      </c>
    </row>
    <row r="3713" spans="1:10" x14ac:dyDescent="0.2">
      <c r="A3713" t="s">
        <v>1551</v>
      </c>
      <c r="B3713">
        <v>272</v>
      </c>
      <c r="C3713" t="s">
        <v>4205</v>
      </c>
      <c r="D3713" t="s">
        <v>4212</v>
      </c>
      <c r="E3713" t="s">
        <v>4213</v>
      </c>
      <c r="F3713">
        <v>27</v>
      </c>
      <c r="G3713">
        <v>211</v>
      </c>
      <c r="H3713">
        <v>6.9600000000000003E-32</v>
      </c>
      <c r="I3713" t="s">
        <v>4214</v>
      </c>
      <c r="J3713" t="s">
        <v>4214</v>
      </c>
    </row>
    <row r="3714" spans="1:10" x14ac:dyDescent="0.2">
      <c r="A3714" t="s">
        <v>2307</v>
      </c>
      <c r="B3714">
        <v>209</v>
      </c>
      <c r="C3714" t="s">
        <v>4205</v>
      </c>
      <c r="D3714" t="s">
        <v>4230</v>
      </c>
      <c r="E3714" t="s">
        <v>4231</v>
      </c>
      <c r="F3714">
        <v>106</v>
      </c>
      <c r="G3714">
        <v>205</v>
      </c>
      <c r="H3714">
        <v>5.2300000000000001E-23</v>
      </c>
      <c r="I3714" t="s">
        <v>4232</v>
      </c>
      <c r="J3714" t="s">
        <v>4233</v>
      </c>
    </row>
    <row r="3715" spans="1:10" x14ac:dyDescent="0.2">
      <c r="A3715" t="s">
        <v>2307</v>
      </c>
      <c r="B3715">
        <v>209</v>
      </c>
      <c r="C3715" t="s">
        <v>4201</v>
      </c>
      <c r="D3715" t="s">
        <v>4234</v>
      </c>
      <c r="E3715" t="s">
        <v>4214</v>
      </c>
      <c r="F3715">
        <v>111</v>
      </c>
      <c r="G3715">
        <v>206</v>
      </c>
      <c r="H3715">
        <v>1.7E-25</v>
      </c>
      <c r="I3715" t="s">
        <v>4232</v>
      </c>
      <c r="J3715" t="s">
        <v>4233</v>
      </c>
    </row>
    <row r="3716" spans="1:10" x14ac:dyDescent="0.2">
      <c r="A3716" t="s">
        <v>2715</v>
      </c>
      <c r="B3716">
        <v>257</v>
      </c>
      <c r="C3716" t="s">
        <v>4205</v>
      </c>
      <c r="D3716" t="s">
        <v>4230</v>
      </c>
      <c r="E3716" t="s">
        <v>4231</v>
      </c>
      <c r="F3716">
        <v>36</v>
      </c>
      <c r="G3716">
        <v>133</v>
      </c>
      <c r="H3716">
        <v>2.5799999999999999E-20</v>
      </c>
      <c r="I3716" t="s">
        <v>4232</v>
      </c>
      <c r="J3716" t="s">
        <v>4233</v>
      </c>
    </row>
    <row r="3717" spans="1:10" x14ac:dyDescent="0.2">
      <c r="A3717" t="s">
        <v>2715</v>
      </c>
      <c r="B3717">
        <v>257</v>
      </c>
      <c r="C3717" t="s">
        <v>4201</v>
      </c>
      <c r="D3717" t="s">
        <v>4234</v>
      </c>
      <c r="E3717" t="s">
        <v>4214</v>
      </c>
      <c r="F3717">
        <v>35</v>
      </c>
      <c r="G3717">
        <v>134</v>
      </c>
      <c r="H3717">
        <v>1.0999999999999999E-27</v>
      </c>
      <c r="I3717" t="s">
        <v>4232</v>
      </c>
      <c r="J3717" t="s">
        <v>4233</v>
      </c>
    </row>
    <row r="3718" spans="1:10" x14ac:dyDescent="0.2">
      <c r="A3718" t="s">
        <v>6984</v>
      </c>
      <c r="B3718">
        <v>172</v>
      </c>
      <c r="C3718" t="s">
        <v>4201</v>
      </c>
      <c r="D3718" t="s">
        <v>4642</v>
      </c>
      <c r="E3718" t="s">
        <v>4214</v>
      </c>
      <c r="F3718">
        <v>1</v>
      </c>
      <c r="G3718">
        <v>172</v>
      </c>
      <c r="H3718">
        <v>5.9000000000000001E-73</v>
      </c>
      <c r="I3718" t="s">
        <v>4643</v>
      </c>
      <c r="J3718" t="s">
        <v>4644</v>
      </c>
    </row>
    <row r="3719" spans="1:10" x14ac:dyDescent="0.2">
      <c r="A3719" t="s">
        <v>6984</v>
      </c>
      <c r="B3719">
        <v>172</v>
      </c>
      <c r="C3719" t="s">
        <v>4196</v>
      </c>
      <c r="D3719" t="s">
        <v>5042</v>
      </c>
      <c r="E3719" t="s">
        <v>5043</v>
      </c>
      <c r="F3719">
        <v>2</v>
      </c>
      <c r="G3719">
        <v>172</v>
      </c>
      <c r="H3719">
        <v>9.9999999999999997E-65</v>
      </c>
      <c r="I3719" t="s">
        <v>5044</v>
      </c>
      <c r="J3719" t="s">
        <v>5045</v>
      </c>
    </row>
    <row r="3720" spans="1:10" x14ac:dyDescent="0.2">
      <c r="A3720" t="s">
        <v>6984</v>
      </c>
      <c r="B3720">
        <v>172</v>
      </c>
      <c r="C3720" t="s">
        <v>4205</v>
      </c>
      <c r="D3720" t="s">
        <v>4645</v>
      </c>
      <c r="E3720" t="s">
        <v>4646</v>
      </c>
      <c r="F3720">
        <v>2</v>
      </c>
      <c r="G3720">
        <v>172</v>
      </c>
      <c r="H3720">
        <v>7.11E-44</v>
      </c>
      <c r="I3720" t="s">
        <v>4643</v>
      </c>
      <c r="J3720" t="s">
        <v>4644</v>
      </c>
    </row>
    <row r="3721" spans="1:10" x14ac:dyDescent="0.2">
      <c r="A3721" t="s">
        <v>1689</v>
      </c>
      <c r="B3721">
        <v>272</v>
      </c>
      <c r="C3721" t="s">
        <v>4196</v>
      </c>
      <c r="D3721" t="s">
        <v>6488</v>
      </c>
      <c r="E3721" t="s">
        <v>6489</v>
      </c>
      <c r="F3721">
        <v>36</v>
      </c>
      <c r="G3721">
        <v>246</v>
      </c>
      <c r="H3721">
        <v>6.1E-39</v>
      </c>
      <c r="I3721" t="s">
        <v>6490</v>
      </c>
      <c r="J3721" t="s">
        <v>6491</v>
      </c>
    </row>
    <row r="3722" spans="1:10" x14ac:dyDescent="0.2">
      <c r="A3722" t="s">
        <v>1689</v>
      </c>
      <c r="B3722">
        <v>272</v>
      </c>
      <c r="C3722" t="s">
        <v>4201</v>
      </c>
      <c r="D3722" t="s">
        <v>4621</v>
      </c>
      <c r="E3722" t="s">
        <v>4622</v>
      </c>
      <c r="F3722">
        <v>56</v>
      </c>
      <c r="G3722">
        <v>247</v>
      </c>
      <c r="H3722">
        <v>5.7999999999999998E-9</v>
      </c>
      <c r="I3722" t="s">
        <v>4214</v>
      </c>
      <c r="J3722" t="s">
        <v>4214</v>
      </c>
    </row>
    <row r="3723" spans="1:10" x14ac:dyDescent="0.2">
      <c r="A3723" t="s">
        <v>1689</v>
      </c>
      <c r="B3723">
        <v>272</v>
      </c>
      <c r="C3723" t="s">
        <v>4205</v>
      </c>
      <c r="D3723" t="s">
        <v>4617</v>
      </c>
      <c r="E3723" t="s">
        <v>4618</v>
      </c>
      <c r="F3723">
        <v>67</v>
      </c>
      <c r="G3723">
        <v>221</v>
      </c>
      <c r="H3723">
        <v>6.2100000000000003E-21</v>
      </c>
      <c r="I3723" t="s">
        <v>4619</v>
      </c>
      <c r="J3723" t="s">
        <v>4620</v>
      </c>
    </row>
    <row r="3724" spans="1:10" x14ac:dyDescent="0.2">
      <c r="A3724" t="s">
        <v>2613</v>
      </c>
      <c r="B3724">
        <v>760</v>
      </c>
      <c r="C3724" t="s">
        <v>4205</v>
      </c>
      <c r="D3724" t="s">
        <v>4645</v>
      </c>
      <c r="E3724" t="s">
        <v>4646</v>
      </c>
      <c r="F3724">
        <v>126</v>
      </c>
      <c r="G3724">
        <v>443</v>
      </c>
      <c r="H3724">
        <v>4.8699999999999999E-43</v>
      </c>
      <c r="I3724" t="s">
        <v>4643</v>
      </c>
      <c r="J3724" t="s">
        <v>4644</v>
      </c>
    </row>
    <row r="3725" spans="1:10" x14ac:dyDescent="0.2">
      <c r="A3725" t="s">
        <v>2613</v>
      </c>
      <c r="B3725">
        <v>760</v>
      </c>
      <c r="C3725" t="s">
        <v>4201</v>
      </c>
      <c r="D3725" t="s">
        <v>4642</v>
      </c>
      <c r="E3725" t="s">
        <v>4214</v>
      </c>
      <c r="F3725">
        <v>268</v>
      </c>
      <c r="G3725">
        <v>451</v>
      </c>
      <c r="H3725">
        <v>4.2000000000000001E-42</v>
      </c>
      <c r="I3725" t="s">
        <v>4643</v>
      </c>
      <c r="J3725" t="s">
        <v>4644</v>
      </c>
    </row>
    <row r="3726" spans="1:10" x14ac:dyDescent="0.2">
      <c r="A3726" t="s">
        <v>2613</v>
      </c>
      <c r="B3726">
        <v>760</v>
      </c>
      <c r="C3726" t="s">
        <v>4196</v>
      </c>
      <c r="D3726" t="s">
        <v>6985</v>
      </c>
      <c r="E3726" t="s">
        <v>6986</v>
      </c>
      <c r="F3726">
        <v>73</v>
      </c>
      <c r="G3726">
        <v>225</v>
      </c>
      <c r="H3726">
        <v>1.2E-23</v>
      </c>
      <c r="I3726" t="s">
        <v>6987</v>
      </c>
      <c r="J3726" t="s">
        <v>6988</v>
      </c>
    </row>
    <row r="3727" spans="1:10" x14ac:dyDescent="0.2">
      <c r="A3727" t="s">
        <v>2613</v>
      </c>
      <c r="B3727">
        <v>760</v>
      </c>
      <c r="C3727" t="s">
        <v>4196</v>
      </c>
      <c r="D3727" t="s">
        <v>6989</v>
      </c>
      <c r="E3727" t="s">
        <v>6990</v>
      </c>
      <c r="F3727">
        <v>327</v>
      </c>
      <c r="G3727">
        <v>427</v>
      </c>
      <c r="H3727">
        <v>4.7999999999999999E-15</v>
      </c>
      <c r="I3727" t="s">
        <v>6991</v>
      </c>
      <c r="J3727" t="s">
        <v>6992</v>
      </c>
    </row>
    <row r="3728" spans="1:10" x14ac:dyDescent="0.2">
      <c r="A3728" t="s">
        <v>2613</v>
      </c>
      <c r="B3728">
        <v>760</v>
      </c>
      <c r="C3728" t="s">
        <v>4201</v>
      </c>
      <c r="D3728" t="s">
        <v>4642</v>
      </c>
      <c r="E3728" t="s">
        <v>4214</v>
      </c>
      <c r="F3728">
        <v>68</v>
      </c>
      <c r="G3728">
        <v>221</v>
      </c>
      <c r="H3728">
        <v>1.3999999999999999E-33</v>
      </c>
      <c r="I3728" t="s">
        <v>4643</v>
      </c>
      <c r="J3728" t="s">
        <v>4644</v>
      </c>
    </row>
    <row r="3729" spans="1:10" x14ac:dyDescent="0.2">
      <c r="A3729" t="s">
        <v>6993</v>
      </c>
      <c r="B3729">
        <v>111</v>
      </c>
      <c r="C3729" t="s">
        <v>4196</v>
      </c>
      <c r="D3729" t="s">
        <v>6994</v>
      </c>
      <c r="E3729" t="s">
        <v>6995</v>
      </c>
      <c r="F3729">
        <v>24</v>
      </c>
      <c r="G3729">
        <v>107</v>
      </c>
      <c r="H3729">
        <v>3.8000000000000001E-9</v>
      </c>
      <c r="I3729" t="s">
        <v>6996</v>
      </c>
      <c r="J3729" t="s">
        <v>6997</v>
      </c>
    </row>
    <row r="3730" spans="1:10" x14ac:dyDescent="0.2">
      <c r="A3730" t="s">
        <v>6993</v>
      </c>
      <c r="B3730">
        <v>111</v>
      </c>
      <c r="C3730" t="s">
        <v>4205</v>
      </c>
      <c r="D3730" t="s">
        <v>6998</v>
      </c>
      <c r="E3730" t="s">
        <v>6999</v>
      </c>
      <c r="F3730">
        <v>11</v>
      </c>
      <c r="G3730">
        <v>110</v>
      </c>
      <c r="H3730">
        <v>2.2100000000000001E-34</v>
      </c>
      <c r="I3730" t="s">
        <v>7000</v>
      </c>
      <c r="J3730" t="s">
        <v>7001</v>
      </c>
    </row>
    <row r="3731" spans="1:10" x14ac:dyDescent="0.2">
      <c r="A3731" t="s">
        <v>6993</v>
      </c>
      <c r="B3731">
        <v>111</v>
      </c>
      <c r="C3731" t="s">
        <v>4201</v>
      </c>
      <c r="D3731" t="s">
        <v>7002</v>
      </c>
      <c r="E3731" t="s">
        <v>6999</v>
      </c>
      <c r="F3731">
        <v>9</v>
      </c>
      <c r="G3731">
        <v>110</v>
      </c>
      <c r="H3731">
        <v>5.1999999999999999E-33</v>
      </c>
      <c r="I3731" t="s">
        <v>4214</v>
      </c>
      <c r="J3731" t="s">
        <v>4214</v>
      </c>
    </row>
    <row r="3732" spans="1:10" x14ac:dyDescent="0.2">
      <c r="A3732" t="s">
        <v>7003</v>
      </c>
      <c r="B3732">
        <v>334</v>
      </c>
      <c r="C3732" t="s">
        <v>4205</v>
      </c>
      <c r="D3732" t="s">
        <v>4818</v>
      </c>
      <c r="E3732" t="s">
        <v>4819</v>
      </c>
      <c r="F3732">
        <v>18</v>
      </c>
      <c r="G3732">
        <v>232</v>
      </c>
      <c r="H3732">
        <v>2.25E-8</v>
      </c>
      <c r="I3732" t="s">
        <v>4214</v>
      </c>
      <c r="J3732" t="s">
        <v>4214</v>
      </c>
    </row>
    <row r="3733" spans="1:10" x14ac:dyDescent="0.2">
      <c r="A3733" t="s">
        <v>2205</v>
      </c>
      <c r="B3733">
        <v>355</v>
      </c>
      <c r="C3733" t="s">
        <v>4196</v>
      </c>
      <c r="D3733" t="s">
        <v>7004</v>
      </c>
      <c r="E3733" t="s">
        <v>7005</v>
      </c>
      <c r="F3733">
        <v>119</v>
      </c>
      <c r="G3733">
        <v>250</v>
      </c>
      <c r="H3733">
        <v>1.8E-9</v>
      </c>
      <c r="I3733" t="s">
        <v>7006</v>
      </c>
      <c r="J3733" t="s">
        <v>7007</v>
      </c>
    </row>
    <row r="3734" spans="1:10" x14ac:dyDescent="0.2">
      <c r="A3734" t="s">
        <v>2205</v>
      </c>
      <c r="B3734">
        <v>355</v>
      </c>
      <c r="C3734" t="s">
        <v>4201</v>
      </c>
      <c r="D3734" t="s">
        <v>6861</v>
      </c>
      <c r="E3734" t="s">
        <v>6858</v>
      </c>
      <c r="F3734">
        <v>25</v>
      </c>
      <c r="G3734">
        <v>286</v>
      </c>
      <c r="H3734">
        <v>1.2999999999999999E-45</v>
      </c>
      <c r="I3734" t="s">
        <v>6859</v>
      </c>
      <c r="J3734" t="s">
        <v>6860</v>
      </c>
    </row>
    <row r="3735" spans="1:10" x14ac:dyDescent="0.2">
      <c r="A3735" t="s">
        <v>2205</v>
      </c>
      <c r="B3735">
        <v>355</v>
      </c>
      <c r="C3735" t="s">
        <v>4205</v>
      </c>
      <c r="D3735" t="s">
        <v>6857</v>
      </c>
      <c r="E3735" t="s">
        <v>6858</v>
      </c>
      <c r="F3735">
        <v>97</v>
      </c>
      <c r="G3735">
        <v>313</v>
      </c>
      <c r="H3735">
        <v>1.27E-51</v>
      </c>
      <c r="I3735" t="s">
        <v>6859</v>
      </c>
      <c r="J3735" t="s">
        <v>6860</v>
      </c>
    </row>
    <row r="3736" spans="1:10" x14ac:dyDescent="0.2">
      <c r="A3736" t="s">
        <v>2721</v>
      </c>
      <c r="B3736">
        <v>324</v>
      </c>
      <c r="C3736" t="s">
        <v>4205</v>
      </c>
      <c r="D3736" t="s">
        <v>6894</v>
      </c>
      <c r="E3736" t="s">
        <v>6895</v>
      </c>
      <c r="F3736">
        <v>159</v>
      </c>
      <c r="G3736">
        <v>199</v>
      </c>
      <c r="H3736">
        <v>2.7499999999999999E-6</v>
      </c>
      <c r="I3736" t="s">
        <v>6896</v>
      </c>
      <c r="J3736" t="s">
        <v>6897</v>
      </c>
    </row>
    <row r="3737" spans="1:10" x14ac:dyDescent="0.2">
      <c r="A3737" t="s">
        <v>2721</v>
      </c>
      <c r="B3737">
        <v>324</v>
      </c>
      <c r="C3737" t="s">
        <v>4196</v>
      </c>
      <c r="D3737" t="s">
        <v>6885</v>
      </c>
      <c r="E3737" t="s">
        <v>6886</v>
      </c>
      <c r="F3737">
        <v>162</v>
      </c>
      <c r="G3737">
        <v>195</v>
      </c>
      <c r="H3737">
        <v>6.7000000000000004E-7</v>
      </c>
      <c r="I3737" t="s">
        <v>6887</v>
      </c>
      <c r="J3737" t="s">
        <v>6888</v>
      </c>
    </row>
    <row r="3738" spans="1:10" x14ac:dyDescent="0.2">
      <c r="A3738" t="s">
        <v>2721</v>
      </c>
      <c r="B3738">
        <v>324</v>
      </c>
      <c r="C3738" t="s">
        <v>4201</v>
      </c>
      <c r="D3738" t="s">
        <v>6898</v>
      </c>
      <c r="E3738" t="s">
        <v>4214</v>
      </c>
      <c r="F3738">
        <v>157</v>
      </c>
      <c r="G3738">
        <v>201</v>
      </c>
      <c r="H3738">
        <v>6.3000000000000002E-11</v>
      </c>
      <c r="I3738" t="s">
        <v>6896</v>
      </c>
      <c r="J3738" t="s">
        <v>6897</v>
      </c>
    </row>
    <row r="3739" spans="1:10" x14ac:dyDescent="0.2">
      <c r="A3739" t="s">
        <v>2721</v>
      </c>
      <c r="B3739">
        <v>324</v>
      </c>
      <c r="C3739" t="s">
        <v>4196</v>
      </c>
      <c r="D3739" t="s">
        <v>6881</v>
      </c>
      <c r="E3739" t="s">
        <v>6882</v>
      </c>
      <c r="F3739">
        <v>24</v>
      </c>
      <c r="G3739">
        <v>97</v>
      </c>
      <c r="H3739">
        <v>1.3E-20</v>
      </c>
      <c r="I3739" t="s">
        <v>6883</v>
      </c>
      <c r="J3739" t="s">
        <v>6884</v>
      </c>
    </row>
    <row r="3740" spans="1:10" x14ac:dyDescent="0.2">
      <c r="A3740" t="s">
        <v>2721</v>
      </c>
      <c r="B3740">
        <v>324</v>
      </c>
      <c r="C3740" t="s">
        <v>4201</v>
      </c>
      <c r="D3740" t="s">
        <v>6889</v>
      </c>
      <c r="E3740" t="s">
        <v>4214</v>
      </c>
      <c r="F3740">
        <v>16</v>
      </c>
      <c r="G3740">
        <v>125</v>
      </c>
      <c r="H3740">
        <v>2.7999999999999999E-31</v>
      </c>
      <c r="I3740" t="s">
        <v>4214</v>
      </c>
      <c r="J3740" t="s">
        <v>4214</v>
      </c>
    </row>
    <row r="3741" spans="1:10" x14ac:dyDescent="0.2">
      <c r="A3741" t="s">
        <v>2721</v>
      </c>
      <c r="B3741">
        <v>324</v>
      </c>
      <c r="C3741" t="s">
        <v>4205</v>
      </c>
      <c r="D3741" t="s">
        <v>6878</v>
      </c>
      <c r="E3741" t="s">
        <v>6879</v>
      </c>
      <c r="F3741">
        <v>21</v>
      </c>
      <c r="G3741">
        <v>113</v>
      </c>
      <c r="H3741">
        <v>3.0100000000000001E-26</v>
      </c>
      <c r="I3741" t="s">
        <v>6880</v>
      </c>
      <c r="J3741" t="s">
        <v>6879</v>
      </c>
    </row>
    <row r="3742" spans="1:10" x14ac:dyDescent="0.2">
      <c r="A3742" t="s">
        <v>451</v>
      </c>
      <c r="B3742">
        <v>374</v>
      </c>
      <c r="C3742" t="s">
        <v>4196</v>
      </c>
      <c r="D3742" t="s">
        <v>6593</v>
      </c>
      <c r="E3742" t="s">
        <v>6594</v>
      </c>
      <c r="F3742">
        <v>160</v>
      </c>
      <c r="G3742">
        <v>355</v>
      </c>
      <c r="H3742">
        <v>9.3000000000000001E-26</v>
      </c>
      <c r="I3742" t="s">
        <v>6595</v>
      </c>
      <c r="J3742" t="s">
        <v>6596</v>
      </c>
    </row>
    <row r="3743" spans="1:10" x14ac:dyDescent="0.2">
      <c r="A3743" t="s">
        <v>451</v>
      </c>
      <c r="B3743">
        <v>374</v>
      </c>
      <c r="C3743" t="s">
        <v>4201</v>
      </c>
      <c r="D3743" t="s">
        <v>4837</v>
      </c>
      <c r="E3743" t="s">
        <v>4214</v>
      </c>
      <c r="F3743">
        <v>32</v>
      </c>
      <c r="G3743">
        <v>369</v>
      </c>
      <c r="H3743">
        <v>7.2000000000000003E-61</v>
      </c>
      <c r="I3743" t="s">
        <v>4838</v>
      </c>
      <c r="J3743" t="s">
        <v>4839</v>
      </c>
    </row>
    <row r="3744" spans="1:10" x14ac:dyDescent="0.2">
      <c r="A3744" t="s">
        <v>451</v>
      </c>
      <c r="B3744">
        <v>374</v>
      </c>
      <c r="C3744" t="s">
        <v>4205</v>
      </c>
      <c r="D3744" t="s">
        <v>4840</v>
      </c>
      <c r="E3744" t="s">
        <v>4841</v>
      </c>
      <c r="F3744">
        <v>35</v>
      </c>
      <c r="G3744">
        <v>370</v>
      </c>
      <c r="H3744">
        <v>8.6800000000000002E-50</v>
      </c>
      <c r="I3744" t="s">
        <v>4842</v>
      </c>
      <c r="J3744" t="s">
        <v>4843</v>
      </c>
    </row>
    <row r="3745" spans="1:10" x14ac:dyDescent="0.2">
      <c r="A3745" t="s">
        <v>2223</v>
      </c>
      <c r="B3745">
        <v>526</v>
      </c>
      <c r="C3745" t="s">
        <v>4201</v>
      </c>
      <c r="D3745" t="s">
        <v>4642</v>
      </c>
      <c r="E3745" t="s">
        <v>4214</v>
      </c>
      <c r="F3745">
        <v>16</v>
      </c>
      <c r="G3745">
        <v>121</v>
      </c>
      <c r="H3745">
        <v>1.6999999999999999E-11</v>
      </c>
      <c r="I3745" t="s">
        <v>4643</v>
      </c>
      <c r="J3745" t="s">
        <v>4644</v>
      </c>
    </row>
    <row r="3746" spans="1:10" x14ac:dyDescent="0.2">
      <c r="A3746" t="s">
        <v>2223</v>
      </c>
      <c r="B3746">
        <v>526</v>
      </c>
      <c r="C3746" t="s">
        <v>4201</v>
      </c>
      <c r="D3746" t="s">
        <v>4642</v>
      </c>
      <c r="E3746" t="s">
        <v>4214</v>
      </c>
      <c r="F3746">
        <v>128</v>
      </c>
      <c r="G3746">
        <v>313</v>
      </c>
      <c r="H3746">
        <v>1.1E-24</v>
      </c>
      <c r="I3746" t="s">
        <v>4643</v>
      </c>
      <c r="J3746" t="s">
        <v>4644</v>
      </c>
    </row>
    <row r="3747" spans="1:10" x14ac:dyDescent="0.2">
      <c r="A3747" t="s">
        <v>2223</v>
      </c>
      <c r="B3747">
        <v>526</v>
      </c>
      <c r="C3747" t="s">
        <v>4205</v>
      </c>
      <c r="D3747" t="s">
        <v>4645</v>
      </c>
      <c r="E3747" t="s">
        <v>4646</v>
      </c>
      <c r="F3747">
        <v>54</v>
      </c>
      <c r="G3747">
        <v>269</v>
      </c>
      <c r="H3747">
        <v>3.2899999999999999E-24</v>
      </c>
      <c r="I3747" t="s">
        <v>4643</v>
      </c>
      <c r="J3747" t="s">
        <v>4644</v>
      </c>
    </row>
    <row r="3748" spans="1:10" x14ac:dyDescent="0.2">
      <c r="A3748" t="s">
        <v>2223</v>
      </c>
      <c r="B3748">
        <v>526</v>
      </c>
      <c r="C3748" t="s">
        <v>4196</v>
      </c>
      <c r="D3748" t="s">
        <v>6989</v>
      </c>
      <c r="E3748" t="s">
        <v>6990</v>
      </c>
      <c r="F3748">
        <v>149</v>
      </c>
      <c r="G3748">
        <v>254</v>
      </c>
      <c r="H3748">
        <v>1.4000000000000001E-7</v>
      </c>
      <c r="I3748" t="s">
        <v>6991</v>
      </c>
      <c r="J3748" t="s">
        <v>6992</v>
      </c>
    </row>
    <row r="3749" spans="1:10" x14ac:dyDescent="0.2">
      <c r="A3749" t="s">
        <v>7008</v>
      </c>
      <c r="B3749">
        <v>224</v>
      </c>
      <c r="C3749" t="s">
        <v>4201</v>
      </c>
      <c r="D3749" t="s">
        <v>7009</v>
      </c>
      <c r="E3749" t="s">
        <v>4214</v>
      </c>
      <c r="F3749">
        <v>92</v>
      </c>
      <c r="G3749">
        <v>195</v>
      </c>
      <c r="H3749">
        <v>3.3000000000000002E-9</v>
      </c>
      <c r="I3749" t="s">
        <v>4214</v>
      </c>
      <c r="J3749" t="s">
        <v>4214</v>
      </c>
    </row>
    <row r="3750" spans="1:10" x14ac:dyDescent="0.2">
      <c r="A3750" t="s">
        <v>7008</v>
      </c>
      <c r="B3750">
        <v>224</v>
      </c>
      <c r="C3750" t="s">
        <v>4196</v>
      </c>
      <c r="D3750" t="s">
        <v>7010</v>
      </c>
      <c r="E3750" t="s">
        <v>7011</v>
      </c>
      <c r="F3750">
        <v>54</v>
      </c>
      <c r="G3750">
        <v>216</v>
      </c>
      <c r="H3750">
        <v>1.7999999999999999E-44</v>
      </c>
      <c r="I3750" t="s">
        <v>7012</v>
      </c>
      <c r="J3750" t="s">
        <v>7013</v>
      </c>
    </row>
    <row r="3751" spans="1:10" x14ac:dyDescent="0.2">
      <c r="A3751" t="s">
        <v>7008</v>
      </c>
      <c r="B3751">
        <v>224</v>
      </c>
      <c r="C3751" t="s">
        <v>4205</v>
      </c>
      <c r="D3751" t="s">
        <v>7014</v>
      </c>
      <c r="E3751" t="s">
        <v>7015</v>
      </c>
      <c r="F3751">
        <v>93</v>
      </c>
      <c r="G3751">
        <v>195</v>
      </c>
      <c r="H3751">
        <v>7.7199999999999995E-29</v>
      </c>
      <c r="I3751" t="s">
        <v>4214</v>
      </c>
      <c r="J3751" t="s">
        <v>4214</v>
      </c>
    </row>
    <row r="3752" spans="1:10" x14ac:dyDescent="0.2">
      <c r="A3752" t="s">
        <v>577</v>
      </c>
      <c r="B3752">
        <v>477</v>
      </c>
      <c r="C3752" t="s">
        <v>4205</v>
      </c>
      <c r="D3752" t="s">
        <v>5236</v>
      </c>
      <c r="E3752" t="s">
        <v>5234</v>
      </c>
      <c r="F3752">
        <v>9</v>
      </c>
      <c r="G3752">
        <v>473</v>
      </c>
      <c r="H3752">
        <v>2.4900000000000001E-37</v>
      </c>
      <c r="I3752" t="s">
        <v>5237</v>
      </c>
      <c r="J3752" t="s">
        <v>5238</v>
      </c>
    </row>
    <row r="3753" spans="1:10" x14ac:dyDescent="0.2">
      <c r="A3753" t="s">
        <v>577</v>
      </c>
      <c r="B3753">
        <v>477</v>
      </c>
      <c r="C3753" t="s">
        <v>4201</v>
      </c>
      <c r="D3753" t="s">
        <v>5239</v>
      </c>
      <c r="E3753" t="s">
        <v>5234</v>
      </c>
      <c r="F3753">
        <v>1</v>
      </c>
      <c r="G3753">
        <v>476</v>
      </c>
      <c r="H3753">
        <v>9.1000000000000003E-45</v>
      </c>
      <c r="I3753" t="s">
        <v>5237</v>
      </c>
      <c r="J3753" t="s">
        <v>5238</v>
      </c>
    </row>
    <row r="3754" spans="1:10" x14ac:dyDescent="0.2">
      <c r="A3754" t="s">
        <v>577</v>
      </c>
      <c r="B3754">
        <v>477</v>
      </c>
      <c r="C3754" t="s">
        <v>4196</v>
      </c>
      <c r="D3754" t="s">
        <v>5233</v>
      </c>
      <c r="E3754" t="s">
        <v>5234</v>
      </c>
      <c r="F3754">
        <v>232</v>
      </c>
      <c r="G3754">
        <v>465</v>
      </c>
      <c r="H3754">
        <v>1.7E-15</v>
      </c>
      <c r="I3754" t="s">
        <v>5235</v>
      </c>
      <c r="J3754" t="s">
        <v>5234</v>
      </c>
    </row>
    <row r="3755" spans="1:10" x14ac:dyDescent="0.2">
      <c r="A3755" t="s">
        <v>7016</v>
      </c>
      <c r="B3755">
        <v>656</v>
      </c>
      <c r="C3755" t="s">
        <v>4201</v>
      </c>
      <c r="D3755" t="s">
        <v>5299</v>
      </c>
      <c r="E3755" t="s">
        <v>4214</v>
      </c>
      <c r="F3755">
        <v>538</v>
      </c>
      <c r="G3755">
        <v>654</v>
      </c>
      <c r="H3755">
        <v>8.2000000000000006E-9</v>
      </c>
      <c r="I3755" t="s">
        <v>5300</v>
      </c>
      <c r="J3755" t="s">
        <v>5301</v>
      </c>
    </row>
    <row r="3756" spans="1:10" x14ac:dyDescent="0.2">
      <c r="A3756" t="s">
        <v>7016</v>
      </c>
      <c r="B3756">
        <v>656</v>
      </c>
      <c r="C3756" t="s">
        <v>4205</v>
      </c>
      <c r="D3756" t="s">
        <v>4617</v>
      </c>
      <c r="E3756" t="s">
        <v>4618</v>
      </c>
      <c r="F3756">
        <v>219</v>
      </c>
      <c r="G3756">
        <v>543</v>
      </c>
      <c r="H3756">
        <v>5.4200000000000001E-46</v>
      </c>
      <c r="I3756" t="s">
        <v>4619</v>
      </c>
      <c r="J3756" t="s">
        <v>4620</v>
      </c>
    </row>
    <row r="3757" spans="1:10" x14ac:dyDescent="0.2">
      <c r="A3757" t="s">
        <v>7016</v>
      </c>
      <c r="B3757">
        <v>656</v>
      </c>
      <c r="C3757" t="s">
        <v>4196</v>
      </c>
      <c r="D3757" t="s">
        <v>6672</v>
      </c>
      <c r="E3757" t="s">
        <v>6673</v>
      </c>
      <c r="F3757">
        <v>463</v>
      </c>
      <c r="G3757">
        <v>647</v>
      </c>
      <c r="H3757">
        <v>1.5E-23</v>
      </c>
      <c r="I3757" t="s">
        <v>6674</v>
      </c>
      <c r="J3757" t="s">
        <v>6675</v>
      </c>
    </row>
    <row r="3758" spans="1:10" x14ac:dyDescent="0.2">
      <c r="A3758" t="s">
        <v>7016</v>
      </c>
      <c r="B3758">
        <v>656</v>
      </c>
      <c r="C3758" t="s">
        <v>4201</v>
      </c>
      <c r="D3758" t="s">
        <v>4621</v>
      </c>
      <c r="E3758" t="s">
        <v>4622</v>
      </c>
      <c r="F3758">
        <v>203</v>
      </c>
      <c r="G3758">
        <v>533</v>
      </c>
      <c r="H3758">
        <v>1.1999999999999999E-45</v>
      </c>
      <c r="I3758" t="s">
        <v>4214</v>
      </c>
      <c r="J3758" t="s">
        <v>4214</v>
      </c>
    </row>
    <row r="3759" spans="1:10" x14ac:dyDescent="0.2">
      <c r="A3759" t="s">
        <v>626</v>
      </c>
      <c r="B3759">
        <v>185</v>
      </c>
      <c r="C3759" t="s">
        <v>4196</v>
      </c>
      <c r="D3759" t="s">
        <v>7017</v>
      </c>
      <c r="E3759" t="s">
        <v>7018</v>
      </c>
      <c r="F3759">
        <v>12</v>
      </c>
      <c r="G3759">
        <v>176</v>
      </c>
      <c r="H3759">
        <v>2.1000000000000002E-55</v>
      </c>
      <c r="I3759" t="s">
        <v>7019</v>
      </c>
      <c r="J3759" t="s">
        <v>7020</v>
      </c>
    </row>
    <row r="3760" spans="1:10" x14ac:dyDescent="0.2">
      <c r="A3760" t="s">
        <v>1291</v>
      </c>
      <c r="B3760">
        <v>430</v>
      </c>
      <c r="C3760" t="s">
        <v>4201</v>
      </c>
      <c r="D3760" t="s">
        <v>5223</v>
      </c>
      <c r="E3760" t="s">
        <v>5224</v>
      </c>
      <c r="F3760">
        <v>6</v>
      </c>
      <c r="G3760">
        <v>384</v>
      </c>
      <c r="H3760">
        <v>1.4E-93</v>
      </c>
      <c r="I3760" t="s">
        <v>4214</v>
      </c>
      <c r="J3760" t="s">
        <v>4214</v>
      </c>
    </row>
    <row r="3761" spans="1:10" x14ac:dyDescent="0.2">
      <c r="A3761" t="s">
        <v>1291</v>
      </c>
      <c r="B3761">
        <v>430</v>
      </c>
      <c r="C3761" t="s">
        <v>4205</v>
      </c>
      <c r="D3761" t="s">
        <v>5229</v>
      </c>
      <c r="E3761" t="s">
        <v>5230</v>
      </c>
      <c r="F3761">
        <v>43</v>
      </c>
      <c r="G3761">
        <v>383</v>
      </c>
      <c r="H3761">
        <v>1.02E-34</v>
      </c>
      <c r="I3761" t="s">
        <v>4214</v>
      </c>
      <c r="J3761" t="s">
        <v>4214</v>
      </c>
    </row>
    <row r="3762" spans="1:10" x14ac:dyDescent="0.2">
      <c r="A3762" t="s">
        <v>1291</v>
      </c>
      <c r="B3762">
        <v>430</v>
      </c>
      <c r="C3762" t="s">
        <v>4196</v>
      </c>
      <c r="D3762" t="s">
        <v>6189</v>
      </c>
      <c r="E3762" t="s">
        <v>6190</v>
      </c>
      <c r="F3762">
        <v>110</v>
      </c>
      <c r="G3762">
        <v>376</v>
      </c>
      <c r="H3762">
        <v>7.2000000000000004E-35</v>
      </c>
      <c r="I3762" t="s">
        <v>6191</v>
      </c>
      <c r="J3762" t="s">
        <v>6192</v>
      </c>
    </row>
    <row r="3763" spans="1:10" x14ac:dyDescent="0.2">
      <c r="A3763" t="s">
        <v>2679</v>
      </c>
      <c r="B3763">
        <v>301</v>
      </c>
      <c r="C3763" t="s">
        <v>4201</v>
      </c>
      <c r="D3763" t="s">
        <v>6008</v>
      </c>
      <c r="E3763" t="s">
        <v>6006</v>
      </c>
      <c r="F3763">
        <v>8</v>
      </c>
      <c r="G3763">
        <v>58</v>
      </c>
      <c r="H3763">
        <v>1.5E-11</v>
      </c>
      <c r="I3763" t="s">
        <v>6009</v>
      </c>
      <c r="J3763" t="s">
        <v>6010</v>
      </c>
    </row>
    <row r="3764" spans="1:10" x14ac:dyDescent="0.2">
      <c r="A3764" t="s">
        <v>2679</v>
      </c>
      <c r="B3764">
        <v>301</v>
      </c>
      <c r="C3764" t="s">
        <v>4201</v>
      </c>
      <c r="D3764" t="s">
        <v>6008</v>
      </c>
      <c r="E3764" t="s">
        <v>6006</v>
      </c>
      <c r="F3764">
        <v>65</v>
      </c>
      <c r="G3764">
        <v>112</v>
      </c>
      <c r="H3764">
        <v>2.8999999999999998E-10</v>
      </c>
      <c r="I3764" t="s">
        <v>6009</v>
      </c>
      <c r="J3764" t="s">
        <v>6010</v>
      </c>
    </row>
    <row r="3765" spans="1:10" x14ac:dyDescent="0.2">
      <c r="A3765" t="s">
        <v>2679</v>
      </c>
      <c r="B3765">
        <v>301</v>
      </c>
      <c r="C3765" t="s">
        <v>4205</v>
      </c>
      <c r="D3765" t="s">
        <v>6011</v>
      </c>
      <c r="E3765" t="s">
        <v>6006</v>
      </c>
      <c r="F3765">
        <v>65</v>
      </c>
      <c r="G3765">
        <v>112</v>
      </c>
      <c r="H3765">
        <v>3.1399999999999998E-7</v>
      </c>
      <c r="I3765" t="s">
        <v>6009</v>
      </c>
      <c r="J3765" t="s">
        <v>6010</v>
      </c>
    </row>
    <row r="3766" spans="1:10" x14ac:dyDescent="0.2">
      <c r="A3766" t="s">
        <v>2679</v>
      </c>
      <c r="B3766">
        <v>301</v>
      </c>
      <c r="C3766" t="s">
        <v>4196</v>
      </c>
      <c r="D3766" t="s">
        <v>6005</v>
      </c>
      <c r="E3766" t="s">
        <v>6006</v>
      </c>
      <c r="F3766">
        <v>75</v>
      </c>
      <c r="G3766">
        <v>111</v>
      </c>
      <c r="H3766">
        <v>4.0000000000000002E-4</v>
      </c>
      <c r="I3766" t="s">
        <v>6007</v>
      </c>
      <c r="J3766" t="s">
        <v>6006</v>
      </c>
    </row>
    <row r="3767" spans="1:10" x14ac:dyDescent="0.2">
      <c r="A3767" t="s">
        <v>2679</v>
      </c>
      <c r="B3767">
        <v>301</v>
      </c>
      <c r="C3767" t="s">
        <v>4196</v>
      </c>
      <c r="D3767" t="s">
        <v>6005</v>
      </c>
      <c r="E3767" t="s">
        <v>6006</v>
      </c>
      <c r="F3767">
        <v>13</v>
      </c>
      <c r="G3767">
        <v>58</v>
      </c>
      <c r="H3767">
        <v>2.8999999999999998E-7</v>
      </c>
      <c r="I3767" t="s">
        <v>6007</v>
      </c>
      <c r="J3767" t="s">
        <v>6006</v>
      </c>
    </row>
    <row r="3768" spans="1:10" x14ac:dyDescent="0.2">
      <c r="A3768" t="s">
        <v>2679</v>
      </c>
      <c r="B3768">
        <v>301</v>
      </c>
      <c r="C3768" t="s">
        <v>4205</v>
      </c>
      <c r="D3768" t="s">
        <v>6011</v>
      </c>
      <c r="E3768" t="s">
        <v>6006</v>
      </c>
      <c r="F3768">
        <v>9</v>
      </c>
      <c r="G3768">
        <v>58</v>
      </c>
      <c r="H3768">
        <v>2.0899999999999999E-6</v>
      </c>
      <c r="I3768" t="s">
        <v>6009</v>
      </c>
      <c r="J3768" t="s">
        <v>6010</v>
      </c>
    </row>
    <row r="3769" spans="1:10" x14ac:dyDescent="0.2">
      <c r="A3769" t="s">
        <v>465</v>
      </c>
      <c r="B3769">
        <v>164</v>
      </c>
      <c r="C3769" t="s">
        <v>4201</v>
      </c>
      <c r="D3769" t="s">
        <v>4973</v>
      </c>
      <c r="E3769" t="s">
        <v>4974</v>
      </c>
      <c r="F3769">
        <v>10</v>
      </c>
      <c r="G3769">
        <v>161</v>
      </c>
      <c r="H3769">
        <v>2.6000000000000001E-9</v>
      </c>
      <c r="I3769" t="s">
        <v>4975</v>
      </c>
      <c r="J3769" t="s">
        <v>4976</v>
      </c>
    </row>
    <row r="3770" spans="1:10" x14ac:dyDescent="0.2">
      <c r="A3770" t="s">
        <v>465</v>
      </c>
      <c r="B3770">
        <v>164</v>
      </c>
      <c r="C3770" t="s">
        <v>4205</v>
      </c>
      <c r="D3770" t="s">
        <v>4977</v>
      </c>
      <c r="E3770" t="s">
        <v>4978</v>
      </c>
      <c r="F3770">
        <v>10</v>
      </c>
      <c r="G3770">
        <v>159</v>
      </c>
      <c r="H3770">
        <v>3.9199999999999998E-21</v>
      </c>
      <c r="I3770" t="s">
        <v>4975</v>
      </c>
      <c r="J3770" t="s">
        <v>4976</v>
      </c>
    </row>
    <row r="3771" spans="1:10" x14ac:dyDescent="0.2">
      <c r="A3771" t="s">
        <v>2391</v>
      </c>
      <c r="B3771">
        <v>78</v>
      </c>
      <c r="C3771" t="s">
        <v>4196</v>
      </c>
      <c r="D3771" t="s">
        <v>7021</v>
      </c>
      <c r="E3771" t="s">
        <v>7022</v>
      </c>
      <c r="F3771">
        <v>3</v>
      </c>
      <c r="G3771">
        <v>71</v>
      </c>
      <c r="H3771">
        <v>3.3000000000000001E-21</v>
      </c>
      <c r="I3771" t="s">
        <v>7023</v>
      </c>
      <c r="J3771" t="s">
        <v>7024</v>
      </c>
    </row>
    <row r="3772" spans="1:10" x14ac:dyDescent="0.2">
      <c r="A3772" t="s">
        <v>1109</v>
      </c>
      <c r="B3772">
        <v>551</v>
      </c>
      <c r="C3772" t="s">
        <v>4201</v>
      </c>
      <c r="D3772" t="s">
        <v>7025</v>
      </c>
      <c r="E3772" t="s">
        <v>4214</v>
      </c>
      <c r="F3772">
        <v>344</v>
      </c>
      <c r="G3772">
        <v>459</v>
      </c>
      <c r="H3772">
        <v>9.4999999999999995E-26</v>
      </c>
      <c r="I3772" t="s">
        <v>4214</v>
      </c>
      <c r="J3772" t="s">
        <v>4214</v>
      </c>
    </row>
    <row r="3773" spans="1:10" x14ac:dyDescent="0.2">
      <c r="A3773" t="s">
        <v>1109</v>
      </c>
      <c r="B3773">
        <v>551</v>
      </c>
      <c r="C3773" t="s">
        <v>4196</v>
      </c>
      <c r="D3773" t="s">
        <v>4689</v>
      </c>
      <c r="E3773" t="s">
        <v>4690</v>
      </c>
      <c r="F3773">
        <v>11</v>
      </c>
      <c r="G3773">
        <v>322</v>
      </c>
      <c r="H3773">
        <v>1.0999999999999999E-92</v>
      </c>
      <c r="I3773" t="s">
        <v>4691</v>
      </c>
      <c r="J3773" t="s">
        <v>4690</v>
      </c>
    </row>
    <row r="3774" spans="1:10" x14ac:dyDescent="0.2">
      <c r="A3774" t="s">
        <v>1109</v>
      </c>
      <c r="B3774">
        <v>551</v>
      </c>
      <c r="C3774" t="s">
        <v>4196</v>
      </c>
      <c r="D3774" t="s">
        <v>4991</v>
      </c>
      <c r="E3774" t="s">
        <v>4992</v>
      </c>
      <c r="F3774">
        <v>372</v>
      </c>
      <c r="G3774">
        <v>453</v>
      </c>
      <c r="H3774">
        <v>7.9000000000000002E-16</v>
      </c>
      <c r="I3774" t="s">
        <v>4993</v>
      </c>
      <c r="J3774" t="s">
        <v>4992</v>
      </c>
    </row>
    <row r="3775" spans="1:10" x14ac:dyDescent="0.2">
      <c r="A3775" t="s">
        <v>1109</v>
      </c>
      <c r="B3775">
        <v>551</v>
      </c>
      <c r="C3775" t="s">
        <v>4205</v>
      </c>
      <c r="D3775" t="s">
        <v>4617</v>
      </c>
      <c r="E3775" t="s">
        <v>4618</v>
      </c>
      <c r="F3775">
        <v>2</v>
      </c>
      <c r="G3775">
        <v>311</v>
      </c>
      <c r="H3775">
        <v>1.6199999999999999E-41</v>
      </c>
      <c r="I3775" t="s">
        <v>4619</v>
      </c>
      <c r="J3775" t="s">
        <v>4620</v>
      </c>
    </row>
    <row r="3776" spans="1:10" x14ac:dyDescent="0.2">
      <c r="A3776" t="s">
        <v>1109</v>
      </c>
      <c r="B3776">
        <v>551</v>
      </c>
      <c r="C3776" t="s">
        <v>4201</v>
      </c>
      <c r="D3776" t="s">
        <v>4621</v>
      </c>
      <c r="E3776" t="s">
        <v>4622</v>
      </c>
      <c r="F3776">
        <v>1</v>
      </c>
      <c r="G3776">
        <v>327</v>
      </c>
      <c r="H3776">
        <v>5.1000000000000001E-105</v>
      </c>
      <c r="I3776" t="s">
        <v>4214</v>
      </c>
      <c r="J3776" t="s">
        <v>4214</v>
      </c>
    </row>
    <row r="3777" spans="1:10" x14ac:dyDescent="0.2">
      <c r="A3777" t="s">
        <v>1503</v>
      </c>
      <c r="B3777">
        <v>350</v>
      </c>
      <c r="C3777" t="s">
        <v>4196</v>
      </c>
      <c r="D3777" t="s">
        <v>6745</v>
      </c>
      <c r="E3777" t="s">
        <v>6746</v>
      </c>
      <c r="F3777">
        <v>14</v>
      </c>
      <c r="G3777">
        <v>287</v>
      </c>
      <c r="H3777">
        <v>2.2000000000000001E-42</v>
      </c>
      <c r="I3777" t="s">
        <v>6747</v>
      </c>
      <c r="J3777" t="s">
        <v>6748</v>
      </c>
    </row>
    <row r="3778" spans="1:10" x14ac:dyDescent="0.2">
      <c r="A3778" t="s">
        <v>1503</v>
      </c>
      <c r="B3778">
        <v>350</v>
      </c>
      <c r="C3778" t="s">
        <v>4205</v>
      </c>
      <c r="D3778" t="s">
        <v>4688</v>
      </c>
      <c r="E3778" t="s">
        <v>4684</v>
      </c>
      <c r="F3778">
        <v>12</v>
      </c>
      <c r="G3778">
        <v>290</v>
      </c>
      <c r="H3778">
        <v>2.5199999999999999E-29</v>
      </c>
      <c r="I3778" t="s">
        <v>4683</v>
      </c>
      <c r="J3778" t="s">
        <v>4684</v>
      </c>
    </row>
    <row r="3779" spans="1:10" x14ac:dyDescent="0.2">
      <c r="A3779" t="s">
        <v>1503</v>
      </c>
      <c r="B3779">
        <v>350</v>
      </c>
      <c r="C3779" t="s">
        <v>4201</v>
      </c>
      <c r="D3779" t="s">
        <v>4682</v>
      </c>
      <c r="E3779" t="s">
        <v>4214</v>
      </c>
      <c r="F3779">
        <v>1</v>
      </c>
      <c r="G3779">
        <v>295</v>
      </c>
      <c r="H3779">
        <v>3.9000000000000002E-54</v>
      </c>
      <c r="I3779" t="s">
        <v>4683</v>
      </c>
      <c r="J3779" t="s">
        <v>4684</v>
      </c>
    </row>
    <row r="3780" spans="1:10" x14ac:dyDescent="0.2">
      <c r="A3780" t="s">
        <v>1695</v>
      </c>
      <c r="B3780">
        <v>535</v>
      </c>
      <c r="C3780" t="s">
        <v>4196</v>
      </c>
      <c r="D3780" t="s">
        <v>6589</v>
      </c>
      <c r="E3780" t="s">
        <v>6590</v>
      </c>
      <c r="F3780">
        <v>151</v>
      </c>
      <c r="G3780">
        <v>514</v>
      </c>
      <c r="H3780">
        <v>9.9999999999999998E-67</v>
      </c>
      <c r="I3780" t="s">
        <v>6591</v>
      </c>
      <c r="J3780" t="s">
        <v>6592</v>
      </c>
    </row>
    <row r="3781" spans="1:10" x14ac:dyDescent="0.2">
      <c r="A3781" t="s">
        <v>1695</v>
      </c>
      <c r="B3781">
        <v>535</v>
      </c>
      <c r="C3781" t="s">
        <v>4201</v>
      </c>
      <c r="D3781" t="s">
        <v>5223</v>
      </c>
      <c r="E3781" t="s">
        <v>5224</v>
      </c>
      <c r="F3781">
        <v>133</v>
      </c>
      <c r="G3781">
        <v>531</v>
      </c>
      <c r="H3781">
        <v>3.3000000000000001E-95</v>
      </c>
      <c r="I3781" t="s">
        <v>4214</v>
      </c>
      <c r="J3781" t="s">
        <v>4214</v>
      </c>
    </row>
    <row r="3782" spans="1:10" x14ac:dyDescent="0.2">
      <c r="A3782" t="s">
        <v>1695</v>
      </c>
      <c r="B3782">
        <v>535</v>
      </c>
      <c r="C3782" t="s">
        <v>4205</v>
      </c>
      <c r="D3782" t="s">
        <v>5229</v>
      </c>
      <c r="E3782" t="s">
        <v>5230</v>
      </c>
      <c r="F3782">
        <v>137</v>
      </c>
      <c r="G3782">
        <v>527</v>
      </c>
      <c r="H3782">
        <v>3.8400000000000003E-83</v>
      </c>
      <c r="I3782" t="s">
        <v>4214</v>
      </c>
      <c r="J3782" t="s">
        <v>4214</v>
      </c>
    </row>
    <row r="3783" spans="1:10" x14ac:dyDescent="0.2">
      <c r="A3783" t="s">
        <v>409</v>
      </c>
      <c r="B3783">
        <v>198</v>
      </c>
      <c r="C3783" t="s">
        <v>4196</v>
      </c>
      <c r="D3783" t="s">
        <v>7026</v>
      </c>
      <c r="E3783" t="s">
        <v>7027</v>
      </c>
      <c r="F3783">
        <v>4</v>
      </c>
      <c r="G3783">
        <v>111</v>
      </c>
      <c r="H3783">
        <v>2.2999999999999999E-25</v>
      </c>
      <c r="I3783" t="s">
        <v>7028</v>
      </c>
      <c r="J3783" t="s">
        <v>7027</v>
      </c>
    </row>
    <row r="3784" spans="1:10" x14ac:dyDescent="0.2">
      <c r="A3784" t="s">
        <v>1455</v>
      </c>
      <c r="B3784">
        <v>449</v>
      </c>
      <c r="C3784" t="s">
        <v>4201</v>
      </c>
      <c r="D3784" t="s">
        <v>4642</v>
      </c>
      <c r="E3784" t="s">
        <v>4214</v>
      </c>
      <c r="F3784">
        <v>124</v>
      </c>
      <c r="G3784">
        <v>307</v>
      </c>
      <c r="H3784">
        <v>2.1999999999999999E-5</v>
      </c>
      <c r="I3784" t="s">
        <v>4643</v>
      </c>
      <c r="J3784" t="s">
        <v>4644</v>
      </c>
    </row>
    <row r="3785" spans="1:10" x14ac:dyDescent="0.2">
      <c r="A3785" t="s">
        <v>1455</v>
      </c>
      <c r="B3785">
        <v>449</v>
      </c>
      <c r="C3785" t="s">
        <v>4196</v>
      </c>
      <c r="D3785" t="s">
        <v>7029</v>
      </c>
      <c r="E3785" t="s">
        <v>7030</v>
      </c>
      <c r="F3785">
        <v>123</v>
      </c>
      <c r="G3785">
        <v>443</v>
      </c>
      <c r="H3785">
        <v>8.8000000000000003E-83</v>
      </c>
      <c r="I3785" t="s">
        <v>7031</v>
      </c>
      <c r="J3785" t="s">
        <v>7032</v>
      </c>
    </row>
    <row r="3786" spans="1:10" x14ac:dyDescent="0.2">
      <c r="A3786" t="s">
        <v>1455</v>
      </c>
      <c r="B3786">
        <v>449</v>
      </c>
      <c r="C3786" t="s">
        <v>4205</v>
      </c>
      <c r="D3786" t="s">
        <v>4645</v>
      </c>
      <c r="E3786" t="s">
        <v>4646</v>
      </c>
      <c r="F3786">
        <v>145</v>
      </c>
      <c r="G3786">
        <v>438</v>
      </c>
      <c r="H3786">
        <v>4.0300000000000004E-6</v>
      </c>
      <c r="I3786" t="s">
        <v>4643</v>
      </c>
      <c r="J3786" t="s">
        <v>4644</v>
      </c>
    </row>
    <row r="3787" spans="1:10" x14ac:dyDescent="0.2">
      <c r="A3787" t="s">
        <v>178</v>
      </c>
      <c r="B3787">
        <v>159</v>
      </c>
      <c r="C3787" t="s">
        <v>4196</v>
      </c>
      <c r="D3787" t="s">
        <v>6456</v>
      </c>
      <c r="E3787" t="s">
        <v>6457</v>
      </c>
      <c r="F3787">
        <v>3</v>
      </c>
      <c r="G3787">
        <v>123</v>
      </c>
      <c r="H3787">
        <v>2.6E-23</v>
      </c>
      <c r="I3787" t="s">
        <v>6458</v>
      </c>
      <c r="J3787" t="s">
        <v>6459</v>
      </c>
    </row>
    <row r="3788" spans="1:10" x14ac:dyDescent="0.2">
      <c r="A3788" t="s">
        <v>178</v>
      </c>
      <c r="B3788">
        <v>159</v>
      </c>
      <c r="C3788" t="s">
        <v>4201</v>
      </c>
      <c r="D3788" t="s">
        <v>6455</v>
      </c>
      <c r="E3788" t="s">
        <v>4214</v>
      </c>
      <c r="F3788">
        <v>66</v>
      </c>
      <c r="G3788">
        <v>152</v>
      </c>
      <c r="H3788">
        <v>1.2999999999999999E-10</v>
      </c>
      <c r="I3788" t="s">
        <v>4214</v>
      </c>
      <c r="J3788" t="s">
        <v>4214</v>
      </c>
    </row>
    <row r="3789" spans="1:10" x14ac:dyDescent="0.2">
      <c r="A3789" t="s">
        <v>2661</v>
      </c>
      <c r="B3789">
        <v>532</v>
      </c>
      <c r="C3789" t="s">
        <v>4201</v>
      </c>
      <c r="D3789" t="s">
        <v>4317</v>
      </c>
      <c r="E3789" t="s">
        <v>4318</v>
      </c>
      <c r="F3789">
        <v>2</v>
      </c>
      <c r="G3789">
        <v>158</v>
      </c>
      <c r="H3789">
        <v>5.3000000000000003E-9</v>
      </c>
      <c r="I3789" t="s">
        <v>4319</v>
      </c>
      <c r="J3789" t="s">
        <v>4320</v>
      </c>
    </row>
    <row r="3790" spans="1:10" x14ac:dyDescent="0.2">
      <c r="A3790" t="s">
        <v>2661</v>
      </c>
      <c r="B3790">
        <v>532</v>
      </c>
      <c r="C3790" t="s">
        <v>4201</v>
      </c>
      <c r="D3790" t="s">
        <v>4317</v>
      </c>
      <c r="E3790" t="s">
        <v>4318</v>
      </c>
      <c r="F3790">
        <v>257</v>
      </c>
      <c r="G3790">
        <v>525</v>
      </c>
      <c r="H3790">
        <v>1.0000000000000001E-5</v>
      </c>
      <c r="I3790" t="s">
        <v>4319</v>
      </c>
      <c r="J3790" t="s">
        <v>4320</v>
      </c>
    </row>
    <row r="3791" spans="1:10" x14ac:dyDescent="0.2">
      <c r="A3791" t="s">
        <v>2661</v>
      </c>
      <c r="B3791">
        <v>532</v>
      </c>
      <c r="C3791" t="s">
        <v>4205</v>
      </c>
      <c r="D3791" t="s">
        <v>4321</v>
      </c>
      <c r="E3791" t="s">
        <v>4322</v>
      </c>
      <c r="F3791">
        <v>23</v>
      </c>
      <c r="G3791">
        <v>327</v>
      </c>
      <c r="H3791">
        <v>9.8199999999999996E-9</v>
      </c>
      <c r="I3791" t="s">
        <v>4319</v>
      </c>
      <c r="J3791" t="s">
        <v>4320</v>
      </c>
    </row>
    <row r="3792" spans="1:10" x14ac:dyDescent="0.2">
      <c r="A3792" t="s">
        <v>1340</v>
      </c>
      <c r="B3792">
        <v>440</v>
      </c>
      <c r="C3792" t="s">
        <v>4196</v>
      </c>
      <c r="D3792" t="s">
        <v>5631</v>
      </c>
      <c r="E3792" t="s">
        <v>5632</v>
      </c>
      <c r="F3792">
        <v>79</v>
      </c>
      <c r="G3792">
        <v>428</v>
      </c>
      <c r="H3792">
        <v>6.9999999999999996E-56</v>
      </c>
      <c r="I3792" t="s">
        <v>5633</v>
      </c>
      <c r="J3792" t="s">
        <v>5634</v>
      </c>
    </row>
    <row r="3793" spans="1:10" x14ac:dyDescent="0.2">
      <c r="A3793" t="s">
        <v>1340</v>
      </c>
      <c r="B3793">
        <v>440</v>
      </c>
      <c r="C3793" t="s">
        <v>4205</v>
      </c>
      <c r="D3793" t="s">
        <v>5314</v>
      </c>
      <c r="E3793" t="s">
        <v>5305</v>
      </c>
      <c r="F3793">
        <v>85</v>
      </c>
      <c r="G3793">
        <v>431</v>
      </c>
      <c r="H3793">
        <v>6.2799999999999999E-82</v>
      </c>
      <c r="I3793" t="s">
        <v>5315</v>
      </c>
      <c r="J3793" t="s">
        <v>5316</v>
      </c>
    </row>
    <row r="3794" spans="1:10" x14ac:dyDescent="0.2">
      <c r="A3794" t="s">
        <v>1340</v>
      </c>
      <c r="B3794">
        <v>440</v>
      </c>
      <c r="C3794" t="s">
        <v>4201</v>
      </c>
      <c r="D3794" t="s">
        <v>5628</v>
      </c>
      <c r="E3794" t="s">
        <v>4214</v>
      </c>
      <c r="F3794">
        <v>75</v>
      </c>
      <c r="G3794">
        <v>434</v>
      </c>
      <c r="H3794">
        <v>1.2000000000000001E-103</v>
      </c>
      <c r="I3794" t="s">
        <v>5629</v>
      </c>
      <c r="J3794" t="s">
        <v>5630</v>
      </c>
    </row>
    <row r="3795" spans="1:10" x14ac:dyDescent="0.2">
      <c r="A3795" t="s">
        <v>52</v>
      </c>
      <c r="B3795">
        <v>326</v>
      </c>
      <c r="C3795" t="s">
        <v>4196</v>
      </c>
      <c r="D3795" t="s">
        <v>5281</v>
      </c>
      <c r="E3795" t="s">
        <v>5282</v>
      </c>
      <c r="F3795">
        <v>93</v>
      </c>
      <c r="G3795">
        <v>262</v>
      </c>
      <c r="H3795">
        <v>7.3999999999999998E-34</v>
      </c>
      <c r="I3795" t="s">
        <v>5283</v>
      </c>
      <c r="J3795" t="s">
        <v>5284</v>
      </c>
    </row>
    <row r="3796" spans="1:10" x14ac:dyDescent="0.2">
      <c r="A3796" t="s">
        <v>52</v>
      </c>
      <c r="B3796">
        <v>326</v>
      </c>
      <c r="C3796" t="s">
        <v>4201</v>
      </c>
      <c r="D3796" t="s">
        <v>4496</v>
      </c>
      <c r="E3796" t="s">
        <v>4214</v>
      </c>
      <c r="F3796">
        <v>42</v>
      </c>
      <c r="G3796">
        <v>322</v>
      </c>
      <c r="H3796">
        <v>1.2000000000000001E-39</v>
      </c>
      <c r="I3796" t="s">
        <v>4214</v>
      </c>
      <c r="J3796" t="s">
        <v>4214</v>
      </c>
    </row>
    <row r="3797" spans="1:10" x14ac:dyDescent="0.2">
      <c r="A3797" t="s">
        <v>52</v>
      </c>
      <c r="B3797">
        <v>326</v>
      </c>
      <c r="C3797" t="s">
        <v>4205</v>
      </c>
      <c r="D3797" t="s">
        <v>4283</v>
      </c>
      <c r="E3797" t="s">
        <v>4284</v>
      </c>
      <c r="F3797">
        <v>40</v>
      </c>
      <c r="G3797">
        <v>287</v>
      </c>
      <c r="H3797">
        <v>2.42E-43</v>
      </c>
      <c r="I3797" t="s">
        <v>4285</v>
      </c>
      <c r="J3797" t="s">
        <v>4286</v>
      </c>
    </row>
    <row r="3798" spans="1:10" x14ac:dyDescent="0.2">
      <c r="A3798" t="s">
        <v>7033</v>
      </c>
      <c r="B3798">
        <v>370</v>
      </c>
      <c r="C3798" t="s">
        <v>4196</v>
      </c>
      <c r="D3798" t="s">
        <v>5947</v>
      </c>
      <c r="E3798" t="s">
        <v>5948</v>
      </c>
      <c r="F3798">
        <v>56</v>
      </c>
      <c r="G3798">
        <v>184</v>
      </c>
      <c r="H3798">
        <v>2E-19</v>
      </c>
      <c r="I3798" t="s">
        <v>4214</v>
      </c>
      <c r="J3798" t="s">
        <v>4214</v>
      </c>
    </row>
    <row r="3799" spans="1:10" x14ac:dyDescent="0.2">
      <c r="A3799" t="s">
        <v>857</v>
      </c>
      <c r="B3799">
        <v>459</v>
      </c>
      <c r="C3799" t="s">
        <v>4201</v>
      </c>
      <c r="D3799" t="s">
        <v>6261</v>
      </c>
      <c r="E3799" t="s">
        <v>6262</v>
      </c>
      <c r="F3799">
        <v>44</v>
      </c>
      <c r="G3799">
        <v>337</v>
      </c>
      <c r="H3799">
        <v>2.4000000000000001E-11</v>
      </c>
      <c r="I3799" t="s">
        <v>6259</v>
      </c>
      <c r="J3799" t="s">
        <v>6260</v>
      </c>
    </row>
    <row r="3800" spans="1:10" x14ac:dyDescent="0.2">
      <c r="A3800" t="s">
        <v>857</v>
      </c>
      <c r="B3800">
        <v>459</v>
      </c>
      <c r="C3800" t="s">
        <v>4196</v>
      </c>
      <c r="D3800" t="s">
        <v>7034</v>
      </c>
      <c r="E3800" t="s">
        <v>7035</v>
      </c>
      <c r="F3800">
        <v>65</v>
      </c>
      <c r="G3800">
        <v>305</v>
      </c>
      <c r="H3800">
        <v>3.0000000000000001E-26</v>
      </c>
      <c r="I3800" t="s">
        <v>7036</v>
      </c>
      <c r="J3800" t="s">
        <v>7037</v>
      </c>
    </row>
    <row r="3801" spans="1:10" x14ac:dyDescent="0.2">
      <c r="A3801" t="s">
        <v>857</v>
      </c>
      <c r="B3801">
        <v>459</v>
      </c>
      <c r="C3801" t="s">
        <v>4205</v>
      </c>
      <c r="D3801" t="s">
        <v>6257</v>
      </c>
      <c r="E3801" t="s">
        <v>6258</v>
      </c>
      <c r="F3801">
        <v>49</v>
      </c>
      <c r="G3801">
        <v>198</v>
      </c>
      <c r="H3801">
        <v>2.5100000000000001E-7</v>
      </c>
      <c r="I3801" t="s">
        <v>6259</v>
      </c>
      <c r="J3801" t="s">
        <v>6260</v>
      </c>
    </row>
    <row r="3802" spans="1:10" x14ac:dyDescent="0.2">
      <c r="A3802" t="s">
        <v>2127</v>
      </c>
      <c r="B3802">
        <v>521</v>
      </c>
      <c r="C3802" t="s">
        <v>4196</v>
      </c>
      <c r="D3802" t="s">
        <v>5747</v>
      </c>
      <c r="E3802" t="s">
        <v>5748</v>
      </c>
      <c r="F3802">
        <v>149</v>
      </c>
      <c r="G3802">
        <v>499</v>
      </c>
      <c r="H3802">
        <v>5.7999999999999999E-61</v>
      </c>
      <c r="I3802" t="s">
        <v>5749</v>
      </c>
      <c r="J3802" t="s">
        <v>5750</v>
      </c>
    </row>
    <row r="3803" spans="1:10" x14ac:dyDescent="0.2">
      <c r="A3803" t="s">
        <v>2127</v>
      </c>
      <c r="B3803">
        <v>521</v>
      </c>
      <c r="C3803" t="s">
        <v>4201</v>
      </c>
      <c r="D3803" t="s">
        <v>4621</v>
      </c>
      <c r="E3803" t="s">
        <v>4622</v>
      </c>
      <c r="F3803">
        <v>120</v>
      </c>
      <c r="G3803">
        <v>408</v>
      </c>
      <c r="H3803">
        <v>9.9999999999999992E-66</v>
      </c>
      <c r="I3803" t="s">
        <v>4214</v>
      </c>
      <c r="J3803" t="s">
        <v>4214</v>
      </c>
    </row>
    <row r="3804" spans="1:10" x14ac:dyDescent="0.2">
      <c r="A3804" t="s">
        <v>2127</v>
      </c>
      <c r="B3804">
        <v>521</v>
      </c>
      <c r="C3804" t="s">
        <v>4201</v>
      </c>
      <c r="D3804" t="s">
        <v>4621</v>
      </c>
      <c r="E3804" t="s">
        <v>4622</v>
      </c>
      <c r="F3804">
        <v>409</v>
      </c>
      <c r="G3804">
        <v>518</v>
      </c>
      <c r="H3804">
        <v>1.4E-5</v>
      </c>
      <c r="I3804" t="s">
        <v>4214</v>
      </c>
      <c r="J3804" t="s">
        <v>4214</v>
      </c>
    </row>
    <row r="3805" spans="1:10" x14ac:dyDescent="0.2">
      <c r="A3805" t="s">
        <v>2127</v>
      </c>
      <c r="B3805">
        <v>521</v>
      </c>
      <c r="C3805" t="s">
        <v>4205</v>
      </c>
      <c r="D3805" t="s">
        <v>4617</v>
      </c>
      <c r="E3805" t="s">
        <v>4618</v>
      </c>
      <c r="F3805">
        <v>140</v>
      </c>
      <c r="G3805">
        <v>503</v>
      </c>
      <c r="H3805">
        <v>4.4499999999999997E-71</v>
      </c>
      <c r="I3805" t="s">
        <v>4619</v>
      </c>
      <c r="J3805" t="s">
        <v>4620</v>
      </c>
    </row>
    <row r="3806" spans="1:10" x14ac:dyDescent="0.2">
      <c r="A3806" t="s">
        <v>2541</v>
      </c>
      <c r="B3806">
        <v>99</v>
      </c>
      <c r="C3806" t="s">
        <v>4196</v>
      </c>
      <c r="D3806" t="s">
        <v>7038</v>
      </c>
      <c r="E3806" t="s">
        <v>7039</v>
      </c>
      <c r="F3806">
        <v>62</v>
      </c>
      <c r="G3806">
        <v>99</v>
      </c>
      <c r="H3806">
        <v>2.7000000000000002E-22</v>
      </c>
      <c r="I3806" t="s">
        <v>7040</v>
      </c>
      <c r="J3806" t="s">
        <v>7039</v>
      </c>
    </row>
    <row r="3807" spans="1:10" x14ac:dyDescent="0.2">
      <c r="A3807" t="s">
        <v>2541</v>
      </c>
      <c r="B3807">
        <v>99</v>
      </c>
      <c r="C3807" t="s">
        <v>4205</v>
      </c>
      <c r="D3807" t="s">
        <v>7041</v>
      </c>
      <c r="E3807" t="s">
        <v>7039</v>
      </c>
      <c r="F3807">
        <v>62</v>
      </c>
      <c r="G3807">
        <v>99</v>
      </c>
      <c r="H3807">
        <v>9.4199999999999995E-17</v>
      </c>
      <c r="I3807" t="s">
        <v>7042</v>
      </c>
      <c r="J3807" t="s">
        <v>7043</v>
      </c>
    </row>
    <row r="3808" spans="1:10" x14ac:dyDescent="0.2">
      <c r="A3808" t="s">
        <v>2043</v>
      </c>
      <c r="B3808">
        <v>482</v>
      </c>
      <c r="C3808" t="s">
        <v>4205</v>
      </c>
      <c r="D3808" t="s">
        <v>5352</v>
      </c>
      <c r="E3808" t="s">
        <v>5346</v>
      </c>
      <c r="F3808">
        <v>156</v>
      </c>
      <c r="G3808">
        <v>295</v>
      </c>
      <c r="H3808">
        <v>1.31E-21</v>
      </c>
      <c r="I3808" t="s">
        <v>5347</v>
      </c>
      <c r="J3808" t="s">
        <v>5348</v>
      </c>
    </row>
    <row r="3809" spans="1:10" x14ac:dyDescent="0.2">
      <c r="A3809" t="s">
        <v>2043</v>
      </c>
      <c r="B3809">
        <v>482</v>
      </c>
      <c r="C3809" t="s">
        <v>4196</v>
      </c>
      <c r="D3809" t="s">
        <v>5349</v>
      </c>
      <c r="E3809" t="s">
        <v>5350</v>
      </c>
      <c r="F3809">
        <v>180</v>
      </c>
      <c r="G3809">
        <v>295</v>
      </c>
      <c r="H3809">
        <v>2.8000000000000001E-18</v>
      </c>
      <c r="I3809" t="s">
        <v>5351</v>
      </c>
      <c r="J3809" t="s">
        <v>5346</v>
      </c>
    </row>
    <row r="3810" spans="1:10" x14ac:dyDescent="0.2">
      <c r="A3810" t="s">
        <v>2043</v>
      </c>
      <c r="B3810">
        <v>482</v>
      </c>
      <c r="C3810" t="s">
        <v>4201</v>
      </c>
      <c r="D3810" t="s">
        <v>5345</v>
      </c>
      <c r="E3810" t="s">
        <v>5346</v>
      </c>
      <c r="F3810">
        <v>16</v>
      </c>
      <c r="G3810">
        <v>163</v>
      </c>
      <c r="H3810">
        <v>5.8E-5</v>
      </c>
      <c r="I3810" t="s">
        <v>5347</v>
      </c>
      <c r="J3810" t="s">
        <v>5348</v>
      </c>
    </row>
    <row r="3811" spans="1:10" x14ac:dyDescent="0.2">
      <c r="A3811" t="s">
        <v>2043</v>
      </c>
      <c r="B3811">
        <v>482</v>
      </c>
      <c r="C3811" t="s">
        <v>4201</v>
      </c>
      <c r="D3811" t="s">
        <v>5345</v>
      </c>
      <c r="E3811" t="s">
        <v>5346</v>
      </c>
      <c r="F3811">
        <v>166</v>
      </c>
      <c r="G3811">
        <v>295</v>
      </c>
      <c r="H3811">
        <v>5.9000000000000004E-19</v>
      </c>
      <c r="I3811" t="s">
        <v>5347</v>
      </c>
      <c r="J3811" t="s">
        <v>5348</v>
      </c>
    </row>
    <row r="3812" spans="1:10" x14ac:dyDescent="0.2">
      <c r="A3812" t="s">
        <v>2043</v>
      </c>
      <c r="B3812">
        <v>482</v>
      </c>
      <c r="C3812" t="s">
        <v>4205</v>
      </c>
      <c r="D3812" t="s">
        <v>5352</v>
      </c>
      <c r="E3812" t="s">
        <v>5346</v>
      </c>
      <c r="F3812">
        <v>8</v>
      </c>
      <c r="G3812">
        <v>113</v>
      </c>
      <c r="H3812">
        <v>5.3600000000000004E-7</v>
      </c>
      <c r="I3812" t="s">
        <v>5347</v>
      </c>
      <c r="J3812" t="s">
        <v>5348</v>
      </c>
    </row>
    <row r="3813" spans="1:10" x14ac:dyDescent="0.2">
      <c r="A3813" t="s">
        <v>1593</v>
      </c>
      <c r="B3813">
        <v>556</v>
      </c>
      <c r="C3813" t="s">
        <v>4205</v>
      </c>
      <c r="D3813" t="s">
        <v>4828</v>
      </c>
      <c r="E3813" t="s">
        <v>4829</v>
      </c>
      <c r="F3813">
        <v>23</v>
      </c>
      <c r="G3813">
        <v>271</v>
      </c>
      <c r="H3813">
        <v>5.8999999999999999E-29</v>
      </c>
      <c r="I3813" t="s">
        <v>4826</v>
      </c>
      <c r="J3813" t="s">
        <v>4827</v>
      </c>
    </row>
    <row r="3814" spans="1:10" x14ac:dyDescent="0.2">
      <c r="A3814" t="s">
        <v>1593</v>
      </c>
      <c r="B3814">
        <v>556</v>
      </c>
      <c r="C3814" t="s">
        <v>4205</v>
      </c>
      <c r="D3814" t="s">
        <v>4828</v>
      </c>
      <c r="E3814" t="s">
        <v>4829</v>
      </c>
      <c r="F3814">
        <v>188</v>
      </c>
      <c r="G3814">
        <v>424</v>
      </c>
      <c r="H3814">
        <v>6.7499999999999996E-15</v>
      </c>
      <c r="I3814" t="s">
        <v>4826</v>
      </c>
      <c r="J3814" t="s">
        <v>4827</v>
      </c>
    </row>
    <row r="3815" spans="1:10" x14ac:dyDescent="0.2">
      <c r="A3815" t="s">
        <v>1593</v>
      </c>
      <c r="B3815">
        <v>556</v>
      </c>
      <c r="C3815" t="s">
        <v>4205</v>
      </c>
      <c r="D3815" t="s">
        <v>4346</v>
      </c>
      <c r="E3815" t="s">
        <v>4347</v>
      </c>
      <c r="F3815">
        <v>436</v>
      </c>
      <c r="G3815">
        <v>546</v>
      </c>
      <c r="H3815">
        <v>7.3300000000000001E-30</v>
      </c>
      <c r="I3815" t="s">
        <v>4342</v>
      </c>
      <c r="J3815" t="s">
        <v>4343</v>
      </c>
    </row>
    <row r="3816" spans="1:10" x14ac:dyDescent="0.2">
      <c r="A3816" t="s">
        <v>1593</v>
      </c>
      <c r="B3816">
        <v>556</v>
      </c>
      <c r="C3816" t="s">
        <v>4196</v>
      </c>
      <c r="D3816" t="s">
        <v>4344</v>
      </c>
      <c r="E3816" t="s">
        <v>4341</v>
      </c>
      <c r="F3816">
        <v>442</v>
      </c>
      <c r="G3816">
        <v>500</v>
      </c>
      <c r="H3816">
        <v>6.6000000000000003E-18</v>
      </c>
      <c r="I3816" t="s">
        <v>4345</v>
      </c>
      <c r="J3816" t="s">
        <v>4341</v>
      </c>
    </row>
    <row r="3817" spans="1:10" x14ac:dyDescent="0.2">
      <c r="A3817" t="s">
        <v>1593</v>
      </c>
      <c r="B3817">
        <v>556</v>
      </c>
      <c r="C3817" t="s">
        <v>4201</v>
      </c>
      <c r="D3817" t="s">
        <v>4824</v>
      </c>
      <c r="E3817" t="s">
        <v>4825</v>
      </c>
      <c r="F3817">
        <v>23</v>
      </c>
      <c r="G3817">
        <v>438</v>
      </c>
      <c r="H3817">
        <v>3.8000000000000002E-82</v>
      </c>
      <c r="I3817" t="s">
        <v>4826</v>
      </c>
      <c r="J3817" t="s">
        <v>4827</v>
      </c>
    </row>
    <row r="3818" spans="1:10" x14ac:dyDescent="0.2">
      <c r="A3818" t="s">
        <v>1593</v>
      </c>
      <c r="B3818">
        <v>556</v>
      </c>
      <c r="C3818" t="s">
        <v>4201</v>
      </c>
      <c r="D3818" t="s">
        <v>4340</v>
      </c>
      <c r="E3818" t="s">
        <v>4341</v>
      </c>
      <c r="F3818">
        <v>439</v>
      </c>
      <c r="G3818">
        <v>523</v>
      </c>
      <c r="H3818">
        <v>7.3999999999999996E-24</v>
      </c>
      <c r="I3818" t="s">
        <v>4342</v>
      </c>
      <c r="J3818" t="s">
        <v>4343</v>
      </c>
    </row>
    <row r="3819" spans="1:10" x14ac:dyDescent="0.2">
      <c r="A3819" t="s">
        <v>1593</v>
      </c>
      <c r="B3819">
        <v>556</v>
      </c>
      <c r="C3819" t="s">
        <v>4196</v>
      </c>
      <c r="D3819" t="s">
        <v>6290</v>
      </c>
      <c r="E3819" t="s">
        <v>4831</v>
      </c>
      <c r="F3819">
        <v>27</v>
      </c>
      <c r="G3819">
        <v>88</v>
      </c>
      <c r="H3819">
        <v>4.7E-7</v>
      </c>
      <c r="I3819" t="s">
        <v>4214</v>
      </c>
      <c r="J3819" t="s">
        <v>4214</v>
      </c>
    </row>
    <row r="3820" spans="1:10" x14ac:dyDescent="0.2">
      <c r="A3820" t="s">
        <v>1593</v>
      </c>
      <c r="B3820">
        <v>556</v>
      </c>
      <c r="C3820" t="s">
        <v>4196</v>
      </c>
      <c r="D3820" t="s">
        <v>6290</v>
      </c>
      <c r="E3820" t="s">
        <v>4831</v>
      </c>
      <c r="F3820">
        <v>375</v>
      </c>
      <c r="G3820">
        <v>410</v>
      </c>
      <c r="H3820">
        <v>1.2E-2</v>
      </c>
      <c r="I3820" t="s">
        <v>4214</v>
      </c>
      <c r="J3820" t="s">
        <v>4214</v>
      </c>
    </row>
    <row r="3821" spans="1:10" x14ac:dyDescent="0.2">
      <c r="A3821" t="s">
        <v>290</v>
      </c>
      <c r="B3821">
        <v>675</v>
      </c>
      <c r="C3821" t="s">
        <v>4201</v>
      </c>
      <c r="D3821" t="s">
        <v>4273</v>
      </c>
      <c r="E3821" t="s">
        <v>4274</v>
      </c>
      <c r="F3821">
        <v>130</v>
      </c>
      <c r="G3821">
        <v>667</v>
      </c>
      <c r="H3821">
        <v>6.5000000000000003E-92</v>
      </c>
      <c r="I3821" t="s">
        <v>4271</v>
      </c>
      <c r="J3821" t="s">
        <v>4272</v>
      </c>
    </row>
    <row r="3822" spans="1:10" x14ac:dyDescent="0.2">
      <c r="A3822" t="s">
        <v>290</v>
      </c>
      <c r="B3822">
        <v>675</v>
      </c>
      <c r="C3822" t="s">
        <v>4196</v>
      </c>
      <c r="D3822" t="s">
        <v>6117</v>
      </c>
      <c r="E3822" t="s">
        <v>6118</v>
      </c>
      <c r="F3822">
        <v>160</v>
      </c>
      <c r="G3822">
        <v>658</v>
      </c>
      <c r="H3822">
        <v>4.4000000000000002E-74</v>
      </c>
      <c r="I3822" t="s">
        <v>6119</v>
      </c>
      <c r="J3822" t="s">
        <v>6120</v>
      </c>
    </row>
    <row r="3823" spans="1:10" x14ac:dyDescent="0.2">
      <c r="A3823" t="s">
        <v>290</v>
      </c>
      <c r="B3823">
        <v>675</v>
      </c>
      <c r="C3823" t="s">
        <v>4205</v>
      </c>
      <c r="D3823" t="s">
        <v>4269</v>
      </c>
      <c r="E3823" t="s">
        <v>4270</v>
      </c>
      <c r="F3823">
        <v>148</v>
      </c>
      <c r="G3823">
        <v>642</v>
      </c>
      <c r="H3823">
        <v>7.5800000000000004E-80</v>
      </c>
      <c r="I3823" t="s">
        <v>4271</v>
      </c>
      <c r="J3823" t="s">
        <v>4272</v>
      </c>
    </row>
    <row r="3824" spans="1:10" x14ac:dyDescent="0.2">
      <c r="A3824" t="s">
        <v>2535</v>
      </c>
      <c r="B3824">
        <v>512</v>
      </c>
      <c r="C3824" t="s">
        <v>4201</v>
      </c>
      <c r="D3824" t="s">
        <v>4262</v>
      </c>
      <c r="E3824" t="s">
        <v>4263</v>
      </c>
      <c r="F3824">
        <v>1</v>
      </c>
      <c r="G3824">
        <v>116</v>
      </c>
      <c r="H3824">
        <v>8.2000000000000003E-36</v>
      </c>
      <c r="I3824" t="s">
        <v>4214</v>
      </c>
      <c r="J3824" t="s">
        <v>4214</v>
      </c>
    </row>
    <row r="3825" spans="1:10" x14ac:dyDescent="0.2">
      <c r="A3825" t="s">
        <v>2535</v>
      </c>
      <c r="B3825">
        <v>512</v>
      </c>
      <c r="C3825" t="s">
        <v>4196</v>
      </c>
      <c r="D3825" t="s">
        <v>4254</v>
      </c>
      <c r="E3825" t="s">
        <v>4255</v>
      </c>
      <c r="F3825">
        <v>9</v>
      </c>
      <c r="G3825">
        <v>112</v>
      </c>
      <c r="H3825">
        <v>2.1E-25</v>
      </c>
      <c r="I3825" t="s">
        <v>4256</v>
      </c>
      <c r="J3825" t="s">
        <v>4257</v>
      </c>
    </row>
    <row r="3826" spans="1:10" x14ac:dyDescent="0.2">
      <c r="A3826" t="s">
        <v>2535</v>
      </c>
      <c r="B3826">
        <v>512</v>
      </c>
      <c r="C3826" t="s">
        <v>4205</v>
      </c>
      <c r="D3826" t="s">
        <v>4258</v>
      </c>
      <c r="E3826" t="s">
        <v>4259</v>
      </c>
      <c r="F3826">
        <v>5</v>
      </c>
      <c r="G3826">
        <v>116</v>
      </c>
      <c r="H3826">
        <v>1.43E-28</v>
      </c>
      <c r="I3826" t="s">
        <v>4260</v>
      </c>
      <c r="J3826" t="s">
        <v>4261</v>
      </c>
    </row>
    <row r="3827" spans="1:10" x14ac:dyDescent="0.2">
      <c r="A3827" t="s">
        <v>2535</v>
      </c>
      <c r="B3827">
        <v>512</v>
      </c>
      <c r="C3827" t="s">
        <v>4201</v>
      </c>
      <c r="D3827" t="s">
        <v>4262</v>
      </c>
      <c r="E3827" t="s">
        <v>4263</v>
      </c>
      <c r="F3827">
        <v>120</v>
      </c>
      <c r="G3827">
        <v>257</v>
      </c>
      <c r="H3827">
        <v>6.7000000000000001E-12</v>
      </c>
      <c r="I3827" t="s">
        <v>4214</v>
      </c>
      <c r="J3827" t="s">
        <v>4214</v>
      </c>
    </row>
    <row r="3828" spans="1:10" x14ac:dyDescent="0.2">
      <c r="A3828" t="s">
        <v>7044</v>
      </c>
      <c r="B3828">
        <v>269</v>
      </c>
      <c r="C3828" t="s">
        <v>4205</v>
      </c>
      <c r="D3828" t="s">
        <v>7045</v>
      </c>
      <c r="E3828" t="s">
        <v>7046</v>
      </c>
      <c r="F3828">
        <v>8</v>
      </c>
      <c r="G3828">
        <v>266</v>
      </c>
      <c r="H3828">
        <v>4.7599999999999999E-50</v>
      </c>
      <c r="I3828" t="s">
        <v>7047</v>
      </c>
      <c r="J3828" t="s">
        <v>7048</v>
      </c>
    </row>
    <row r="3829" spans="1:10" x14ac:dyDescent="0.2">
      <c r="A3829" t="s">
        <v>7044</v>
      </c>
      <c r="B3829">
        <v>269</v>
      </c>
      <c r="C3829" t="s">
        <v>4201</v>
      </c>
      <c r="D3829" t="s">
        <v>7049</v>
      </c>
      <c r="E3829" t="s">
        <v>7050</v>
      </c>
      <c r="F3829">
        <v>10</v>
      </c>
      <c r="G3829">
        <v>266</v>
      </c>
      <c r="H3829">
        <v>1.6000000000000001E-24</v>
      </c>
      <c r="I3829" t="s">
        <v>7051</v>
      </c>
      <c r="J3829" t="s">
        <v>7050</v>
      </c>
    </row>
    <row r="3830" spans="1:10" x14ac:dyDescent="0.2">
      <c r="A3830" t="s">
        <v>276</v>
      </c>
      <c r="B3830">
        <v>281</v>
      </c>
      <c r="C3830" t="s">
        <v>4196</v>
      </c>
      <c r="D3830" t="s">
        <v>5079</v>
      </c>
      <c r="E3830" t="s">
        <v>5080</v>
      </c>
      <c r="F3830">
        <v>56</v>
      </c>
      <c r="G3830">
        <v>175</v>
      </c>
      <c r="H3830">
        <v>1.6000000000000001E-21</v>
      </c>
      <c r="I3830" t="s">
        <v>5081</v>
      </c>
      <c r="J3830" t="s">
        <v>5082</v>
      </c>
    </row>
    <row r="3831" spans="1:10" x14ac:dyDescent="0.2">
      <c r="A3831" t="s">
        <v>276</v>
      </c>
      <c r="B3831">
        <v>281</v>
      </c>
      <c r="C3831" t="s">
        <v>4205</v>
      </c>
      <c r="D3831" t="s">
        <v>5083</v>
      </c>
      <c r="E3831" t="s">
        <v>5077</v>
      </c>
      <c r="F3831">
        <v>52</v>
      </c>
      <c r="G3831">
        <v>242</v>
      </c>
      <c r="H3831">
        <v>1.98E-42</v>
      </c>
      <c r="I3831" t="s">
        <v>5084</v>
      </c>
      <c r="J3831" t="s">
        <v>5085</v>
      </c>
    </row>
    <row r="3832" spans="1:10" x14ac:dyDescent="0.2">
      <c r="A3832" t="s">
        <v>276</v>
      </c>
      <c r="B3832">
        <v>281</v>
      </c>
      <c r="C3832" t="s">
        <v>4201</v>
      </c>
      <c r="D3832" t="s">
        <v>5076</v>
      </c>
      <c r="E3832" t="s">
        <v>5077</v>
      </c>
      <c r="F3832">
        <v>49</v>
      </c>
      <c r="G3832">
        <v>252</v>
      </c>
      <c r="H3832">
        <v>3.6E-46</v>
      </c>
      <c r="I3832" t="s">
        <v>4214</v>
      </c>
      <c r="J3832" t="s">
        <v>4214</v>
      </c>
    </row>
    <row r="3833" spans="1:10" x14ac:dyDescent="0.2">
      <c r="A3833" t="s">
        <v>7052</v>
      </c>
      <c r="B3833">
        <v>367</v>
      </c>
      <c r="C3833" t="s">
        <v>4201</v>
      </c>
      <c r="D3833" t="s">
        <v>4234</v>
      </c>
      <c r="E3833" t="s">
        <v>4214</v>
      </c>
      <c r="F3833">
        <v>1</v>
      </c>
      <c r="G3833">
        <v>219</v>
      </c>
      <c r="H3833">
        <v>5.4000000000000003E-72</v>
      </c>
      <c r="I3833" t="s">
        <v>4232</v>
      </c>
      <c r="J3833" t="s">
        <v>4233</v>
      </c>
    </row>
    <row r="3834" spans="1:10" x14ac:dyDescent="0.2">
      <c r="A3834" t="s">
        <v>7052</v>
      </c>
      <c r="B3834">
        <v>367</v>
      </c>
      <c r="C3834" t="s">
        <v>4196</v>
      </c>
      <c r="D3834" t="s">
        <v>6814</v>
      </c>
      <c r="E3834" t="s">
        <v>6815</v>
      </c>
      <c r="F3834">
        <v>1</v>
      </c>
      <c r="G3834">
        <v>209</v>
      </c>
      <c r="H3834">
        <v>4.1999999999999997E-126</v>
      </c>
      <c r="I3834" t="s">
        <v>6816</v>
      </c>
      <c r="J3834" t="s">
        <v>6817</v>
      </c>
    </row>
    <row r="3835" spans="1:10" x14ac:dyDescent="0.2">
      <c r="A3835" t="s">
        <v>7052</v>
      </c>
      <c r="B3835">
        <v>367</v>
      </c>
      <c r="C3835" t="s">
        <v>4205</v>
      </c>
      <c r="D3835" t="s">
        <v>4230</v>
      </c>
      <c r="E3835" t="s">
        <v>4231</v>
      </c>
      <c r="F3835">
        <v>1</v>
      </c>
      <c r="G3835">
        <v>218</v>
      </c>
      <c r="H3835">
        <v>5.5800000000000001E-76</v>
      </c>
      <c r="I3835" t="s">
        <v>4232</v>
      </c>
      <c r="J3835" t="s">
        <v>4233</v>
      </c>
    </row>
    <row r="3836" spans="1:10" x14ac:dyDescent="0.2">
      <c r="A3836" t="s">
        <v>906</v>
      </c>
      <c r="B3836">
        <v>523</v>
      </c>
      <c r="C3836" t="s">
        <v>4201</v>
      </c>
      <c r="D3836" t="s">
        <v>4273</v>
      </c>
      <c r="E3836" t="s">
        <v>4274</v>
      </c>
      <c r="F3836">
        <v>84</v>
      </c>
      <c r="G3836">
        <v>515</v>
      </c>
      <c r="H3836">
        <v>1.2E-126</v>
      </c>
      <c r="I3836" t="s">
        <v>4271</v>
      </c>
      <c r="J3836" t="s">
        <v>4272</v>
      </c>
    </row>
    <row r="3837" spans="1:10" x14ac:dyDescent="0.2">
      <c r="A3837" t="s">
        <v>906</v>
      </c>
      <c r="B3837">
        <v>523</v>
      </c>
      <c r="C3837" t="s">
        <v>4196</v>
      </c>
      <c r="D3837" t="s">
        <v>4468</v>
      </c>
      <c r="E3837" t="s">
        <v>4469</v>
      </c>
      <c r="F3837">
        <v>80</v>
      </c>
      <c r="G3837">
        <v>517</v>
      </c>
      <c r="H3837">
        <v>1.5000000000000001E-93</v>
      </c>
      <c r="I3837" t="s">
        <v>4470</v>
      </c>
      <c r="J3837" t="s">
        <v>4471</v>
      </c>
    </row>
    <row r="3838" spans="1:10" x14ac:dyDescent="0.2">
      <c r="A3838" t="s">
        <v>906</v>
      </c>
      <c r="B3838">
        <v>523</v>
      </c>
      <c r="C3838" t="s">
        <v>4201</v>
      </c>
      <c r="D3838" t="s">
        <v>4467</v>
      </c>
      <c r="E3838" t="s">
        <v>4214</v>
      </c>
      <c r="F3838">
        <v>268</v>
      </c>
      <c r="G3838">
        <v>347</v>
      </c>
      <c r="H3838">
        <v>1.2E-126</v>
      </c>
      <c r="I3838" t="s">
        <v>4214</v>
      </c>
      <c r="J3838" t="s">
        <v>4214</v>
      </c>
    </row>
    <row r="3839" spans="1:10" x14ac:dyDescent="0.2">
      <c r="A3839" t="s">
        <v>906</v>
      </c>
      <c r="B3839">
        <v>523</v>
      </c>
      <c r="C3839" t="s">
        <v>4205</v>
      </c>
      <c r="D3839" t="s">
        <v>4269</v>
      </c>
      <c r="E3839" t="s">
        <v>4270</v>
      </c>
      <c r="F3839">
        <v>31</v>
      </c>
      <c r="G3839">
        <v>518</v>
      </c>
      <c r="H3839">
        <v>2.13E-104</v>
      </c>
      <c r="I3839" t="s">
        <v>4271</v>
      </c>
      <c r="J3839" t="s">
        <v>4272</v>
      </c>
    </row>
    <row r="3840" spans="1:10" x14ac:dyDescent="0.2">
      <c r="A3840" t="s">
        <v>1067</v>
      </c>
      <c r="B3840">
        <v>368</v>
      </c>
      <c r="C3840" t="s">
        <v>4196</v>
      </c>
      <c r="D3840" t="s">
        <v>5215</v>
      </c>
      <c r="E3840" t="s">
        <v>5216</v>
      </c>
      <c r="F3840">
        <v>1</v>
      </c>
      <c r="G3840">
        <v>178</v>
      </c>
      <c r="H3840">
        <v>2.4999999999999998E-40</v>
      </c>
      <c r="I3840" t="s">
        <v>5217</v>
      </c>
      <c r="J3840" t="s">
        <v>5218</v>
      </c>
    </row>
    <row r="3841" spans="1:10" x14ac:dyDescent="0.2">
      <c r="A3841" t="s">
        <v>1067</v>
      </c>
      <c r="B3841">
        <v>368</v>
      </c>
      <c r="C3841" t="s">
        <v>4205</v>
      </c>
      <c r="D3841" t="s">
        <v>5209</v>
      </c>
      <c r="E3841" t="s">
        <v>5210</v>
      </c>
      <c r="F3841">
        <v>1</v>
      </c>
      <c r="G3841">
        <v>184</v>
      </c>
      <c r="H3841">
        <v>7.9800000000000004E-41</v>
      </c>
      <c r="I3841" t="s">
        <v>5211</v>
      </c>
      <c r="J3841" t="s">
        <v>5212</v>
      </c>
    </row>
    <row r="3842" spans="1:10" x14ac:dyDescent="0.2">
      <c r="A3842" t="s">
        <v>1067</v>
      </c>
      <c r="B3842">
        <v>368</v>
      </c>
      <c r="C3842" t="s">
        <v>4201</v>
      </c>
      <c r="D3842" t="s">
        <v>5213</v>
      </c>
      <c r="E3842" t="s">
        <v>5214</v>
      </c>
      <c r="F3842">
        <v>1</v>
      </c>
      <c r="G3842">
        <v>359</v>
      </c>
      <c r="H3842">
        <v>3.0999999999999999E-69</v>
      </c>
      <c r="I3842" t="s">
        <v>5211</v>
      </c>
      <c r="J3842" t="s">
        <v>5212</v>
      </c>
    </row>
    <row r="3843" spans="1:10" x14ac:dyDescent="0.2">
      <c r="A3843" t="s">
        <v>1677</v>
      </c>
      <c r="B3843">
        <v>172</v>
      </c>
      <c r="C3843" t="s">
        <v>4205</v>
      </c>
      <c r="D3843" t="s">
        <v>4854</v>
      </c>
      <c r="E3843" t="s">
        <v>4855</v>
      </c>
      <c r="F3843">
        <v>43</v>
      </c>
      <c r="G3843">
        <v>168</v>
      </c>
      <c r="H3843">
        <v>5.1300000000000001E-15</v>
      </c>
      <c r="I3843" t="s">
        <v>4856</v>
      </c>
      <c r="J3843" t="s">
        <v>4857</v>
      </c>
    </row>
    <row r="3844" spans="1:10" x14ac:dyDescent="0.2">
      <c r="A3844" t="s">
        <v>1677</v>
      </c>
      <c r="B3844">
        <v>172</v>
      </c>
      <c r="C3844" t="s">
        <v>4196</v>
      </c>
      <c r="D3844" t="s">
        <v>4859</v>
      </c>
      <c r="E3844" t="s">
        <v>4860</v>
      </c>
      <c r="F3844">
        <v>42</v>
      </c>
      <c r="G3844">
        <v>168</v>
      </c>
      <c r="H3844">
        <v>1.9E-28</v>
      </c>
      <c r="I3844" t="s">
        <v>4861</v>
      </c>
      <c r="J3844" t="s">
        <v>4862</v>
      </c>
    </row>
    <row r="3845" spans="1:10" x14ac:dyDescent="0.2">
      <c r="A3845" t="s">
        <v>1677</v>
      </c>
      <c r="B3845">
        <v>172</v>
      </c>
      <c r="C3845" t="s">
        <v>4201</v>
      </c>
      <c r="D3845" t="s">
        <v>7053</v>
      </c>
      <c r="E3845" t="s">
        <v>7054</v>
      </c>
      <c r="F3845">
        <v>40</v>
      </c>
      <c r="G3845">
        <v>99</v>
      </c>
      <c r="H3845">
        <v>1.6000000000000001E-8</v>
      </c>
      <c r="I3845" t="s">
        <v>7055</v>
      </c>
      <c r="J3845" t="s">
        <v>7056</v>
      </c>
    </row>
    <row r="3846" spans="1:10" x14ac:dyDescent="0.2">
      <c r="A3846" t="s">
        <v>1677</v>
      </c>
      <c r="B3846">
        <v>172</v>
      </c>
      <c r="C3846" t="s">
        <v>4201</v>
      </c>
      <c r="D3846" t="s">
        <v>7053</v>
      </c>
      <c r="E3846" t="s">
        <v>7054</v>
      </c>
      <c r="F3846">
        <v>100</v>
      </c>
      <c r="G3846">
        <v>169</v>
      </c>
      <c r="H3846">
        <v>5.4000000000000002E-7</v>
      </c>
      <c r="I3846" t="s">
        <v>7055</v>
      </c>
      <c r="J3846" t="s">
        <v>7056</v>
      </c>
    </row>
    <row r="3847" spans="1:10" x14ac:dyDescent="0.2">
      <c r="A3847" t="s">
        <v>1623</v>
      </c>
      <c r="B3847">
        <v>373</v>
      </c>
      <c r="C3847" t="s">
        <v>4196</v>
      </c>
      <c r="D3847" t="s">
        <v>7057</v>
      </c>
      <c r="E3847" t="s">
        <v>7058</v>
      </c>
      <c r="F3847">
        <v>175</v>
      </c>
      <c r="G3847">
        <v>354</v>
      </c>
      <c r="H3847">
        <v>1.4000000000000001E-37</v>
      </c>
      <c r="I3847" t="s">
        <v>7059</v>
      </c>
      <c r="J3847" t="s">
        <v>7060</v>
      </c>
    </row>
    <row r="3848" spans="1:10" x14ac:dyDescent="0.2">
      <c r="A3848" t="s">
        <v>1623</v>
      </c>
      <c r="B3848">
        <v>373</v>
      </c>
      <c r="C3848" t="s">
        <v>4201</v>
      </c>
      <c r="D3848" t="s">
        <v>7061</v>
      </c>
      <c r="E3848" t="s">
        <v>4214</v>
      </c>
      <c r="F3848">
        <v>174</v>
      </c>
      <c r="G3848">
        <v>373</v>
      </c>
      <c r="H3848">
        <v>1.3E-59</v>
      </c>
      <c r="I3848" t="s">
        <v>4214</v>
      </c>
      <c r="J3848" t="s">
        <v>4214</v>
      </c>
    </row>
    <row r="3849" spans="1:10" x14ac:dyDescent="0.2">
      <c r="A3849" t="s">
        <v>1623</v>
      </c>
      <c r="B3849">
        <v>373</v>
      </c>
      <c r="C3849" t="s">
        <v>4205</v>
      </c>
      <c r="D3849" t="s">
        <v>7062</v>
      </c>
      <c r="E3849" t="s">
        <v>7063</v>
      </c>
      <c r="F3849">
        <v>73</v>
      </c>
      <c r="G3849">
        <v>125</v>
      </c>
      <c r="H3849">
        <v>9.1599999999999993E-13</v>
      </c>
      <c r="I3849" t="s">
        <v>7064</v>
      </c>
      <c r="J3849" t="s">
        <v>7065</v>
      </c>
    </row>
    <row r="3850" spans="1:10" x14ac:dyDescent="0.2">
      <c r="A3850" t="s">
        <v>1623</v>
      </c>
      <c r="B3850">
        <v>373</v>
      </c>
      <c r="C3850" t="s">
        <v>4205</v>
      </c>
      <c r="D3850" t="s">
        <v>7066</v>
      </c>
      <c r="E3850" t="s">
        <v>7067</v>
      </c>
      <c r="F3850">
        <v>175</v>
      </c>
      <c r="G3850">
        <v>373</v>
      </c>
      <c r="H3850">
        <v>1.05E-60</v>
      </c>
      <c r="I3850" t="s">
        <v>7068</v>
      </c>
      <c r="J3850" t="s">
        <v>7069</v>
      </c>
    </row>
    <row r="3851" spans="1:10" x14ac:dyDescent="0.2">
      <c r="A3851" t="s">
        <v>1623</v>
      </c>
      <c r="B3851">
        <v>373</v>
      </c>
      <c r="C3851" t="s">
        <v>4201</v>
      </c>
      <c r="D3851" t="s">
        <v>7070</v>
      </c>
      <c r="E3851" t="s">
        <v>4214</v>
      </c>
      <c r="F3851">
        <v>67</v>
      </c>
      <c r="G3851">
        <v>170</v>
      </c>
      <c r="H3851">
        <v>2.9000000000000002E-22</v>
      </c>
      <c r="I3851" t="s">
        <v>4214</v>
      </c>
      <c r="J3851" t="s">
        <v>4214</v>
      </c>
    </row>
    <row r="3852" spans="1:10" x14ac:dyDescent="0.2">
      <c r="A3852" t="s">
        <v>346</v>
      </c>
      <c r="B3852">
        <v>483</v>
      </c>
      <c r="C3852" t="s">
        <v>4196</v>
      </c>
      <c r="D3852" t="s">
        <v>6383</v>
      </c>
      <c r="E3852" t="s">
        <v>6384</v>
      </c>
      <c r="F3852">
        <v>65</v>
      </c>
      <c r="G3852">
        <v>197</v>
      </c>
      <c r="H3852">
        <v>2.7000000000000002E-22</v>
      </c>
      <c r="I3852" t="s">
        <v>6385</v>
      </c>
      <c r="J3852" t="s">
        <v>6386</v>
      </c>
    </row>
    <row r="3853" spans="1:10" x14ac:dyDescent="0.2">
      <c r="A3853" t="s">
        <v>346</v>
      </c>
      <c r="B3853">
        <v>483</v>
      </c>
      <c r="C3853" t="s">
        <v>4205</v>
      </c>
      <c r="D3853" t="s">
        <v>6390</v>
      </c>
      <c r="E3853" t="s">
        <v>6391</v>
      </c>
      <c r="F3853">
        <v>42</v>
      </c>
      <c r="G3853">
        <v>230</v>
      </c>
      <c r="H3853">
        <v>4.3000000000000001E-42</v>
      </c>
      <c r="I3853" t="s">
        <v>6392</v>
      </c>
      <c r="J3853" t="s">
        <v>6393</v>
      </c>
    </row>
    <row r="3854" spans="1:10" x14ac:dyDescent="0.2">
      <c r="A3854" t="s">
        <v>346</v>
      </c>
      <c r="B3854">
        <v>483</v>
      </c>
      <c r="C3854" t="s">
        <v>4201</v>
      </c>
      <c r="D3854" t="s">
        <v>7071</v>
      </c>
      <c r="E3854" t="s">
        <v>4214</v>
      </c>
      <c r="F3854">
        <v>39</v>
      </c>
      <c r="G3854">
        <v>115</v>
      </c>
      <c r="H3854">
        <v>1.1999999999999999E-6</v>
      </c>
      <c r="I3854" t="s">
        <v>7072</v>
      </c>
      <c r="J3854" t="s">
        <v>7073</v>
      </c>
    </row>
    <row r="3855" spans="1:10" x14ac:dyDescent="0.2">
      <c r="A3855" t="s">
        <v>346</v>
      </c>
      <c r="B3855">
        <v>483</v>
      </c>
      <c r="C3855" t="s">
        <v>4201</v>
      </c>
      <c r="D3855" t="s">
        <v>6387</v>
      </c>
      <c r="E3855" t="s">
        <v>4214</v>
      </c>
      <c r="F3855">
        <v>129</v>
      </c>
      <c r="G3855">
        <v>470</v>
      </c>
      <c r="H3855">
        <v>3.4E-53</v>
      </c>
      <c r="I3855" t="s">
        <v>6388</v>
      </c>
      <c r="J3855" t="s">
        <v>6389</v>
      </c>
    </row>
    <row r="3856" spans="1:10" x14ac:dyDescent="0.2">
      <c r="A3856" t="s">
        <v>346</v>
      </c>
      <c r="B3856">
        <v>483</v>
      </c>
      <c r="C3856" t="s">
        <v>4201</v>
      </c>
      <c r="D3856" t="s">
        <v>6394</v>
      </c>
      <c r="E3856" t="s">
        <v>4214</v>
      </c>
      <c r="F3856">
        <v>230</v>
      </c>
      <c r="G3856">
        <v>445</v>
      </c>
      <c r="H3856">
        <v>3.4E-53</v>
      </c>
      <c r="I3856" t="s">
        <v>4214</v>
      </c>
      <c r="J3856" t="s">
        <v>4214</v>
      </c>
    </row>
    <row r="3857" spans="1:10" x14ac:dyDescent="0.2">
      <c r="A3857" t="s">
        <v>255</v>
      </c>
      <c r="B3857">
        <v>419</v>
      </c>
      <c r="C3857" t="s">
        <v>4201</v>
      </c>
      <c r="D3857" t="s">
        <v>4273</v>
      </c>
      <c r="E3857" t="s">
        <v>4274</v>
      </c>
      <c r="F3857">
        <v>38</v>
      </c>
      <c r="G3857">
        <v>388</v>
      </c>
      <c r="H3857">
        <v>1.1E-40</v>
      </c>
      <c r="I3857" t="s">
        <v>4271</v>
      </c>
      <c r="J3857" t="s">
        <v>4272</v>
      </c>
    </row>
    <row r="3858" spans="1:10" x14ac:dyDescent="0.2">
      <c r="A3858" t="s">
        <v>7074</v>
      </c>
      <c r="B3858">
        <v>665</v>
      </c>
      <c r="C3858" t="s">
        <v>4196</v>
      </c>
      <c r="D3858" t="s">
        <v>6413</v>
      </c>
      <c r="E3858" t="s">
        <v>6414</v>
      </c>
      <c r="F3858">
        <v>1</v>
      </c>
      <c r="G3858">
        <v>217</v>
      </c>
      <c r="H3858">
        <v>1.9E-19</v>
      </c>
      <c r="I3858" t="s">
        <v>6415</v>
      </c>
      <c r="J3858" t="s">
        <v>6416</v>
      </c>
    </row>
    <row r="3859" spans="1:10" x14ac:dyDescent="0.2">
      <c r="A3859" t="s">
        <v>7074</v>
      </c>
      <c r="B3859">
        <v>665</v>
      </c>
      <c r="C3859" t="s">
        <v>4205</v>
      </c>
      <c r="D3859" t="s">
        <v>4617</v>
      </c>
      <c r="E3859" t="s">
        <v>4618</v>
      </c>
      <c r="F3859">
        <v>248</v>
      </c>
      <c r="G3859">
        <v>633</v>
      </c>
      <c r="H3859">
        <v>3.2400000000000002E-81</v>
      </c>
      <c r="I3859" t="s">
        <v>4619</v>
      </c>
      <c r="J3859" t="s">
        <v>4620</v>
      </c>
    </row>
    <row r="3860" spans="1:10" x14ac:dyDescent="0.2">
      <c r="A3860" t="s">
        <v>7074</v>
      </c>
      <c r="B3860">
        <v>665</v>
      </c>
      <c r="C3860" t="s">
        <v>4201</v>
      </c>
      <c r="D3860" t="s">
        <v>4621</v>
      </c>
      <c r="E3860" t="s">
        <v>4622</v>
      </c>
      <c r="F3860">
        <v>246</v>
      </c>
      <c r="G3860">
        <v>664</v>
      </c>
      <c r="H3860">
        <v>9.6000000000000004E-92</v>
      </c>
      <c r="I3860" t="s">
        <v>4214</v>
      </c>
      <c r="J3860" t="s">
        <v>4214</v>
      </c>
    </row>
    <row r="3861" spans="1:10" x14ac:dyDescent="0.2">
      <c r="A3861" t="s">
        <v>7074</v>
      </c>
      <c r="B3861">
        <v>665</v>
      </c>
      <c r="C3861" t="s">
        <v>4205</v>
      </c>
      <c r="D3861" t="s">
        <v>6421</v>
      </c>
      <c r="E3861" t="s">
        <v>6422</v>
      </c>
      <c r="F3861">
        <v>154</v>
      </c>
      <c r="G3861">
        <v>246</v>
      </c>
      <c r="H3861">
        <v>2.9900000000000001E-11</v>
      </c>
      <c r="I3861" t="s">
        <v>5503</v>
      </c>
      <c r="J3861" t="s">
        <v>5504</v>
      </c>
    </row>
    <row r="3862" spans="1:10" x14ac:dyDescent="0.2">
      <c r="A3862" t="s">
        <v>7074</v>
      </c>
      <c r="B3862">
        <v>665</v>
      </c>
      <c r="C3862" t="s">
        <v>4201</v>
      </c>
      <c r="D3862" t="s">
        <v>5502</v>
      </c>
      <c r="E3862" t="s">
        <v>4214</v>
      </c>
      <c r="F3862">
        <v>1</v>
      </c>
      <c r="G3862">
        <v>241</v>
      </c>
      <c r="H3862">
        <v>1.7000000000000001E-10</v>
      </c>
      <c r="I3862" t="s">
        <v>5503</v>
      </c>
      <c r="J3862" t="s">
        <v>5504</v>
      </c>
    </row>
    <row r="3863" spans="1:10" x14ac:dyDescent="0.2">
      <c r="A3863" t="s">
        <v>7074</v>
      </c>
      <c r="B3863">
        <v>665</v>
      </c>
      <c r="C3863" t="s">
        <v>4196</v>
      </c>
      <c r="D3863" t="s">
        <v>6417</v>
      </c>
      <c r="E3863" t="s">
        <v>6418</v>
      </c>
      <c r="F3863">
        <v>248</v>
      </c>
      <c r="G3863">
        <v>616</v>
      </c>
      <c r="H3863">
        <v>9.9999999999999999E-91</v>
      </c>
      <c r="I3863" t="s">
        <v>6419</v>
      </c>
      <c r="J3863" t="s">
        <v>6420</v>
      </c>
    </row>
    <row r="3864" spans="1:10" x14ac:dyDescent="0.2">
      <c r="A3864" t="s">
        <v>1881</v>
      </c>
      <c r="B3864">
        <v>465</v>
      </c>
      <c r="C3864" t="s">
        <v>4205</v>
      </c>
      <c r="D3864" t="s">
        <v>5083</v>
      </c>
      <c r="E3864" t="s">
        <v>5077</v>
      </c>
      <c r="F3864">
        <v>152</v>
      </c>
      <c r="G3864">
        <v>356</v>
      </c>
      <c r="H3864">
        <v>1.56E-48</v>
      </c>
      <c r="I3864" t="s">
        <v>5084</v>
      </c>
      <c r="J3864" t="s">
        <v>5085</v>
      </c>
    </row>
    <row r="3865" spans="1:10" x14ac:dyDescent="0.2">
      <c r="A3865" t="s">
        <v>1881</v>
      </c>
      <c r="B3865">
        <v>465</v>
      </c>
      <c r="C3865" t="s">
        <v>4201</v>
      </c>
      <c r="D3865" t="s">
        <v>5076</v>
      </c>
      <c r="E3865" t="s">
        <v>5077</v>
      </c>
      <c r="F3865">
        <v>140</v>
      </c>
      <c r="G3865">
        <v>359</v>
      </c>
      <c r="H3865">
        <v>2E-51</v>
      </c>
      <c r="I3865" t="s">
        <v>4214</v>
      </c>
      <c r="J3865" t="s">
        <v>4214</v>
      </c>
    </row>
    <row r="3866" spans="1:10" x14ac:dyDescent="0.2">
      <c r="A3866" t="s">
        <v>1881</v>
      </c>
      <c r="B3866">
        <v>465</v>
      </c>
      <c r="C3866" t="s">
        <v>4196</v>
      </c>
      <c r="D3866" t="s">
        <v>5079</v>
      </c>
      <c r="E3866" t="s">
        <v>5080</v>
      </c>
      <c r="F3866">
        <v>154</v>
      </c>
      <c r="G3866">
        <v>273</v>
      </c>
      <c r="H3866">
        <v>1.0000000000000001E-30</v>
      </c>
      <c r="I3866" t="s">
        <v>5081</v>
      </c>
      <c r="J3866" t="s">
        <v>5082</v>
      </c>
    </row>
    <row r="3867" spans="1:10" x14ac:dyDescent="0.2">
      <c r="A3867" t="s">
        <v>2271</v>
      </c>
      <c r="B3867">
        <v>366</v>
      </c>
      <c r="C3867" t="s">
        <v>4201</v>
      </c>
      <c r="D3867" t="s">
        <v>5345</v>
      </c>
      <c r="E3867" t="s">
        <v>5346</v>
      </c>
      <c r="F3867">
        <v>163</v>
      </c>
      <c r="G3867">
        <v>294</v>
      </c>
      <c r="H3867">
        <v>2.2999999999999998E-22</v>
      </c>
      <c r="I3867" t="s">
        <v>5347</v>
      </c>
      <c r="J3867" t="s">
        <v>5348</v>
      </c>
    </row>
    <row r="3868" spans="1:10" x14ac:dyDescent="0.2">
      <c r="A3868" t="s">
        <v>2271</v>
      </c>
      <c r="B3868">
        <v>366</v>
      </c>
      <c r="C3868" t="s">
        <v>4205</v>
      </c>
      <c r="D3868" t="s">
        <v>5352</v>
      </c>
      <c r="E3868" t="s">
        <v>5346</v>
      </c>
      <c r="F3868">
        <v>141</v>
      </c>
      <c r="G3868">
        <v>290</v>
      </c>
      <c r="H3868">
        <v>4.3199999999999997E-25</v>
      </c>
      <c r="I3868" t="s">
        <v>5347</v>
      </c>
      <c r="J3868" t="s">
        <v>5348</v>
      </c>
    </row>
    <row r="3869" spans="1:10" x14ac:dyDescent="0.2">
      <c r="A3869" t="s">
        <v>2271</v>
      </c>
      <c r="B3869">
        <v>366</v>
      </c>
      <c r="C3869" t="s">
        <v>4196</v>
      </c>
      <c r="D3869" t="s">
        <v>5349</v>
      </c>
      <c r="E3869" t="s">
        <v>5350</v>
      </c>
      <c r="F3869">
        <v>23</v>
      </c>
      <c r="G3869">
        <v>156</v>
      </c>
      <c r="H3869">
        <v>2.5999999999999998E-10</v>
      </c>
      <c r="I3869" t="s">
        <v>5351</v>
      </c>
      <c r="J3869" t="s">
        <v>5346</v>
      </c>
    </row>
    <row r="3870" spans="1:10" x14ac:dyDescent="0.2">
      <c r="A3870" t="s">
        <v>2271</v>
      </c>
      <c r="B3870">
        <v>366</v>
      </c>
      <c r="C3870" t="s">
        <v>4196</v>
      </c>
      <c r="D3870" t="s">
        <v>5349</v>
      </c>
      <c r="E3870" t="s">
        <v>5350</v>
      </c>
      <c r="F3870">
        <v>172</v>
      </c>
      <c r="G3870">
        <v>290</v>
      </c>
      <c r="H3870">
        <v>7.9000000000000005E-21</v>
      </c>
      <c r="I3870" t="s">
        <v>5351</v>
      </c>
      <c r="J3870" t="s">
        <v>5346</v>
      </c>
    </row>
    <row r="3871" spans="1:10" x14ac:dyDescent="0.2">
      <c r="A3871" t="s">
        <v>2271</v>
      </c>
      <c r="B3871">
        <v>366</v>
      </c>
      <c r="C3871" t="s">
        <v>4205</v>
      </c>
      <c r="D3871" t="s">
        <v>5352</v>
      </c>
      <c r="E3871" t="s">
        <v>5346</v>
      </c>
      <c r="F3871">
        <v>19</v>
      </c>
      <c r="G3871">
        <v>159</v>
      </c>
      <c r="H3871">
        <v>8.5000000000000001E-15</v>
      </c>
      <c r="I3871" t="s">
        <v>5347</v>
      </c>
      <c r="J3871" t="s">
        <v>5348</v>
      </c>
    </row>
    <row r="3872" spans="1:10" x14ac:dyDescent="0.2">
      <c r="A3872" t="s">
        <v>2271</v>
      </c>
      <c r="B3872">
        <v>366</v>
      </c>
      <c r="C3872" t="s">
        <v>4201</v>
      </c>
      <c r="D3872" t="s">
        <v>5345</v>
      </c>
      <c r="E3872" t="s">
        <v>5346</v>
      </c>
      <c r="F3872">
        <v>18</v>
      </c>
      <c r="G3872">
        <v>159</v>
      </c>
      <c r="H3872">
        <v>1E-13</v>
      </c>
      <c r="I3872" t="s">
        <v>5347</v>
      </c>
      <c r="J3872" t="s">
        <v>5348</v>
      </c>
    </row>
    <row r="3873" spans="1:10" x14ac:dyDescent="0.2">
      <c r="A3873" t="s">
        <v>7075</v>
      </c>
      <c r="B3873">
        <v>437</v>
      </c>
      <c r="C3873" t="s">
        <v>4201</v>
      </c>
      <c r="D3873" t="s">
        <v>4273</v>
      </c>
      <c r="E3873" t="s">
        <v>4274</v>
      </c>
      <c r="F3873">
        <v>12</v>
      </c>
      <c r="G3873">
        <v>383</v>
      </c>
      <c r="H3873">
        <v>8.8999999999999993E-145</v>
      </c>
      <c r="I3873" t="s">
        <v>4271</v>
      </c>
      <c r="J3873" t="s">
        <v>4272</v>
      </c>
    </row>
    <row r="3874" spans="1:10" x14ac:dyDescent="0.2">
      <c r="A3874" t="s">
        <v>7075</v>
      </c>
      <c r="B3874">
        <v>437</v>
      </c>
      <c r="C3874" t="s">
        <v>4205</v>
      </c>
      <c r="D3874" t="s">
        <v>4269</v>
      </c>
      <c r="E3874" t="s">
        <v>4270</v>
      </c>
      <c r="F3874">
        <v>122</v>
      </c>
      <c r="G3874">
        <v>365</v>
      </c>
      <c r="H3874">
        <v>2.6099999999999999E-11</v>
      </c>
      <c r="I3874" t="s">
        <v>4271</v>
      </c>
      <c r="J3874" t="s">
        <v>4272</v>
      </c>
    </row>
    <row r="3875" spans="1:10" x14ac:dyDescent="0.2">
      <c r="A3875" t="s">
        <v>7075</v>
      </c>
      <c r="B3875">
        <v>437</v>
      </c>
      <c r="C3875" t="s">
        <v>4196</v>
      </c>
      <c r="D3875" t="s">
        <v>6536</v>
      </c>
      <c r="E3875" t="s">
        <v>6537</v>
      </c>
      <c r="F3875">
        <v>121</v>
      </c>
      <c r="G3875">
        <v>385</v>
      </c>
      <c r="H3875">
        <v>5.7000000000000001E-53</v>
      </c>
      <c r="I3875" t="s">
        <v>6538</v>
      </c>
      <c r="J3875" t="s">
        <v>6539</v>
      </c>
    </row>
    <row r="3876" spans="1:10" x14ac:dyDescent="0.2">
      <c r="A3876" t="s">
        <v>7075</v>
      </c>
      <c r="B3876">
        <v>437</v>
      </c>
      <c r="C3876" t="s">
        <v>4201</v>
      </c>
      <c r="D3876" t="s">
        <v>6535</v>
      </c>
      <c r="E3876" t="s">
        <v>4214</v>
      </c>
      <c r="F3876">
        <v>212</v>
      </c>
      <c r="G3876">
        <v>307</v>
      </c>
      <c r="H3876">
        <v>8.8999999999999993E-145</v>
      </c>
      <c r="I3876" t="s">
        <v>4214</v>
      </c>
      <c r="J3876" t="s">
        <v>4214</v>
      </c>
    </row>
    <row r="3877" spans="1:10" x14ac:dyDescent="0.2">
      <c r="A3877" t="s">
        <v>2415</v>
      </c>
      <c r="B3877">
        <v>583</v>
      </c>
      <c r="C3877" t="s">
        <v>4205</v>
      </c>
      <c r="D3877" t="s">
        <v>4321</v>
      </c>
      <c r="E3877" t="s">
        <v>4322</v>
      </c>
      <c r="F3877">
        <v>250</v>
      </c>
      <c r="G3877">
        <v>570</v>
      </c>
      <c r="H3877">
        <v>2.14E-78</v>
      </c>
      <c r="I3877" t="s">
        <v>4319</v>
      </c>
      <c r="J3877" t="s">
        <v>4320</v>
      </c>
    </row>
    <row r="3878" spans="1:10" x14ac:dyDescent="0.2">
      <c r="A3878" t="s">
        <v>2415</v>
      </c>
      <c r="B3878">
        <v>583</v>
      </c>
      <c r="C3878" t="s">
        <v>4196</v>
      </c>
      <c r="D3878" t="s">
        <v>4638</v>
      </c>
      <c r="E3878" t="s">
        <v>4639</v>
      </c>
      <c r="F3878">
        <v>255</v>
      </c>
      <c r="G3878">
        <v>569</v>
      </c>
      <c r="H3878">
        <v>1.6E-69</v>
      </c>
      <c r="I3878" t="s">
        <v>4640</v>
      </c>
      <c r="J3878" t="s">
        <v>4641</v>
      </c>
    </row>
    <row r="3879" spans="1:10" x14ac:dyDescent="0.2">
      <c r="A3879" t="s">
        <v>2415</v>
      </c>
      <c r="B3879">
        <v>583</v>
      </c>
      <c r="C3879" t="s">
        <v>4201</v>
      </c>
      <c r="D3879" t="s">
        <v>4317</v>
      </c>
      <c r="E3879" t="s">
        <v>4318</v>
      </c>
      <c r="F3879">
        <v>413</v>
      </c>
      <c r="G3879">
        <v>580</v>
      </c>
      <c r="H3879">
        <v>1.2000000000000001E-39</v>
      </c>
      <c r="I3879" t="s">
        <v>4319</v>
      </c>
      <c r="J3879" t="s">
        <v>4320</v>
      </c>
    </row>
    <row r="3880" spans="1:10" x14ac:dyDescent="0.2">
      <c r="A3880" t="s">
        <v>2415</v>
      </c>
      <c r="B3880">
        <v>583</v>
      </c>
      <c r="C3880" t="s">
        <v>4201</v>
      </c>
      <c r="D3880" t="s">
        <v>4317</v>
      </c>
      <c r="E3880" t="s">
        <v>4318</v>
      </c>
      <c r="F3880">
        <v>208</v>
      </c>
      <c r="G3880">
        <v>412</v>
      </c>
      <c r="H3880">
        <v>1.1000000000000001E-44</v>
      </c>
      <c r="I3880" t="s">
        <v>4319</v>
      </c>
      <c r="J3880" t="s">
        <v>4320</v>
      </c>
    </row>
    <row r="3881" spans="1:10" x14ac:dyDescent="0.2">
      <c r="A3881" t="s">
        <v>7076</v>
      </c>
      <c r="B3881">
        <v>619</v>
      </c>
      <c r="C3881" t="s">
        <v>4196</v>
      </c>
      <c r="D3881" t="s">
        <v>7077</v>
      </c>
      <c r="E3881" t="s">
        <v>7078</v>
      </c>
      <c r="F3881">
        <v>114</v>
      </c>
      <c r="G3881">
        <v>396</v>
      </c>
      <c r="H3881">
        <v>1.2E-34</v>
      </c>
      <c r="I3881" t="s">
        <v>7079</v>
      </c>
      <c r="J3881" t="s">
        <v>7080</v>
      </c>
    </row>
    <row r="3882" spans="1:10" x14ac:dyDescent="0.2">
      <c r="A3882" t="s">
        <v>7076</v>
      </c>
      <c r="B3882">
        <v>619</v>
      </c>
      <c r="C3882" t="s">
        <v>4205</v>
      </c>
      <c r="D3882" t="s">
        <v>7081</v>
      </c>
      <c r="E3882" t="s">
        <v>7082</v>
      </c>
      <c r="F3882">
        <v>501</v>
      </c>
      <c r="G3882">
        <v>601</v>
      </c>
      <c r="H3882">
        <v>1.04E-10</v>
      </c>
      <c r="I3882" t="s">
        <v>4214</v>
      </c>
      <c r="J3882" t="s">
        <v>4214</v>
      </c>
    </row>
    <row r="3883" spans="1:10" x14ac:dyDescent="0.2">
      <c r="A3883" t="s">
        <v>7076</v>
      </c>
      <c r="B3883">
        <v>619</v>
      </c>
      <c r="C3883" t="s">
        <v>4205</v>
      </c>
      <c r="D3883" t="s">
        <v>6210</v>
      </c>
      <c r="E3883" t="s">
        <v>6211</v>
      </c>
      <c r="F3883">
        <v>110</v>
      </c>
      <c r="G3883">
        <v>481</v>
      </c>
      <c r="H3883">
        <v>1.2200000000000001E-74</v>
      </c>
      <c r="I3883" t="s">
        <v>6208</v>
      </c>
      <c r="J3883" t="s">
        <v>6209</v>
      </c>
    </row>
    <row r="3884" spans="1:10" x14ac:dyDescent="0.2">
      <c r="A3884" t="s">
        <v>7076</v>
      </c>
      <c r="B3884">
        <v>619</v>
      </c>
      <c r="C3884" t="s">
        <v>4201</v>
      </c>
      <c r="D3884" t="s">
        <v>6206</v>
      </c>
      <c r="E3884" t="s">
        <v>6207</v>
      </c>
      <c r="F3884">
        <v>97</v>
      </c>
      <c r="G3884">
        <v>490</v>
      </c>
      <c r="H3884">
        <v>1.5E-145</v>
      </c>
      <c r="I3884" t="s">
        <v>6208</v>
      </c>
      <c r="J3884" t="s">
        <v>6209</v>
      </c>
    </row>
    <row r="3885" spans="1:10" x14ac:dyDescent="0.2">
      <c r="A3885" t="s">
        <v>7076</v>
      </c>
      <c r="B3885">
        <v>619</v>
      </c>
      <c r="C3885" t="s">
        <v>4201</v>
      </c>
      <c r="D3885" t="s">
        <v>7083</v>
      </c>
      <c r="E3885" t="s">
        <v>4214</v>
      </c>
      <c r="F3885">
        <v>497</v>
      </c>
      <c r="G3885">
        <v>604</v>
      </c>
      <c r="H3885">
        <v>6.6000000000000004E-23</v>
      </c>
      <c r="I3885" t="s">
        <v>7084</v>
      </c>
      <c r="J3885" t="s">
        <v>7085</v>
      </c>
    </row>
    <row r="3886" spans="1:10" x14ac:dyDescent="0.2">
      <c r="A3886" t="s">
        <v>7076</v>
      </c>
      <c r="B3886">
        <v>619</v>
      </c>
      <c r="C3886" t="s">
        <v>4196</v>
      </c>
      <c r="D3886" t="s">
        <v>7086</v>
      </c>
      <c r="E3886" t="s">
        <v>7087</v>
      </c>
      <c r="F3886">
        <v>502</v>
      </c>
      <c r="G3886">
        <v>602</v>
      </c>
      <c r="H3886">
        <v>1.3999999999999999E-6</v>
      </c>
      <c r="I3886" t="s">
        <v>7088</v>
      </c>
      <c r="J3886" t="s">
        <v>7089</v>
      </c>
    </row>
    <row r="3887" spans="1:10" x14ac:dyDescent="0.2">
      <c r="A3887" t="s">
        <v>2883</v>
      </c>
      <c r="B3887">
        <v>686</v>
      </c>
      <c r="C3887" t="s">
        <v>4201</v>
      </c>
      <c r="D3887" t="s">
        <v>4496</v>
      </c>
      <c r="E3887" t="s">
        <v>4214</v>
      </c>
      <c r="F3887">
        <v>382</v>
      </c>
      <c r="G3887">
        <v>681</v>
      </c>
      <c r="H3887">
        <v>5.6000000000000002E-76</v>
      </c>
      <c r="I3887" t="s">
        <v>4214</v>
      </c>
      <c r="J3887" t="s">
        <v>4214</v>
      </c>
    </row>
    <row r="3888" spans="1:10" x14ac:dyDescent="0.2">
      <c r="A3888" t="s">
        <v>2883</v>
      </c>
      <c r="B3888">
        <v>686</v>
      </c>
      <c r="C3888" t="s">
        <v>4205</v>
      </c>
      <c r="D3888" t="s">
        <v>4283</v>
      </c>
      <c r="E3888" t="s">
        <v>4284</v>
      </c>
      <c r="F3888">
        <v>438</v>
      </c>
      <c r="G3888">
        <v>683</v>
      </c>
      <c r="H3888">
        <v>1.0900000000000001E-23</v>
      </c>
      <c r="I3888" t="s">
        <v>4285</v>
      </c>
      <c r="J3888" t="s">
        <v>4286</v>
      </c>
    </row>
    <row r="3889" spans="1:10" x14ac:dyDescent="0.2">
      <c r="A3889" t="s">
        <v>7090</v>
      </c>
      <c r="B3889">
        <v>311</v>
      </c>
      <c r="C3889" t="s">
        <v>4201</v>
      </c>
      <c r="D3889" t="s">
        <v>4541</v>
      </c>
      <c r="E3889" t="s">
        <v>4542</v>
      </c>
      <c r="F3889">
        <v>1</v>
      </c>
      <c r="G3889">
        <v>311</v>
      </c>
      <c r="H3889">
        <v>9.9999999999999998E-150</v>
      </c>
      <c r="I3889" t="s">
        <v>4543</v>
      </c>
      <c r="J3889" t="s">
        <v>4544</v>
      </c>
    </row>
    <row r="3890" spans="1:10" x14ac:dyDescent="0.2">
      <c r="A3890" t="s">
        <v>7090</v>
      </c>
      <c r="B3890">
        <v>311</v>
      </c>
      <c r="C3890" t="s">
        <v>4196</v>
      </c>
      <c r="D3890" t="s">
        <v>7091</v>
      </c>
      <c r="E3890" t="s">
        <v>7092</v>
      </c>
      <c r="F3890">
        <v>10</v>
      </c>
      <c r="G3890">
        <v>278</v>
      </c>
      <c r="H3890">
        <v>9.7E-144</v>
      </c>
      <c r="I3890" t="s">
        <v>7093</v>
      </c>
      <c r="J3890" t="s">
        <v>7094</v>
      </c>
    </row>
    <row r="3891" spans="1:10" x14ac:dyDescent="0.2">
      <c r="A3891" t="s">
        <v>7090</v>
      </c>
      <c r="B3891">
        <v>311</v>
      </c>
      <c r="C3891" t="s">
        <v>4205</v>
      </c>
      <c r="D3891" t="s">
        <v>4549</v>
      </c>
      <c r="E3891" t="s">
        <v>4550</v>
      </c>
      <c r="F3891">
        <v>28</v>
      </c>
      <c r="G3891">
        <v>290</v>
      </c>
      <c r="H3891">
        <v>1.92E-26</v>
      </c>
      <c r="I3891" t="s">
        <v>4543</v>
      </c>
      <c r="J3891" t="s">
        <v>4544</v>
      </c>
    </row>
    <row r="3892" spans="1:10" x14ac:dyDescent="0.2">
      <c r="A3892" t="s">
        <v>2247</v>
      </c>
      <c r="B3892">
        <v>391</v>
      </c>
      <c r="C3892" t="s">
        <v>4201</v>
      </c>
      <c r="D3892" t="s">
        <v>4208</v>
      </c>
      <c r="E3892" t="s">
        <v>4209</v>
      </c>
      <c r="F3892">
        <v>172</v>
      </c>
      <c r="G3892">
        <v>391</v>
      </c>
      <c r="H3892">
        <v>1.5000000000000001E-66</v>
      </c>
      <c r="I3892" t="s">
        <v>4210</v>
      </c>
      <c r="J3892" t="s">
        <v>4211</v>
      </c>
    </row>
    <row r="3893" spans="1:10" x14ac:dyDescent="0.2">
      <c r="A3893" t="s">
        <v>2247</v>
      </c>
      <c r="B3893">
        <v>391</v>
      </c>
      <c r="C3893" t="s">
        <v>4205</v>
      </c>
      <c r="D3893" t="s">
        <v>4212</v>
      </c>
      <c r="E3893" t="s">
        <v>4213</v>
      </c>
      <c r="F3893">
        <v>221</v>
      </c>
      <c r="G3893">
        <v>382</v>
      </c>
      <c r="H3893">
        <v>6.8300000000000002E-28</v>
      </c>
      <c r="I3893" t="s">
        <v>4214</v>
      </c>
      <c r="J3893" t="s">
        <v>4214</v>
      </c>
    </row>
    <row r="3894" spans="1:10" x14ac:dyDescent="0.2">
      <c r="A3894" t="s">
        <v>2247</v>
      </c>
      <c r="B3894">
        <v>391</v>
      </c>
      <c r="C3894" t="s">
        <v>4196</v>
      </c>
      <c r="D3894" t="s">
        <v>7095</v>
      </c>
      <c r="E3894" t="s">
        <v>7096</v>
      </c>
      <c r="F3894">
        <v>262</v>
      </c>
      <c r="G3894">
        <v>383</v>
      </c>
      <c r="H3894">
        <v>2.4E-16</v>
      </c>
      <c r="I3894" t="s">
        <v>7097</v>
      </c>
      <c r="J3894" t="s">
        <v>7098</v>
      </c>
    </row>
    <row r="3895" spans="1:10" x14ac:dyDescent="0.2">
      <c r="A3895" t="s">
        <v>1221</v>
      </c>
      <c r="B3895">
        <v>482</v>
      </c>
      <c r="C3895" t="s">
        <v>4205</v>
      </c>
      <c r="D3895" t="s">
        <v>7099</v>
      </c>
      <c r="E3895" t="s">
        <v>7100</v>
      </c>
      <c r="F3895">
        <v>94</v>
      </c>
      <c r="G3895">
        <v>474</v>
      </c>
      <c r="H3895">
        <v>1.1500000000000001E-24</v>
      </c>
      <c r="I3895" t="s">
        <v>7101</v>
      </c>
      <c r="J3895" t="s">
        <v>7102</v>
      </c>
    </row>
    <row r="3896" spans="1:10" x14ac:dyDescent="0.2">
      <c r="A3896" t="s">
        <v>1221</v>
      </c>
      <c r="B3896">
        <v>482</v>
      </c>
      <c r="C3896" t="s">
        <v>4201</v>
      </c>
      <c r="D3896" t="s">
        <v>7103</v>
      </c>
      <c r="E3896" t="s">
        <v>4214</v>
      </c>
      <c r="F3896">
        <v>67</v>
      </c>
      <c r="G3896">
        <v>313</v>
      </c>
      <c r="H3896">
        <v>5.7000000000000003E-49</v>
      </c>
      <c r="I3896" t="s">
        <v>4214</v>
      </c>
      <c r="J3896" t="s">
        <v>4214</v>
      </c>
    </row>
    <row r="3897" spans="1:10" x14ac:dyDescent="0.2">
      <c r="A3897" t="s">
        <v>1221</v>
      </c>
      <c r="B3897">
        <v>482</v>
      </c>
      <c r="C3897" t="s">
        <v>4196</v>
      </c>
      <c r="D3897" t="s">
        <v>7104</v>
      </c>
      <c r="E3897" t="s">
        <v>7105</v>
      </c>
      <c r="F3897">
        <v>310</v>
      </c>
      <c r="G3897">
        <v>475</v>
      </c>
      <c r="H3897">
        <v>4.5999999999999996E-19</v>
      </c>
      <c r="I3897" t="s">
        <v>7106</v>
      </c>
      <c r="J3897" t="s">
        <v>7105</v>
      </c>
    </row>
    <row r="3898" spans="1:10" x14ac:dyDescent="0.2">
      <c r="A3898" t="s">
        <v>1221</v>
      </c>
      <c r="B3898">
        <v>482</v>
      </c>
      <c r="C3898" t="s">
        <v>4201</v>
      </c>
      <c r="D3898" t="s">
        <v>7107</v>
      </c>
      <c r="E3898" t="s">
        <v>7105</v>
      </c>
      <c r="F3898">
        <v>318</v>
      </c>
      <c r="G3898">
        <v>480</v>
      </c>
      <c r="H3898">
        <v>6.6999999999999994E-24</v>
      </c>
      <c r="I3898" t="s">
        <v>7108</v>
      </c>
      <c r="J3898" t="s">
        <v>7109</v>
      </c>
    </row>
    <row r="3899" spans="1:10" x14ac:dyDescent="0.2">
      <c r="A3899" t="s">
        <v>1221</v>
      </c>
      <c r="B3899">
        <v>482</v>
      </c>
      <c r="C3899" t="s">
        <v>4196</v>
      </c>
      <c r="D3899" t="s">
        <v>7110</v>
      </c>
      <c r="E3899" t="s">
        <v>7111</v>
      </c>
      <c r="F3899">
        <v>96</v>
      </c>
      <c r="G3899">
        <v>265</v>
      </c>
      <c r="H3899">
        <v>2E-8</v>
      </c>
      <c r="I3899" t="s">
        <v>7112</v>
      </c>
      <c r="J3899" t="s">
        <v>7113</v>
      </c>
    </row>
    <row r="3900" spans="1:10" x14ac:dyDescent="0.2">
      <c r="A3900" t="s">
        <v>1425</v>
      </c>
      <c r="B3900">
        <v>426</v>
      </c>
      <c r="C3900" t="s">
        <v>4201</v>
      </c>
      <c r="D3900" t="s">
        <v>7114</v>
      </c>
      <c r="E3900" t="s">
        <v>4214</v>
      </c>
      <c r="F3900">
        <v>95</v>
      </c>
      <c r="G3900">
        <v>411</v>
      </c>
      <c r="H3900">
        <v>4.9000000000000003E-44</v>
      </c>
      <c r="I3900" t="s">
        <v>7115</v>
      </c>
      <c r="J3900" t="s">
        <v>7116</v>
      </c>
    </row>
    <row r="3901" spans="1:10" x14ac:dyDescent="0.2">
      <c r="A3901" t="s">
        <v>1425</v>
      </c>
      <c r="B3901">
        <v>426</v>
      </c>
      <c r="C3901" t="s">
        <v>4205</v>
      </c>
      <c r="D3901" t="s">
        <v>7117</v>
      </c>
      <c r="E3901" t="s">
        <v>7118</v>
      </c>
      <c r="F3901">
        <v>95</v>
      </c>
      <c r="G3901">
        <v>391</v>
      </c>
      <c r="H3901">
        <v>4.3199999999999999E-42</v>
      </c>
      <c r="I3901" t="s">
        <v>7115</v>
      </c>
      <c r="J3901" t="s">
        <v>7116</v>
      </c>
    </row>
    <row r="3902" spans="1:10" x14ac:dyDescent="0.2">
      <c r="A3902" t="s">
        <v>1425</v>
      </c>
      <c r="B3902">
        <v>426</v>
      </c>
      <c r="C3902" t="s">
        <v>4196</v>
      </c>
      <c r="D3902" t="s">
        <v>7119</v>
      </c>
      <c r="E3902" t="s">
        <v>7120</v>
      </c>
      <c r="F3902">
        <v>97</v>
      </c>
      <c r="G3902">
        <v>317</v>
      </c>
      <c r="H3902">
        <v>1.2E-34</v>
      </c>
      <c r="I3902" t="s">
        <v>7121</v>
      </c>
      <c r="J3902" t="s">
        <v>7122</v>
      </c>
    </row>
    <row r="3903" spans="1:10" x14ac:dyDescent="0.2">
      <c r="A3903" t="s">
        <v>241</v>
      </c>
      <c r="B3903">
        <v>443</v>
      </c>
      <c r="C3903" t="s">
        <v>4205</v>
      </c>
      <c r="D3903" t="s">
        <v>4756</v>
      </c>
      <c r="E3903" t="s">
        <v>4757</v>
      </c>
      <c r="F3903">
        <v>19</v>
      </c>
      <c r="G3903">
        <v>438</v>
      </c>
      <c r="H3903">
        <v>2.3499999999999999E-68</v>
      </c>
      <c r="I3903" t="s">
        <v>4754</v>
      </c>
      <c r="J3903" t="s">
        <v>4755</v>
      </c>
    </row>
    <row r="3904" spans="1:10" x14ac:dyDescent="0.2">
      <c r="A3904" t="s">
        <v>241</v>
      </c>
      <c r="B3904">
        <v>443</v>
      </c>
      <c r="C3904" t="s">
        <v>4201</v>
      </c>
      <c r="D3904" t="s">
        <v>4753</v>
      </c>
      <c r="E3904" t="s">
        <v>4214</v>
      </c>
      <c r="F3904">
        <v>50</v>
      </c>
      <c r="G3904">
        <v>424</v>
      </c>
      <c r="H3904">
        <v>1.3E-75</v>
      </c>
      <c r="I3904" t="s">
        <v>4754</v>
      </c>
      <c r="J3904" t="s">
        <v>4755</v>
      </c>
    </row>
    <row r="3905" spans="1:10" x14ac:dyDescent="0.2">
      <c r="A3905" t="s">
        <v>241</v>
      </c>
      <c r="B3905">
        <v>443</v>
      </c>
      <c r="C3905" t="s">
        <v>4196</v>
      </c>
      <c r="D3905" t="s">
        <v>4749</v>
      </c>
      <c r="E3905" t="s">
        <v>4750</v>
      </c>
      <c r="F3905">
        <v>49</v>
      </c>
      <c r="G3905">
        <v>390</v>
      </c>
      <c r="H3905">
        <v>5.6999999999999996E-27</v>
      </c>
      <c r="I3905" t="s">
        <v>4751</v>
      </c>
      <c r="J3905" t="s">
        <v>4752</v>
      </c>
    </row>
    <row r="3906" spans="1:10" x14ac:dyDescent="0.2">
      <c r="A3906" t="s">
        <v>556</v>
      </c>
      <c r="B3906">
        <v>296</v>
      </c>
      <c r="C3906" t="s">
        <v>4196</v>
      </c>
      <c r="D3906" t="s">
        <v>6512</v>
      </c>
      <c r="E3906" t="s">
        <v>6513</v>
      </c>
      <c r="F3906">
        <v>21</v>
      </c>
      <c r="G3906">
        <v>292</v>
      </c>
      <c r="H3906">
        <v>8.3999999999999994E-73</v>
      </c>
      <c r="I3906" t="s">
        <v>6514</v>
      </c>
      <c r="J3906" t="s">
        <v>6513</v>
      </c>
    </row>
    <row r="3907" spans="1:10" x14ac:dyDescent="0.2">
      <c r="A3907" t="s">
        <v>2163</v>
      </c>
      <c r="B3907">
        <v>82</v>
      </c>
      <c r="C3907" t="s">
        <v>4196</v>
      </c>
      <c r="D3907" t="s">
        <v>7021</v>
      </c>
      <c r="E3907" t="s">
        <v>7022</v>
      </c>
      <c r="F3907">
        <v>5</v>
      </c>
      <c r="G3907">
        <v>75</v>
      </c>
      <c r="H3907">
        <v>1.1999999999999999E-24</v>
      </c>
      <c r="I3907" t="s">
        <v>7023</v>
      </c>
      <c r="J3907" t="s">
        <v>7024</v>
      </c>
    </row>
    <row r="3908" spans="1:10" x14ac:dyDescent="0.2">
      <c r="A3908" t="s">
        <v>647</v>
      </c>
      <c r="B3908">
        <v>624</v>
      </c>
      <c r="C3908" t="s">
        <v>4201</v>
      </c>
      <c r="D3908" t="s">
        <v>6492</v>
      </c>
      <c r="E3908" t="s">
        <v>4214</v>
      </c>
      <c r="F3908">
        <v>354</v>
      </c>
      <c r="G3908">
        <v>527</v>
      </c>
      <c r="H3908">
        <v>2.8999999999999998E-41</v>
      </c>
      <c r="I3908" t="s">
        <v>6493</v>
      </c>
      <c r="J3908" t="s">
        <v>6494</v>
      </c>
    </row>
    <row r="3909" spans="1:10" x14ac:dyDescent="0.2">
      <c r="A3909" t="s">
        <v>647</v>
      </c>
      <c r="B3909">
        <v>624</v>
      </c>
      <c r="C3909" t="s">
        <v>4201</v>
      </c>
      <c r="D3909" t="s">
        <v>6492</v>
      </c>
      <c r="E3909" t="s">
        <v>4214</v>
      </c>
      <c r="F3909">
        <v>536</v>
      </c>
      <c r="G3909">
        <v>623</v>
      </c>
      <c r="H3909">
        <v>8.9999999999999999E-8</v>
      </c>
      <c r="I3909" t="s">
        <v>6493</v>
      </c>
      <c r="J3909" t="s">
        <v>6494</v>
      </c>
    </row>
    <row r="3910" spans="1:10" x14ac:dyDescent="0.2">
      <c r="A3910" t="s">
        <v>647</v>
      </c>
      <c r="B3910">
        <v>624</v>
      </c>
      <c r="C3910" t="s">
        <v>4205</v>
      </c>
      <c r="D3910" t="s">
        <v>6495</v>
      </c>
      <c r="E3910" t="s">
        <v>6496</v>
      </c>
      <c r="F3910">
        <v>353</v>
      </c>
      <c r="G3910">
        <v>617</v>
      </c>
      <c r="H3910">
        <v>4.3199999999999999E-52</v>
      </c>
      <c r="I3910" t="s">
        <v>6493</v>
      </c>
      <c r="J3910" t="s">
        <v>6494</v>
      </c>
    </row>
    <row r="3911" spans="1:10" x14ac:dyDescent="0.2">
      <c r="A3911" t="s">
        <v>647</v>
      </c>
      <c r="B3911">
        <v>624</v>
      </c>
      <c r="C3911" t="s">
        <v>4201</v>
      </c>
      <c r="D3911" t="s">
        <v>4268</v>
      </c>
      <c r="E3911" t="s">
        <v>4214</v>
      </c>
      <c r="F3911">
        <v>24</v>
      </c>
      <c r="G3911">
        <v>353</v>
      </c>
      <c r="H3911">
        <v>7.8000000000000004E-95</v>
      </c>
      <c r="I3911" t="s">
        <v>4266</v>
      </c>
      <c r="J3911" t="s">
        <v>4267</v>
      </c>
    </row>
    <row r="3912" spans="1:10" x14ac:dyDescent="0.2">
      <c r="A3912" t="s">
        <v>647</v>
      </c>
      <c r="B3912">
        <v>624</v>
      </c>
      <c r="C3912" t="s">
        <v>4205</v>
      </c>
      <c r="D3912" t="s">
        <v>4264</v>
      </c>
      <c r="E3912" t="s">
        <v>4265</v>
      </c>
      <c r="F3912">
        <v>28</v>
      </c>
      <c r="G3912">
        <v>347</v>
      </c>
      <c r="H3912">
        <v>1.33E-59</v>
      </c>
      <c r="I3912" t="s">
        <v>4266</v>
      </c>
      <c r="J3912" t="s">
        <v>4267</v>
      </c>
    </row>
    <row r="3913" spans="1:10" x14ac:dyDescent="0.2">
      <c r="A3913" t="s">
        <v>647</v>
      </c>
      <c r="B3913">
        <v>624</v>
      </c>
      <c r="C3913" t="s">
        <v>4196</v>
      </c>
      <c r="D3913" t="s">
        <v>4449</v>
      </c>
      <c r="E3913" t="s">
        <v>4450</v>
      </c>
      <c r="F3913">
        <v>38</v>
      </c>
      <c r="G3913">
        <v>270</v>
      </c>
      <c r="H3913">
        <v>5.5000000000000004E-12</v>
      </c>
      <c r="I3913" t="s">
        <v>4451</v>
      </c>
      <c r="J3913" t="s">
        <v>4452</v>
      </c>
    </row>
    <row r="3914" spans="1:10" x14ac:dyDescent="0.2">
      <c r="A3914" t="s">
        <v>7123</v>
      </c>
      <c r="B3914">
        <v>508</v>
      </c>
      <c r="C3914" t="s">
        <v>4196</v>
      </c>
      <c r="D3914" t="s">
        <v>4720</v>
      </c>
      <c r="E3914" t="s">
        <v>4721</v>
      </c>
      <c r="F3914">
        <v>170</v>
      </c>
      <c r="G3914">
        <v>312</v>
      </c>
      <c r="H3914">
        <v>2.0999999999999999E-11</v>
      </c>
      <c r="I3914" t="s">
        <v>4722</v>
      </c>
      <c r="J3914" t="s">
        <v>4723</v>
      </c>
    </row>
    <row r="3915" spans="1:10" x14ac:dyDescent="0.2">
      <c r="A3915" t="s">
        <v>7123</v>
      </c>
      <c r="B3915">
        <v>508</v>
      </c>
      <c r="C3915" t="s">
        <v>4201</v>
      </c>
      <c r="D3915" t="s">
        <v>4621</v>
      </c>
      <c r="E3915" t="s">
        <v>4622</v>
      </c>
      <c r="F3915">
        <v>108</v>
      </c>
      <c r="G3915">
        <v>502</v>
      </c>
      <c r="H3915">
        <v>1.0000000000000001E-110</v>
      </c>
      <c r="I3915" t="s">
        <v>4214</v>
      </c>
      <c r="J3915" t="s">
        <v>4214</v>
      </c>
    </row>
    <row r="3916" spans="1:10" x14ac:dyDescent="0.2">
      <c r="A3916" t="s">
        <v>7123</v>
      </c>
      <c r="B3916">
        <v>508</v>
      </c>
      <c r="C3916" t="s">
        <v>4205</v>
      </c>
      <c r="D3916" t="s">
        <v>4617</v>
      </c>
      <c r="E3916" t="s">
        <v>4618</v>
      </c>
      <c r="F3916">
        <v>113</v>
      </c>
      <c r="G3916">
        <v>501</v>
      </c>
      <c r="H3916">
        <v>3.36E-104</v>
      </c>
      <c r="I3916" t="s">
        <v>4619</v>
      </c>
      <c r="J3916" t="s">
        <v>4620</v>
      </c>
    </row>
    <row r="3917" spans="1:10" x14ac:dyDescent="0.2">
      <c r="A3917" t="s">
        <v>1491</v>
      </c>
      <c r="B3917">
        <v>610</v>
      </c>
      <c r="C3917" t="s">
        <v>4196</v>
      </c>
      <c r="D3917" t="s">
        <v>5130</v>
      </c>
      <c r="E3917" t="s">
        <v>5131</v>
      </c>
      <c r="F3917">
        <v>52</v>
      </c>
      <c r="G3917">
        <v>134</v>
      </c>
      <c r="H3917">
        <v>1.8E-9</v>
      </c>
      <c r="I3917" t="s">
        <v>4214</v>
      </c>
      <c r="J3917" t="s">
        <v>4214</v>
      </c>
    </row>
    <row r="3918" spans="1:10" x14ac:dyDescent="0.2">
      <c r="A3918" t="s">
        <v>1491</v>
      </c>
      <c r="B3918">
        <v>610</v>
      </c>
      <c r="C3918" t="s">
        <v>4196</v>
      </c>
      <c r="D3918" t="s">
        <v>5127</v>
      </c>
      <c r="E3918" t="s">
        <v>5128</v>
      </c>
      <c r="F3918">
        <v>161</v>
      </c>
      <c r="G3918">
        <v>580</v>
      </c>
      <c r="H3918">
        <v>5.8000000000000002E-66</v>
      </c>
      <c r="I3918" t="s">
        <v>5129</v>
      </c>
      <c r="J3918" t="s">
        <v>5128</v>
      </c>
    </row>
    <row r="3919" spans="1:10" x14ac:dyDescent="0.2">
      <c r="A3919" t="s">
        <v>1491</v>
      </c>
      <c r="B3919">
        <v>610</v>
      </c>
      <c r="C3919" t="s">
        <v>4201</v>
      </c>
      <c r="D3919" t="s">
        <v>5132</v>
      </c>
      <c r="E3919" t="s">
        <v>4214</v>
      </c>
      <c r="F3919">
        <v>13</v>
      </c>
      <c r="G3919">
        <v>165</v>
      </c>
      <c r="H3919">
        <v>4.1000000000000001E-11</v>
      </c>
      <c r="I3919" t="s">
        <v>5125</v>
      </c>
      <c r="J3919" t="s">
        <v>5126</v>
      </c>
    </row>
    <row r="3920" spans="1:10" x14ac:dyDescent="0.2">
      <c r="A3920" t="s">
        <v>1491</v>
      </c>
      <c r="B3920">
        <v>610</v>
      </c>
      <c r="C3920" t="s">
        <v>4205</v>
      </c>
      <c r="D3920" t="s">
        <v>5123</v>
      </c>
      <c r="E3920" t="s">
        <v>5124</v>
      </c>
      <c r="F3920">
        <v>47</v>
      </c>
      <c r="G3920">
        <v>401</v>
      </c>
      <c r="H3920">
        <v>4.6599999999999999E-18</v>
      </c>
      <c r="I3920" t="s">
        <v>5125</v>
      </c>
      <c r="J3920" t="s">
        <v>5126</v>
      </c>
    </row>
    <row r="3921" spans="1:10" x14ac:dyDescent="0.2">
      <c r="A3921" t="s">
        <v>3417</v>
      </c>
      <c r="B3921">
        <v>714</v>
      </c>
      <c r="C3921" t="s">
        <v>4205</v>
      </c>
      <c r="D3921" t="s">
        <v>4230</v>
      </c>
      <c r="E3921" t="s">
        <v>4231</v>
      </c>
      <c r="F3921">
        <v>599</v>
      </c>
      <c r="G3921">
        <v>710</v>
      </c>
      <c r="H3921">
        <v>1.26E-23</v>
      </c>
      <c r="I3921" t="s">
        <v>4232</v>
      </c>
      <c r="J3921" t="s">
        <v>4233</v>
      </c>
    </row>
    <row r="3922" spans="1:10" x14ac:dyDescent="0.2">
      <c r="A3922" t="s">
        <v>3417</v>
      </c>
      <c r="B3922">
        <v>714</v>
      </c>
      <c r="C3922" t="s">
        <v>4201</v>
      </c>
      <c r="D3922" t="s">
        <v>4234</v>
      </c>
      <c r="E3922" t="s">
        <v>4214</v>
      </c>
      <c r="F3922">
        <v>610</v>
      </c>
      <c r="G3922">
        <v>709</v>
      </c>
      <c r="H3922">
        <v>8.6000000000000006E-24</v>
      </c>
      <c r="I3922" t="s">
        <v>4232</v>
      </c>
      <c r="J3922" t="s">
        <v>4233</v>
      </c>
    </row>
    <row r="3923" spans="1:10" x14ac:dyDescent="0.2">
      <c r="A3923" t="s">
        <v>3417</v>
      </c>
      <c r="B3923">
        <v>714</v>
      </c>
      <c r="C3923" t="s">
        <v>4196</v>
      </c>
      <c r="D3923" t="s">
        <v>5925</v>
      </c>
      <c r="E3923" t="s">
        <v>5926</v>
      </c>
      <c r="F3923">
        <v>638</v>
      </c>
      <c r="G3923">
        <v>706</v>
      </c>
      <c r="H3923">
        <v>1.0999999999999999E-8</v>
      </c>
      <c r="I3923" t="s">
        <v>5927</v>
      </c>
      <c r="J3923" t="s">
        <v>5928</v>
      </c>
    </row>
    <row r="3924" spans="1:10" x14ac:dyDescent="0.2">
      <c r="A3924" t="s">
        <v>129</v>
      </c>
      <c r="B3924">
        <v>279</v>
      </c>
      <c r="C3924" t="s">
        <v>4201</v>
      </c>
      <c r="D3924" t="s">
        <v>4312</v>
      </c>
      <c r="E3924" t="s">
        <v>4311</v>
      </c>
      <c r="F3924">
        <v>3</v>
      </c>
      <c r="G3924">
        <v>272</v>
      </c>
      <c r="H3924">
        <v>2.1999999999999999E-36</v>
      </c>
      <c r="I3924" t="s">
        <v>4313</v>
      </c>
      <c r="J3924" t="s">
        <v>4314</v>
      </c>
    </row>
    <row r="3925" spans="1:10" x14ac:dyDescent="0.2">
      <c r="A3925" t="s">
        <v>129</v>
      </c>
      <c r="B3925">
        <v>279</v>
      </c>
      <c r="C3925" t="s">
        <v>4205</v>
      </c>
      <c r="D3925" t="s">
        <v>4315</v>
      </c>
      <c r="E3925" t="s">
        <v>4316</v>
      </c>
      <c r="F3925">
        <v>6</v>
      </c>
      <c r="G3925">
        <v>274</v>
      </c>
      <c r="H3925">
        <v>4.4500000000000002E-45</v>
      </c>
      <c r="I3925" t="s">
        <v>4313</v>
      </c>
      <c r="J3925" t="s">
        <v>4314</v>
      </c>
    </row>
    <row r="3926" spans="1:10" x14ac:dyDescent="0.2">
      <c r="A3926" t="s">
        <v>7124</v>
      </c>
      <c r="B3926">
        <v>406</v>
      </c>
      <c r="C3926" t="s">
        <v>4205</v>
      </c>
      <c r="D3926" t="s">
        <v>4964</v>
      </c>
      <c r="E3926" t="s">
        <v>4965</v>
      </c>
      <c r="F3926">
        <v>77</v>
      </c>
      <c r="G3926">
        <v>404</v>
      </c>
      <c r="H3926">
        <v>9.5600000000000008E-137</v>
      </c>
      <c r="I3926" t="s">
        <v>4966</v>
      </c>
      <c r="J3926" t="s">
        <v>4965</v>
      </c>
    </row>
    <row r="3927" spans="1:10" x14ac:dyDescent="0.2">
      <c r="A3927" t="s">
        <v>7124</v>
      </c>
      <c r="B3927">
        <v>406</v>
      </c>
      <c r="C3927" t="s">
        <v>4196</v>
      </c>
      <c r="D3927" t="s">
        <v>7125</v>
      </c>
      <c r="E3927" t="s">
        <v>7126</v>
      </c>
      <c r="F3927">
        <v>84</v>
      </c>
      <c r="G3927">
        <v>360</v>
      </c>
      <c r="H3927">
        <v>1.1E-113</v>
      </c>
      <c r="I3927" t="s">
        <v>7127</v>
      </c>
      <c r="J3927" t="s">
        <v>7128</v>
      </c>
    </row>
    <row r="3928" spans="1:10" x14ac:dyDescent="0.2">
      <c r="A3928" t="s">
        <v>7124</v>
      </c>
      <c r="B3928">
        <v>406</v>
      </c>
      <c r="C3928" t="s">
        <v>4201</v>
      </c>
      <c r="D3928" t="s">
        <v>6666</v>
      </c>
      <c r="E3928" t="s">
        <v>6667</v>
      </c>
      <c r="F3928">
        <v>71</v>
      </c>
      <c r="G3928">
        <v>404</v>
      </c>
      <c r="H3928">
        <v>2.4000000000000002E-145</v>
      </c>
      <c r="I3928" t="s">
        <v>4966</v>
      </c>
      <c r="J3928" t="s">
        <v>4965</v>
      </c>
    </row>
    <row r="3929" spans="1:10" x14ac:dyDescent="0.2">
      <c r="A3929" t="s">
        <v>1214</v>
      </c>
      <c r="B3929">
        <v>354</v>
      </c>
      <c r="C3929" t="s">
        <v>4196</v>
      </c>
      <c r="D3929" t="s">
        <v>5747</v>
      </c>
      <c r="E3929" t="s">
        <v>5748</v>
      </c>
      <c r="F3929">
        <v>99</v>
      </c>
      <c r="G3929">
        <v>303</v>
      </c>
      <c r="H3929">
        <v>4.2999999999999997E-15</v>
      </c>
      <c r="I3929" t="s">
        <v>5749</v>
      </c>
      <c r="J3929" t="s">
        <v>5750</v>
      </c>
    </row>
    <row r="3930" spans="1:10" x14ac:dyDescent="0.2">
      <c r="A3930" t="s">
        <v>1214</v>
      </c>
      <c r="B3930">
        <v>354</v>
      </c>
      <c r="C3930" t="s">
        <v>4205</v>
      </c>
      <c r="D3930" t="s">
        <v>4617</v>
      </c>
      <c r="E3930" t="s">
        <v>4618</v>
      </c>
      <c r="F3930">
        <v>74</v>
      </c>
      <c r="G3930">
        <v>337</v>
      </c>
      <c r="H3930">
        <v>2.71E-34</v>
      </c>
      <c r="I3930" t="s">
        <v>4619</v>
      </c>
      <c r="J3930" t="s">
        <v>4620</v>
      </c>
    </row>
    <row r="3931" spans="1:10" x14ac:dyDescent="0.2">
      <c r="A3931" t="s">
        <v>1214</v>
      </c>
      <c r="B3931">
        <v>354</v>
      </c>
      <c r="C3931" t="s">
        <v>4201</v>
      </c>
      <c r="D3931" t="s">
        <v>4621</v>
      </c>
      <c r="E3931" t="s">
        <v>4622</v>
      </c>
      <c r="F3931">
        <v>77</v>
      </c>
      <c r="G3931">
        <v>341</v>
      </c>
      <c r="H3931">
        <v>4.6000000000000002E-39</v>
      </c>
      <c r="I3931" t="s">
        <v>4214</v>
      </c>
      <c r="J3931" t="s">
        <v>4214</v>
      </c>
    </row>
    <row r="3932" spans="1:10" x14ac:dyDescent="0.2">
      <c r="A3932" t="s">
        <v>311</v>
      </c>
      <c r="B3932">
        <v>262</v>
      </c>
      <c r="C3932" t="s">
        <v>4205</v>
      </c>
      <c r="D3932" t="s">
        <v>4212</v>
      </c>
      <c r="E3932" t="s">
        <v>4213</v>
      </c>
      <c r="F3932">
        <v>69</v>
      </c>
      <c r="G3932">
        <v>254</v>
      </c>
      <c r="H3932">
        <v>1.6100000000000001E-29</v>
      </c>
      <c r="I3932" t="s">
        <v>4214</v>
      </c>
      <c r="J3932" t="s">
        <v>4214</v>
      </c>
    </row>
    <row r="3933" spans="1:10" x14ac:dyDescent="0.2">
      <c r="A3933" t="s">
        <v>311</v>
      </c>
      <c r="B3933">
        <v>262</v>
      </c>
      <c r="C3933" t="s">
        <v>4201</v>
      </c>
      <c r="D3933" t="s">
        <v>4208</v>
      </c>
      <c r="E3933" t="s">
        <v>4209</v>
      </c>
      <c r="F3933">
        <v>44</v>
      </c>
      <c r="G3933">
        <v>262</v>
      </c>
      <c r="H3933">
        <v>2.1000000000000001E-70</v>
      </c>
      <c r="I3933" t="s">
        <v>4210</v>
      </c>
      <c r="J3933" t="s">
        <v>4211</v>
      </c>
    </row>
    <row r="3934" spans="1:10" x14ac:dyDescent="0.2">
      <c r="A3934" t="s">
        <v>311</v>
      </c>
      <c r="B3934">
        <v>262</v>
      </c>
      <c r="C3934" t="s">
        <v>4196</v>
      </c>
      <c r="D3934" t="s">
        <v>7095</v>
      </c>
      <c r="E3934" t="s">
        <v>7096</v>
      </c>
      <c r="F3934">
        <v>126</v>
      </c>
      <c r="G3934">
        <v>257</v>
      </c>
      <c r="H3934">
        <v>5.3000000000000003E-16</v>
      </c>
      <c r="I3934" t="s">
        <v>7097</v>
      </c>
      <c r="J3934" t="s">
        <v>7098</v>
      </c>
    </row>
    <row r="3935" spans="1:10" x14ac:dyDescent="0.2">
      <c r="A3935" t="s">
        <v>878</v>
      </c>
      <c r="B3935">
        <v>717</v>
      </c>
      <c r="C3935" t="s">
        <v>4196</v>
      </c>
      <c r="D3935" t="s">
        <v>6117</v>
      </c>
      <c r="E3935" t="s">
        <v>6118</v>
      </c>
      <c r="F3935">
        <v>179</v>
      </c>
      <c r="G3935">
        <v>682</v>
      </c>
      <c r="H3935">
        <v>2.7999999999999999E-95</v>
      </c>
      <c r="I3935" t="s">
        <v>6119</v>
      </c>
      <c r="J3935" t="s">
        <v>6120</v>
      </c>
    </row>
    <row r="3936" spans="1:10" x14ac:dyDescent="0.2">
      <c r="A3936" t="s">
        <v>878</v>
      </c>
      <c r="B3936">
        <v>717</v>
      </c>
      <c r="C3936" t="s">
        <v>4205</v>
      </c>
      <c r="D3936" t="s">
        <v>4269</v>
      </c>
      <c r="E3936" t="s">
        <v>4270</v>
      </c>
      <c r="F3936">
        <v>161</v>
      </c>
      <c r="G3936">
        <v>660</v>
      </c>
      <c r="H3936">
        <v>3.38E-95</v>
      </c>
      <c r="I3936" t="s">
        <v>4271</v>
      </c>
      <c r="J3936" t="s">
        <v>4272</v>
      </c>
    </row>
    <row r="3937" spans="1:10" x14ac:dyDescent="0.2">
      <c r="A3937" t="s">
        <v>878</v>
      </c>
      <c r="B3937">
        <v>717</v>
      </c>
      <c r="C3937" t="s">
        <v>4201</v>
      </c>
      <c r="D3937" t="s">
        <v>4273</v>
      </c>
      <c r="E3937" t="s">
        <v>4274</v>
      </c>
      <c r="F3937">
        <v>131</v>
      </c>
      <c r="G3937">
        <v>708</v>
      </c>
      <c r="H3937">
        <v>5.3000000000000004E-119</v>
      </c>
      <c r="I3937" t="s">
        <v>4271</v>
      </c>
      <c r="J3937" t="s">
        <v>4272</v>
      </c>
    </row>
    <row r="3938" spans="1:10" x14ac:dyDescent="0.2">
      <c r="A3938" t="s">
        <v>7129</v>
      </c>
      <c r="B3938">
        <v>517</v>
      </c>
      <c r="C3938" t="s">
        <v>4205</v>
      </c>
      <c r="D3938" t="s">
        <v>6193</v>
      </c>
      <c r="E3938" t="s">
        <v>6194</v>
      </c>
      <c r="F3938">
        <v>35</v>
      </c>
      <c r="G3938">
        <v>118</v>
      </c>
      <c r="H3938">
        <v>1.19E-12</v>
      </c>
      <c r="I3938" t="s">
        <v>4214</v>
      </c>
      <c r="J3938" t="s">
        <v>4214</v>
      </c>
    </row>
    <row r="3939" spans="1:10" x14ac:dyDescent="0.2">
      <c r="A3939" t="s">
        <v>7129</v>
      </c>
      <c r="B3939">
        <v>517</v>
      </c>
      <c r="C3939" t="s">
        <v>4201</v>
      </c>
      <c r="D3939" t="s">
        <v>4202</v>
      </c>
      <c r="E3939" t="s">
        <v>4200</v>
      </c>
      <c r="F3939">
        <v>155</v>
      </c>
      <c r="G3939">
        <v>445</v>
      </c>
      <c r="H3939">
        <v>5.3000000000000003E-81</v>
      </c>
      <c r="I3939" t="s">
        <v>4203</v>
      </c>
      <c r="J3939" t="s">
        <v>4204</v>
      </c>
    </row>
    <row r="3940" spans="1:10" x14ac:dyDescent="0.2">
      <c r="A3940" t="s">
        <v>7129</v>
      </c>
      <c r="B3940">
        <v>517</v>
      </c>
      <c r="C3940" t="s">
        <v>4196</v>
      </c>
      <c r="D3940" t="s">
        <v>4197</v>
      </c>
      <c r="E3940" t="s">
        <v>4198</v>
      </c>
      <c r="F3940">
        <v>187</v>
      </c>
      <c r="G3940">
        <v>416</v>
      </c>
      <c r="H3940">
        <v>2.8999999999999999E-38</v>
      </c>
      <c r="I3940" t="s">
        <v>4199</v>
      </c>
      <c r="J3940" t="s">
        <v>4200</v>
      </c>
    </row>
    <row r="3941" spans="1:10" x14ac:dyDescent="0.2">
      <c r="A3941" t="s">
        <v>7129</v>
      </c>
      <c r="B3941">
        <v>517</v>
      </c>
      <c r="C3941" t="s">
        <v>4201</v>
      </c>
      <c r="D3941" t="s">
        <v>5868</v>
      </c>
      <c r="E3941" t="s">
        <v>5869</v>
      </c>
      <c r="F3941">
        <v>35</v>
      </c>
      <c r="G3941">
        <v>118</v>
      </c>
      <c r="H3941">
        <v>7.1999999999999997E-11</v>
      </c>
      <c r="I3941" t="s">
        <v>5870</v>
      </c>
      <c r="J3941" t="s">
        <v>5871</v>
      </c>
    </row>
    <row r="3942" spans="1:10" x14ac:dyDescent="0.2">
      <c r="A3942" t="s">
        <v>7129</v>
      </c>
      <c r="B3942">
        <v>517</v>
      </c>
      <c r="C3942" t="s">
        <v>4196</v>
      </c>
      <c r="D3942" t="s">
        <v>6195</v>
      </c>
      <c r="E3942" t="s">
        <v>6196</v>
      </c>
      <c r="F3942">
        <v>37</v>
      </c>
      <c r="G3942">
        <v>117</v>
      </c>
      <c r="H3942">
        <v>1.4000000000000001E-10</v>
      </c>
      <c r="I3942" t="s">
        <v>6197</v>
      </c>
      <c r="J3942" t="s">
        <v>5869</v>
      </c>
    </row>
    <row r="3943" spans="1:10" x14ac:dyDescent="0.2">
      <c r="A3943" t="s">
        <v>7129</v>
      </c>
      <c r="B3943">
        <v>517</v>
      </c>
      <c r="C3943" t="s">
        <v>4205</v>
      </c>
      <c r="D3943" t="s">
        <v>4206</v>
      </c>
      <c r="E3943" t="s">
        <v>4207</v>
      </c>
      <c r="F3943">
        <v>101</v>
      </c>
      <c r="G3943">
        <v>423</v>
      </c>
      <c r="H3943">
        <v>1.4400000000000001E-69</v>
      </c>
      <c r="I3943" t="s">
        <v>4203</v>
      </c>
      <c r="J3943" t="s">
        <v>4204</v>
      </c>
    </row>
    <row r="3944" spans="1:10" x14ac:dyDescent="0.2">
      <c r="A3944" t="s">
        <v>7130</v>
      </c>
      <c r="B3944">
        <v>600</v>
      </c>
      <c r="C3944" t="s">
        <v>4205</v>
      </c>
      <c r="D3944" t="s">
        <v>4854</v>
      </c>
      <c r="E3944" t="s">
        <v>4855</v>
      </c>
      <c r="F3944">
        <v>434</v>
      </c>
      <c r="G3944">
        <v>536</v>
      </c>
      <c r="H3944">
        <v>2.6599999999999998E-25</v>
      </c>
      <c r="I3944" t="s">
        <v>4856</v>
      </c>
      <c r="J3944" t="s">
        <v>4857</v>
      </c>
    </row>
    <row r="3945" spans="1:10" x14ac:dyDescent="0.2">
      <c r="A3945" t="s">
        <v>7130</v>
      </c>
      <c r="B3945">
        <v>600</v>
      </c>
      <c r="C3945" t="s">
        <v>4201</v>
      </c>
      <c r="D3945" t="s">
        <v>4296</v>
      </c>
      <c r="E3945" t="s">
        <v>4297</v>
      </c>
      <c r="F3945">
        <v>439</v>
      </c>
      <c r="G3945">
        <v>539</v>
      </c>
      <c r="H3945">
        <v>1.7E-25</v>
      </c>
      <c r="I3945" t="s">
        <v>4298</v>
      </c>
      <c r="J3945" t="s">
        <v>4299</v>
      </c>
    </row>
    <row r="3946" spans="1:10" x14ac:dyDescent="0.2">
      <c r="A3946" t="s">
        <v>7130</v>
      </c>
      <c r="B3946">
        <v>600</v>
      </c>
      <c r="C3946" t="s">
        <v>4196</v>
      </c>
      <c r="D3946" t="s">
        <v>6072</v>
      </c>
      <c r="E3946" t="s">
        <v>6073</v>
      </c>
      <c r="F3946">
        <v>92</v>
      </c>
      <c r="G3946">
        <v>268</v>
      </c>
      <c r="H3946">
        <v>2.2999999999999998E-31</v>
      </c>
      <c r="I3946" t="s">
        <v>6074</v>
      </c>
      <c r="J3946" t="s">
        <v>6075</v>
      </c>
    </row>
    <row r="3947" spans="1:10" x14ac:dyDescent="0.2">
      <c r="A3947" t="s">
        <v>7130</v>
      </c>
      <c r="B3947">
        <v>600</v>
      </c>
      <c r="C3947" t="s">
        <v>4201</v>
      </c>
      <c r="D3947" t="s">
        <v>6066</v>
      </c>
      <c r="E3947" t="s">
        <v>4214</v>
      </c>
      <c r="F3947">
        <v>4</v>
      </c>
      <c r="G3947">
        <v>438</v>
      </c>
      <c r="H3947">
        <v>3.9000000000000003E-68</v>
      </c>
      <c r="I3947" t="s">
        <v>6067</v>
      </c>
      <c r="J3947" t="s">
        <v>6068</v>
      </c>
    </row>
    <row r="3948" spans="1:10" x14ac:dyDescent="0.2">
      <c r="A3948" t="s">
        <v>7130</v>
      </c>
      <c r="B3948">
        <v>600</v>
      </c>
      <c r="C3948" t="s">
        <v>4196</v>
      </c>
      <c r="D3948" t="s">
        <v>6069</v>
      </c>
      <c r="E3948" t="s">
        <v>6070</v>
      </c>
      <c r="F3948">
        <v>438</v>
      </c>
      <c r="G3948">
        <v>535</v>
      </c>
      <c r="H3948">
        <v>2.6999999999999999E-27</v>
      </c>
      <c r="I3948" t="s">
        <v>6071</v>
      </c>
      <c r="J3948" t="s">
        <v>6070</v>
      </c>
    </row>
    <row r="3949" spans="1:10" x14ac:dyDescent="0.2">
      <c r="A3949" t="s">
        <v>7130</v>
      </c>
      <c r="B3949">
        <v>600</v>
      </c>
      <c r="C3949" t="s">
        <v>4205</v>
      </c>
      <c r="D3949" t="s">
        <v>4930</v>
      </c>
      <c r="E3949" t="s">
        <v>4931</v>
      </c>
      <c r="F3949">
        <v>45</v>
      </c>
      <c r="G3949">
        <v>434</v>
      </c>
      <c r="H3949">
        <v>1.96E-23</v>
      </c>
      <c r="I3949" t="s">
        <v>4932</v>
      </c>
      <c r="J3949" t="s">
        <v>4933</v>
      </c>
    </row>
    <row r="3950" spans="1:10" x14ac:dyDescent="0.2">
      <c r="A3950" t="s">
        <v>2601</v>
      </c>
      <c r="B3950">
        <v>255</v>
      </c>
      <c r="C3950" t="s">
        <v>4196</v>
      </c>
      <c r="D3950" t="s">
        <v>7131</v>
      </c>
      <c r="E3950" t="s">
        <v>7132</v>
      </c>
      <c r="F3950">
        <v>37</v>
      </c>
      <c r="G3950">
        <v>140</v>
      </c>
      <c r="H3950">
        <v>4.4000000000000001E-21</v>
      </c>
      <c r="I3950" t="s">
        <v>7133</v>
      </c>
      <c r="J3950" t="s">
        <v>7134</v>
      </c>
    </row>
    <row r="3951" spans="1:10" x14ac:dyDescent="0.2">
      <c r="A3951" t="s">
        <v>2601</v>
      </c>
      <c r="B3951">
        <v>255</v>
      </c>
      <c r="C3951" t="s">
        <v>4205</v>
      </c>
      <c r="D3951" t="s">
        <v>7135</v>
      </c>
      <c r="E3951" t="s">
        <v>7136</v>
      </c>
      <c r="F3951">
        <v>39</v>
      </c>
      <c r="G3951">
        <v>144</v>
      </c>
      <c r="H3951">
        <v>1.3100000000000001E-14</v>
      </c>
      <c r="I3951" t="s">
        <v>7137</v>
      </c>
      <c r="J3951" t="s">
        <v>7138</v>
      </c>
    </row>
    <row r="3952" spans="1:10" x14ac:dyDescent="0.2">
      <c r="A3952" t="s">
        <v>2601</v>
      </c>
      <c r="B3952">
        <v>255</v>
      </c>
      <c r="C3952" t="s">
        <v>4201</v>
      </c>
      <c r="D3952" t="s">
        <v>7139</v>
      </c>
      <c r="E3952" t="s">
        <v>7140</v>
      </c>
      <c r="F3952">
        <v>20</v>
      </c>
      <c r="G3952">
        <v>145</v>
      </c>
      <c r="H3952">
        <v>8.2999999999999999E-20</v>
      </c>
      <c r="I3952" t="s">
        <v>7137</v>
      </c>
      <c r="J3952" t="s">
        <v>7138</v>
      </c>
    </row>
    <row r="3953" spans="1:10" x14ac:dyDescent="0.2">
      <c r="A3953" t="s">
        <v>2907</v>
      </c>
      <c r="B3953">
        <v>527</v>
      </c>
      <c r="C3953" t="s">
        <v>4205</v>
      </c>
      <c r="D3953" t="s">
        <v>5269</v>
      </c>
      <c r="E3953" t="s">
        <v>5270</v>
      </c>
      <c r="F3953">
        <v>302</v>
      </c>
      <c r="G3953">
        <v>348</v>
      </c>
      <c r="H3953">
        <v>9.2499999999999999E-5</v>
      </c>
      <c r="I3953" t="s">
        <v>5271</v>
      </c>
      <c r="J3953" t="s">
        <v>5272</v>
      </c>
    </row>
    <row r="3954" spans="1:10" x14ac:dyDescent="0.2">
      <c r="A3954" t="s">
        <v>2907</v>
      </c>
      <c r="B3954">
        <v>527</v>
      </c>
      <c r="C3954" t="s">
        <v>4201</v>
      </c>
      <c r="D3954" t="s">
        <v>5273</v>
      </c>
      <c r="E3954" t="s">
        <v>4214</v>
      </c>
      <c r="F3954">
        <v>284</v>
      </c>
      <c r="G3954">
        <v>430</v>
      </c>
      <c r="H3954">
        <v>4.0999999999999997E-6</v>
      </c>
      <c r="I3954" t="s">
        <v>4214</v>
      </c>
      <c r="J3954" t="s">
        <v>4214</v>
      </c>
    </row>
    <row r="3955" spans="1:10" x14ac:dyDescent="0.2">
      <c r="A3955" t="s">
        <v>1333</v>
      </c>
      <c r="B3955">
        <v>360</v>
      </c>
      <c r="C3955" t="s">
        <v>4201</v>
      </c>
      <c r="D3955" t="s">
        <v>4219</v>
      </c>
      <c r="E3955" t="s">
        <v>4220</v>
      </c>
      <c r="F3955">
        <v>22</v>
      </c>
      <c r="G3955">
        <v>305</v>
      </c>
      <c r="H3955">
        <v>6.5000000000000003E-27</v>
      </c>
      <c r="I3955" t="s">
        <v>4221</v>
      </c>
      <c r="J3955" t="s">
        <v>4222</v>
      </c>
    </row>
    <row r="3956" spans="1:10" x14ac:dyDescent="0.2">
      <c r="A3956" t="s">
        <v>1333</v>
      </c>
      <c r="B3956">
        <v>360</v>
      </c>
      <c r="C3956" t="s">
        <v>4205</v>
      </c>
      <c r="D3956" t="s">
        <v>4223</v>
      </c>
      <c r="E3956" t="s">
        <v>4224</v>
      </c>
      <c r="F3956">
        <v>20</v>
      </c>
      <c r="G3956">
        <v>303</v>
      </c>
      <c r="H3956">
        <v>1.26E-45</v>
      </c>
      <c r="I3956" t="s">
        <v>4221</v>
      </c>
      <c r="J3956" t="s">
        <v>4222</v>
      </c>
    </row>
    <row r="3957" spans="1:10" x14ac:dyDescent="0.2">
      <c r="A3957" t="s">
        <v>2889</v>
      </c>
      <c r="B3957">
        <v>512</v>
      </c>
      <c r="C3957" t="s">
        <v>4205</v>
      </c>
      <c r="D3957" t="s">
        <v>4230</v>
      </c>
      <c r="E3957" t="s">
        <v>4231</v>
      </c>
      <c r="F3957">
        <v>262</v>
      </c>
      <c r="G3957">
        <v>395</v>
      </c>
      <c r="H3957">
        <v>2.8600000000000002E-18</v>
      </c>
      <c r="I3957" t="s">
        <v>4232</v>
      </c>
      <c r="J3957" t="s">
        <v>4233</v>
      </c>
    </row>
    <row r="3958" spans="1:10" x14ac:dyDescent="0.2">
      <c r="A3958" t="s">
        <v>2889</v>
      </c>
      <c r="B3958">
        <v>512</v>
      </c>
      <c r="C3958" t="s">
        <v>4201</v>
      </c>
      <c r="D3958" t="s">
        <v>4234</v>
      </c>
      <c r="E3958" t="s">
        <v>4214</v>
      </c>
      <c r="F3958">
        <v>260</v>
      </c>
      <c r="G3958">
        <v>395</v>
      </c>
      <c r="H3958">
        <v>3.9E-13</v>
      </c>
      <c r="I3958" t="s">
        <v>4232</v>
      </c>
      <c r="J3958" t="s">
        <v>4233</v>
      </c>
    </row>
    <row r="3959" spans="1:10" x14ac:dyDescent="0.2">
      <c r="A3959" t="s">
        <v>2889</v>
      </c>
      <c r="B3959">
        <v>512</v>
      </c>
      <c r="C3959" t="s">
        <v>4201</v>
      </c>
      <c r="D3959" t="s">
        <v>4229</v>
      </c>
      <c r="E3959" t="s">
        <v>4214</v>
      </c>
      <c r="F3959">
        <v>404</v>
      </c>
      <c r="G3959">
        <v>495</v>
      </c>
      <c r="H3959">
        <v>3.5000000000000001E-15</v>
      </c>
      <c r="I3959" t="s">
        <v>4227</v>
      </c>
      <c r="J3959" t="s">
        <v>4228</v>
      </c>
    </row>
    <row r="3960" spans="1:10" x14ac:dyDescent="0.2">
      <c r="A3960" t="s">
        <v>1635</v>
      </c>
      <c r="B3960">
        <v>466</v>
      </c>
      <c r="C3960" t="s">
        <v>4201</v>
      </c>
      <c r="D3960" t="s">
        <v>4273</v>
      </c>
      <c r="E3960" t="s">
        <v>4274</v>
      </c>
      <c r="F3960">
        <v>42</v>
      </c>
      <c r="G3960">
        <v>381</v>
      </c>
      <c r="H3960">
        <v>1.1000000000000001E-48</v>
      </c>
      <c r="I3960" t="s">
        <v>4271</v>
      </c>
      <c r="J3960" t="s">
        <v>4272</v>
      </c>
    </row>
    <row r="3961" spans="1:10" x14ac:dyDescent="0.2">
      <c r="A3961" t="s">
        <v>1256</v>
      </c>
      <c r="B3961">
        <v>475</v>
      </c>
      <c r="C3961" t="s">
        <v>4201</v>
      </c>
      <c r="D3961" t="s">
        <v>4273</v>
      </c>
      <c r="E3961" t="s">
        <v>4274</v>
      </c>
      <c r="F3961">
        <v>112</v>
      </c>
      <c r="G3961">
        <v>434</v>
      </c>
      <c r="H3961">
        <v>8.9000000000000007E-49</v>
      </c>
      <c r="I3961" t="s">
        <v>4271</v>
      </c>
      <c r="J3961" t="s">
        <v>4272</v>
      </c>
    </row>
    <row r="3962" spans="1:10" x14ac:dyDescent="0.2">
      <c r="A3962" t="s">
        <v>1256</v>
      </c>
      <c r="B3962">
        <v>475</v>
      </c>
      <c r="C3962" t="s">
        <v>4205</v>
      </c>
      <c r="D3962" t="s">
        <v>4269</v>
      </c>
      <c r="E3962" t="s">
        <v>4270</v>
      </c>
      <c r="F3962">
        <v>207</v>
      </c>
      <c r="G3962">
        <v>332</v>
      </c>
      <c r="H3962">
        <v>1.42E-5</v>
      </c>
      <c r="I3962" t="s">
        <v>4271</v>
      </c>
      <c r="J3962" t="s">
        <v>4272</v>
      </c>
    </row>
    <row r="3963" spans="1:10" x14ac:dyDescent="0.2">
      <c r="A3963" t="s">
        <v>2913</v>
      </c>
      <c r="B3963">
        <v>359</v>
      </c>
      <c r="C3963" t="s">
        <v>4201</v>
      </c>
      <c r="D3963" t="s">
        <v>4234</v>
      </c>
      <c r="E3963" t="s">
        <v>4214</v>
      </c>
      <c r="F3963">
        <v>256</v>
      </c>
      <c r="G3963">
        <v>359</v>
      </c>
      <c r="H3963">
        <v>6.3999999999999995E-23</v>
      </c>
      <c r="I3963" t="s">
        <v>4232</v>
      </c>
      <c r="J3963" t="s">
        <v>4233</v>
      </c>
    </row>
    <row r="3964" spans="1:10" x14ac:dyDescent="0.2">
      <c r="A3964" t="s">
        <v>2913</v>
      </c>
      <c r="B3964">
        <v>359</v>
      </c>
      <c r="C3964" t="s">
        <v>4205</v>
      </c>
      <c r="D3964" t="s">
        <v>4230</v>
      </c>
      <c r="E3964" t="s">
        <v>4231</v>
      </c>
      <c r="F3964">
        <v>248</v>
      </c>
      <c r="G3964">
        <v>359</v>
      </c>
      <c r="H3964">
        <v>7.3199999999999999E-21</v>
      </c>
      <c r="I3964" t="s">
        <v>4232</v>
      </c>
      <c r="J3964" t="s">
        <v>4233</v>
      </c>
    </row>
    <row r="3965" spans="1:10" x14ac:dyDescent="0.2">
      <c r="A3965" t="s">
        <v>1443</v>
      </c>
      <c r="B3965">
        <v>612</v>
      </c>
      <c r="C3965" t="s">
        <v>4205</v>
      </c>
      <c r="D3965" t="s">
        <v>4633</v>
      </c>
      <c r="E3965" t="s">
        <v>4634</v>
      </c>
      <c r="F3965">
        <v>151</v>
      </c>
      <c r="G3965">
        <v>379</v>
      </c>
      <c r="H3965">
        <v>1.22E-32</v>
      </c>
      <c r="I3965" t="s">
        <v>4635</v>
      </c>
      <c r="J3965" t="s">
        <v>4636</v>
      </c>
    </row>
    <row r="3966" spans="1:10" x14ac:dyDescent="0.2">
      <c r="A3966" t="s">
        <v>1443</v>
      </c>
      <c r="B3966">
        <v>612</v>
      </c>
      <c r="C3966" t="s">
        <v>4205</v>
      </c>
      <c r="D3966" t="s">
        <v>4633</v>
      </c>
      <c r="E3966" t="s">
        <v>4634</v>
      </c>
      <c r="F3966">
        <v>2</v>
      </c>
      <c r="G3966">
        <v>137</v>
      </c>
      <c r="H3966">
        <v>9.4499999999999996E-33</v>
      </c>
      <c r="I3966" t="s">
        <v>4635</v>
      </c>
      <c r="J3966" t="s">
        <v>4636</v>
      </c>
    </row>
    <row r="3967" spans="1:10" x14ac:dyDescent="0.2">
      <c r="A3967" t="s">
        <v>1443</v>
      </c>
      <c r="B3967">
        <v>612</v>
      </c>
      <c r="C3967" t="s">
        <v>4201</v>
      </c>
      <c r="D3967" t="s">
        <v>4637</v>
      </c>
      <c r="E3967" t="s">
        <v>4214</v>
      </c>
      <c r="F3967">
        <v>149</v>
      </c>
      <c r="G3967">
        <v>378</v>
      </c>
      <c r="H3967">
        <v>9.2999999999999998E-35</v>
      </c>
      <c r="I3967" t="s">
        <v>4635</v>
      </c>
      <c r="J3967" t="s">
        <v>4636</v>
      </c>
    </row>
    <row r="3968" spans="1:10" x14ac:dyDescent="0.2">
      <c r="A3968" t="s">
        <v>1443</v>
      </c>
      <c r="B3968">
        <v>612</v>
      </c>
      <c r="C3968" t="s">
        <v>4196</v>
      </c>
      <c r="D3968" t="s">
        <v>4630</v>
      </c>
      <c r="E3968" t="s">
        <v>4624</v>
      </c>
      <c r="F3968">
        <v>449</v>
      </c>
      <c r="G3968">
        <v>553</v>
      </c>
      <c r="H3968">
        <v>5.2E-28</v>
      </c>
      <c r="I3968" t="s">
        <v>4631</v>
      </c>
      <c r="J3968" t="s">
        <v>4632</v>
      </c>
    </row>
    <row r="3969" spans="1:10" x14ac:dyDescent="0.2">
      <c r="A3969" t="s">
        <v>1443</v>
      </c>
      <c r="B3969">
        <v>612</v>
      </c>
      <c r="C3969" t="s">
        <v>4201</v>
      </c>
      <c r="D3969" t="s">
        <v>4637</v>
      </c>
      <c r="E3969" t="s">
        <v>4214</v>
      </c>
      <c r="F3969">
        <v>399</v>
      </c>
      <c r="G3969">
        <v>583</v>
      </c>
      <c r="H3969">
        <v>3.6000000000000001E-37</v>
      </c>
      <c r="I3969" t="s">
        <v>4635</v>
      </c>
      <c r="J3969" t="s">
        <v>4636</v>
      </c>
    </row>
    <row r="3970" spans="1:10" x14ac:dyDescent="0.2">
      <c r="A3970" t="s">
        <v>1443</v>
      </c>
      <c r="B3970">
        <v>612</v>
      </c>
      <c r="C3970" t="s">
        <v>4201</v>
      </c>
      <c r="D3970" t="s">
        <v>4637</v>
      </c>
      <c r="E3970" t="s">
        <v>4214</v>
      </c>
      <c r="F3970">
        <v>1</v>
      </c>
      <c r="G3970">
        <v>123</v>
      </c>
      <c r="H3970">
        <v>1.7E-34</v>
      </c>
      <c r="I3970" t="s">
        <v>4635</v>
      </c>
      <c r="J3970" t="s">
        <v>4636</v>
      </c>
    </row>
    <row r="3971" spans="1:10" x14ac:dyDescent="0.2">
      <c r="A3971" t="s">
        <v>1443</v>
      </c>
      <c r="B3971">
        <v>612</v>
      </c>
      <c r="C3971" t="s">
        <v>4205</v>
      </c>
      <c r="D3971" t="s">
        <v>4633</v>
      </c>
      <c r="E3971" t="s">
        <v>4634</v>
      </c>
      <c r="F3971">
        <v>395</v>
      </c>
      <c r="G3971">
        <v>568</v>
      </c>
      <c r="H3971">
        <v>1.21E-30</v>
      </c>
      <c r="I3971" t="s">
        <v>4635</v>
      </c>
      <c r="J3971" t="s">
        <v>4636</v>
      </c>
    </row>
    <row r="3972" spans="1:10" x14ac:dyDescent="0.2">
      <c r="A3972" t="s">
        <v>1443</v>
      </c>
      <c r="B3972">
        <v>612</v>
      </c>
      <c r="C3972" t="s">
        <v>4196</v>
      </c>
      <c r="D3972" t="s">
        <v>4623</v>
      </c>
      <c r="E3972" t="s">
        <v>4624</v>
      </c>
      <c r="F3972">
        <v>155</v>
      </c>
      <c r="G3972">
        <v>344</v>
      </c>
      <c r="H3972">
        <v>1.9000000000000001E-17</v>
      </c>
      <c r="I3972" t="s">
        <v>4625</v>
      </c>
      <c r="J3972" t="s">
        <v>4626</v>
      </c>
    </row>
    <row r="3973" spans="1:10" x14ac:dyDescent="0.2">
      <c r="A3973" t="s">
        <v>1443</v>
      </c>
      <c r="B3973">
        <v>612</v>
      </c>
      <c r="C3973" t="s">
        <v>4196</v>
      </c>
      <c r="D3973" t="s">
        <v>4627</v>
      </c>
      <c r="E3973" t="s">
        <v>4624</v>
      </c>
      <c r="F3973">
        <v>16</v>
      </c>
      <c r="G3973">
        <v>125</v>
      </c>
      <c r="H3973">
        <v>3.4999999999999999E-33</v>
      </c>
      <c r="I3973" t="s">
        <v>4628</v>
      </c>
      <c r="J3973" t="s">
        <v>4629</v>
      </c>
    </row>
    <row r="3974" spans="1:10" x14ac:dyDescent="0.2">
      <c r="A3974" t="s">
        <v>7141</v>
      </c>
      <c r="B3974">
        <v>780</v>
      </c>
      <c r="C3974" t="s">
        <v>4196</v>
      </c>
      <c r="D3974" t="s">
        <v>5056</v>
      </c>
      <c r="E3974" t="s">
        <v>5057</v>
      </c>
      <c r="F3974">
        <v>74</v>
      </c>
      <c r="G3974">
        <v>335</v>
      </c>
      <c r="H3974">
        <v>2.0000000000000001E-26</v>
      </c>
      <c r="I3974" t="s">
        <v>5058</v>
      </c>
      <c r="J3974" t="s">
        <v>5059</v>
      </c>
    </row>
    <row r="3975" spans="1:10" x14ac:dyDescent="0.2">
      <c r="A3975" t="s">
        <v>7141</v>
      </c>
      <c r="B3975">
        <v>780</v>
      </c>
      <c r="C3975" t="s">
        <v>4205</v>
      </c>
      <c r="D3975" t="s">
        <v>5046</v>
      </c>
      <c r="E3975" t="s">
        <v>5047</v>
      </c>
      <c r="F3975">
        <v>379</v>
      </c>
      <c r="G3975">
        <v>637</v>
      </c>
      <c r="H3975">
        <v>3.9199999999999999E-49</v>
      </c>
      <c r="I3975" t="s">
        <v>5048</v>
      </c>
      <c r="J3975" t="s">
        <v>5049</v>
      </c>
    </row>
    <row r="3976" spans="1:10" x14ac:dyDescent="0.2">
      <c r="A3976" t="s">
        <v>7141</v>
      </c>
      <c r="B3976">
        <v>780</v>
      </c>
      <c r="C3976" t="s">
        <v>4196</v>
      </c>
      <c r="D3976" t="s">
        <v>5050</v>
      </c>
      <c r="E3976" t="s">
        <v>5051</v>
      </c>
      <c r="F3976">
        <v>691</v>
      </c>
      <c r="G3976">
        <v>767</v>
      </c>
      <c r="H3976">
        <v>1.1E-20</v>
      </c>
      <c r="I3976" t="s">
        <v>5052</v>
      </c>
      <c r="J3976" t="s">
        <v>5051</v>
      </c>
    </row>
    <row r="3977" spans="1:10" x14ac:dyDescent="0.2">
      <c r="A3977" t="s">
        <v>7141</v>
      </c>
      <c r="B3977">
        <v>780</v>
      </c>
      <c r="C3977" t="s">
        <v>4201</v>
      </c>
      <c r="D3977" t="s">
        <v>5064</v>
      </c>
      <c r="E3977" t="s">
        <v>4214</v>
      </c>
      <c r="F3977">
        <v>364</v>
      </c>
      <c r="G3977">
        <v>636</v>
      </c>
      <c r="H3977">
        <v>2.7999999999999999E-74</v>
      </c>
      <c r="I3977" t="s">
        <v>5048</v>
      </c>
      <c r="J3977" t="s">
        <v>5049</v>
      </c>
    </row>
    <row r="3978" spans="1:10" x14ac:dyDescent="0.2">
      <c r="A3978" t="s">
        <v>7141</v>
      </c>
      <c r="B3978">
        <v>780</v>
      </c>
      <c r="C3978" t="s">
        <v>4196</v>
      </c>
      <c r="D3978" t="s">
        <v>5060</v>
      </c>
      <c r="E3978" t="s">
        <v>5061</v>
      </c>
      <c r="F3978">
        <v>379</v>
      </c>
      <c r="G3978">
        <v>634</v>
      </c>
      <c r="H3978">
        <v>9.1000000000000006E-47</v>
      </c>
      <c r="I3978" t="s">
        <v>5062</v>
      </c>
      <c r="J3978" t="s">
        <v>5063</v>
      </c>
    </row>
    <row r="3979" spans="1:10" x14ac:dyDescent="0.2">
      <c r="A3979" t="s">
        <v>7141</v>
      </c>
      <c r="B3979">
        <v>780</v>
      </c>
      <c r="C3979" t="s">
        <v>4201</v>
      </c>
      <c r="D3979" t="s">
        <v>5053</v>
      </c>
      <c r="E3979" t="s">
        <v>4214</v>
      </c>
      <c r="F3979">
        <v>14</v>
      </c>
      <c r="G3979">
        <v>344</v>
      </c>
      <c r="H3979">
        <v>4.3999999999999998E-95</v>
      </c>
      <c r="I3979" t="s">
        <v>5054</v>
      </c>
      <c r="J3979" t="s">
        <v>5055</v>
      </c>
    </row>
    <row r="3980" spans="1:10" x14ac:dyDescent="0.2">
      <c r="A3980" t="s">
        <v>7141</v>
      </c>
      <c r="B3980">
        <v>780</v>
      </c>
      <c r="C3980" t="s">
        <v>4201</v>
      </c>
      <c r="D3980" t="s">
        <v>4296</v>
      </c>
      <c r="E3980" t="s">
        <v>4297</v>
      </c>
      <c r="F3980">
        <v>637</v>
      </c>
      <c r="G3980">
        <v>777</v>
      </c>
      <c r="H3980">
        <v>1.3E-31</v>
      </c>
      <c r="I3980" t="s">
        <v>4298</v>
      </c>
      <c r="J3980" t="s">
        <v>4299</v>
      </c>
    </row>
    <row r="3981" spans="1:10" x14ac:dyDescent="0.2">
      <c r="A3981" t="s">
        <v>7141</v>
      </c>
      <c r="B3981">
        <v>780</v>
      </c>
      <c r="C3981" t="s">
        <v>4205</v>
      </c>
      <c r="D3981" t="s">
        <v>4617</v>
      </c>
      <c r="E3981" t="s">
        <v>4618</v>
      </c>
      <c r="F3981">
        <v>35</v>
      </c>
      <c r="G3981">
        <v>378</v>
      </c>
      <c r="H3981">
        <v>2.32E-79</v>
      </c>
      <c r="I3981" t="s">
        <v>4619</v>
      </c>
      <c r="J3981" t="s">
        <v>4620</v>
      </c>
    </row>
    <row r="3982" spans="1:10" x14ac:dyDescent="0.2">
      <c r="A3982" t="s">
        <v>1449</v>
      </c>
      <c r="B3982">
        <v>603</v>
      </c>
      <c r="C3982" t="s">
        <v>4196</v>
      </c>
      <c r="D3982" t="s">
        <v>6117</v>
      </c>
      <c r="E3982" t="s">
        <v>6118</v>
      </c>
      <c r="F3982">
        <v>85</v>
      </c>
      <c r="G3982">
        <v>582</v>
      </c>
      <c r="H3982">
        <v>6.0999999999999995E-91</v>
      </c>
      <c r="I3982" t="s">
        <v>6119</v>
      </c>
      <c r="J3982" t="s">
        <v>6120</v>
      </c>
    </row>
    <row r="3983" spans="1:10" x14ac:dyDescent="0.2">
      <c r="A3983" t="s">
        <v>1449</v>
      </c>
      <c r="B3983">
        <v>603</v>
      </c>
      <c r="C3983" t="s">
        <v>4201</v>
      </c>
      <c r="D3983" t="s">
        <v>4273</v>
      </c>
      <c r="E3983" t="s">
        <v>4274</v>
      </c>
      <c r="F3983">
        <v>52</v>
      </c>
      <c r="G3983">
        <v>591</v>
      </c>
      <c r="H3983">
        <v>1.8E-122</v>
      </c>
      <c r="I3983" t="s">
        <v>4271</v>
      </c>
      <c r="J3983" t="s">
        <v>4272</v>
      </c>
    </row>
    <row r="3984" spans="1:10" x14ac:dyDescent="0.2">
      <c r="A3984" t="s">
        <v>1449</v>
      </c>
      <c r="B3984">
        <v>603</v>
      </c>
      <c r="C3984" t="s">
        <v>4205</v>
      </c>
      <c r="D3984" t="s">
        <v>4269</v>
      </c>
      <c r="E3984" t="s">
        <v>4270</v>
      </c>
      <c r="F3984">
        <v>53</v>
      </c>
      <c r="G3984">
        <v>584</v>
      </c>
      <c r="H3984">
        <v>1.1700000000000001E-101</v>
      </c>
      <c r="I3984" t="s">
        <v>4271</v>
      </c>
      <c r="J3984" t="s">
        <v>4272</v>
      </c>
    </row>
    <row r="3985" spans="1:10" x14ac:dyDescent="0.2">
      <c r="A3985" t="s">
        <v>7142</v>
      </c>
      <c r="B3985">
        <v>601</v>
      </c>
      <c r="C3985" t="s">
        <v>4205</v>
      </c>
      <c r="D3985" t="s">
        <v>4854</v>
      </c>
      <c r="E3985" t="s">
        <v>4855</v>
      </c>
      <c r="F3985">
        <v>498</v>
      </c>
      <c r="G3985">
        <v>598</v>
      </c>
      <c r="H3985">
        <v>1.36E-17</v>
      </c>
      <c r="I3985" t="s">
        <v>4856</v>
      </c>
      <c r="J3985" t="s">
        <v>4857</v>
      </c>
    </row>
    <row r="3986" spans="1:10" x14ac:dyDescent="0.2">
      <c r="A3986" t="s">
        <v>7142</v>
      </c>
      <c r="B3986">
        <v>601</v>
      </c>
      <c r="C3986" t="s">
        <v>4196</v>
      </c>
      <c r="D3986" t="s">
        <v>4926</v>
      </c>
      <c r="E3986" t="s">
        <v>4927</v>
      </c>
      <c r="F3986">
        <v>244</v>
      </c>
      <c r="G3986">
        <v>269</v>
      </c>
      <c r="H3986">
        <v>2.1000000000000001E-4</v>
      </c>
      <c r="I3986" t="s">
        <v>4928</v>
      </c>
      <c r="J3986" t="s">
        <v>4929</v>
      </c>
    </row>
    <row r="3987" spans="1:10" x14ac:dyDescent="0.2">
      <c r="A3987" t="s">
        <v>7142</v>
      </c>
      <c r="B3987">
        <v>601</v>
      </c>
      <c r="C3987" t="s">
        <v>4196</v>
      </c>
      <c r="D3987" t="s">
        <v>6069</v>
      </c>
      <c r="E3987" t="s">
        <v>6070</v>
      </c>
      <c r="F3987">
        <v>496</v>
      </c>
      <c r="G3987">
        <v>598</v>
      </c>
      <c r="H3987">
        <v>4.1999999999999998E-19</v>
      </c>
      <c r="I3987" t="s">
        <v>6071</v>
      </c>
      <c r="J3987" t="s">
        <v>6070</v>
      </c>
    </row>
    <row r="3988" spans="1:10" x14ac:dyDescent="0.2">
      <c r="A3988" t="s">
        <v>7142</v>
      </c>
      <c r="B3988">
        <v>601</v>
      </c>
      <c r="C3988" t="s">
        <v>4201</v>
      </c>
      <c r="D3988" t="s">
        <v>6066</v>
      </c>
      <c r="E3988" t="s">
        <v>4214</v>
      </c>
      <c r="F3988">
        <v>101</v>
      </c>
      <c r="G3988">
        <v>494</v>
      </c>
      <c r="H3988">
        <v>3.3999999999999999E-105</v>
      </c>
      <c r="I3988" t="s">
        <v>6067</v>
      </c>
      <c r="J3988" t="s">
        <v>6068</v>
      </c>
    </row>
    <row r="3989" spans="1:10" x14ac:dyDescent="0.2">
      <c r="A3989" t="s">
        <v>7142</v>
      </c>
      <c r="B3989">
        <v>601</v>
      </c>
      <c r="C3989" t="s">
        <v>4201</v>
      </c>
      <c r="D3989" t="s">
        <v>4296</v>
      </c>
      <c r="E3989" t="s">
        <v>4297</v>
      </c>
      <c r="F3989">
        <v>495</v>
      </c>
      <c r="G3989">
        <v>600</v>
      </c>
      <c r="H3989">
        <v>2.1999999999999998E-19</v>
      </c>
      <c r="I3989" t="s">
        <v>4298</v>
      </c>
      <c r="J3989" t="s">
        <v>4299</v>
      </c>
    </row>
    <row r="3990" spans="1:10" x14ac:dyDescent="0.2">
      <c r="A3990" t="s">
        <v>7142</v>
      </c>
      <c r="B3990">
        <v>601</v>
      </c>
      <c r="C3990" t="s">
        <v>4205</v>
      </c>
      <c r="D3990" t="s">
        <v>4930</v>
      </c>
      <c r="E3990" t="s">
        <v>4931</v>
      </c>
      <c r="F3990">
        <v>153</v>
      </c>
      <c r="G3990">
        <v>488</v>
      </c>
      <c r="H3990">
        <v>7.98E-44</v>
      </c>
      <c r="I3990" t="s">
        <v>4932</v>
      </c>
      <c r="J3990" t="s">
        <v>4933</v>
      </c>
    </row>
    <row r="3991" spans="1:10" x14ac:dyDescent="0.2">
      <c r="A3991" t="s">
        <v>703</v>
      </c>
      <c r="B3991">
        <v>183</v>
      </c>
      <c r="C3991" t="s">
        <v>4201</v>
      </c>
      <c r="D3991" t="s">
        <v>7143</v>
      </c>
      <c r="E3991" t="s">
        <v>7144</v>
      </c>
      <c r="F3991">
        <v>2</v>
      </c>
      <c r="G3991">
        <v>155</v>
      </c>
      <c r="H3991">
        <v>4.7999999999999996E-24</v>
      </c>
      <c r="I3991" t="s">
        <v>4214</v>
      </c>
      <c r="J3991" t="s">
        <v>4214</v>
      </c>
    </row>
    <row r="3992" spans="1:10" x14ac:dyDescent="0.2">
      <c r="A3992" t="s">
        <v>703</v>
      </c>
      <c r="B3992">
        <v>183</v>
      </c>
      <c r="C3992" t="s">
        <v>4196</v>
      </c>
      <c r="D3992" t="s">
        <v>7145</v>
      </c>
      <c r="E3992" t="s">
        <v>7146</v>
      </c>
      <c r="F3992">
        <v>10</v>
      </c>
      <c r="G3992">
        <v>129</v>
      </c>
      <c r="H3992">
        <v>1.6E-12</v>
      </c>
      <c r="I3992" t="s">
        <v>7147</v>
      </c>
      <c r="J3992" t="s">
        <v>7146</v>
      </c>
    </row>
    <row r="3993" spans="1:10" x14ac:dyDescent="0.2">
      <c r="A3993" t="s">
        <v>703</v>
      </c>
      <c r="B3993">
        <v>183</v>
      </c>
      <c r="C3993" t="s">
        <v>4205</v>
      </c>
      <c r="D3993" t="s">
        <v>4348</v>
      </c>
      <c r="E3993" t="s">
        <v>4349</v>
      </c>
      <c r="F3993">
        <v>5</v>
      </c>
      <c r="G3993">
        <v>154</v>
      </c>
      <c r="H3993">
        <v>3.1400000000000001E-20</v>
      </c>
      <c r="I3993" t="s">
        <v>4350</v>
      </c>
      <c r="J3993" t="s">
        <v>4351</v>
      </c>
    </row>
    <row r="3994" spans="1:10" x14ac:dyDescent="0.2">
      <c r="A3994" t="s">
        <v>2397</v>
      </c>
      <c r="B3994">
        <v>425</v>
      </c>
      <c r="C3994" t="s">
        <v>4196</v>
      </c>
      <c r="D3994" t="s">
        <v>6443</v>
      </c>
      <c r="E3994" t="s">
        <v>6444</v>
      </c>
      <c r="F3994">
        <v>23</v>
      </c>
      <c r="G3994">
        <v>248</v>
      </c>
      <c r="H3994">
        <v>1.6E-58</v>
      </c>
      <c r="I3994" t="s">
        <v>6445</v>
      </c>
      <c r="J3994" t="s">
        <v>6446</v>
      </c>
    </row>
    <row r="3995" spans="1:10" x14ac:dyDescent="0.2">
      <c r="A3995" t="s">
        <v>1172</v>
      </c>
      <c r="B3995">
        <v>303</v>
      </c>
      <c r="C3995" t="s">
        <v>4205</v>
      </c>
      <c r="D3995" t="s">
        <v>5248</v>
      </c>
      <c r="E3995" t="s">
        <v>5249</v>
      </c>
      <c r="F3995">
        <v>40</v>
      </c>
      <c r="G3995">
        <v>237</v>
      </c>
      <c r="H3995">
        <v>1.2799999999999999E-32</v>
      </c>
      <c r="I3995" t="s">
        <v>5246</v>
      </c>
      <c r="J3995" t="s">
        <v>5247</v>
      </c>
    </row>
    <row r="3996" spans="1:10" x14ac:dyDescent="0.2">
      <c r="A3996" t="s">
        <v>1172</v>
      </c>
      <c r="B3996">
        <v>303</v>
      </c>
      <c r="C3996" t="s">
        <v>4201</v>
      </c>
      <c r="D3996" t="s">
        <v>5244</v>
      </c>
      <c r="E3996" t="s">
        <v>5245</v>
      </c>
      <c r="F3996">
        <v>17</v>
      </c>
      <c r="G3996">
        <v>249</v>
      </c>
      <c r="H3996">
        <v>2.0000000000000002E-43</v>
      </c>
      <c r="I3996" t="s">
        <v>5246</v>
      </c>
      <c r="J3996" t="s">
        <v>5247</v>
      </c>
    </row>
    <row r="3997" spans="1:10" x14ac:dyDescent="0.2">
      <c r="A3997" t="s">
        <v>1172</v>
      </c>
      <c r="B3997">
        <v>303</v>
      </c>
      <c r="C3997" t="s">
        <v>4196</v>
      </c>
      <c r="D3997" t="s">
        <v>7148</v>
      </c>
      <c r="E3997" t="s">
        <v>5600</v>
      </c>
      <c r="F3997">
        <v>70</v>
      </c>
      <c r="G3997">
        <v>187</v>
      </c>
      <c r="H3997">
        <v>9.1999999999999992E-22</v>
      </c>
      <c r="I3997" t="s">
        <v>7149</v>
      </c>
      <c r="J3997" t="s">
        <v>7150</v>
      </c>
    </row>
    <row r="3998" spans="1:10" x14ac:dyDescent="0.2">
      <c r="A3998" t="s">
        <v>1193</v>
      </c>
      <c r="B3998">
        <v>532</v>
      </c>
      <c r="C3998" t="s">
        <v>4196</v>
      </c>
      <c r="D3998" t="s">
        <v>5747</v>
      </c>
      <c r="E3998" t="s">
        <v>5748</v>
      </c>
      <c r="F3998">
        <v>69</v>
      </c>
      <c r="G3998">
        <v>386</v>
      </c>
      <c r="H3998">
        <v>2.1E-7</v>
      </c>
      <c r="I3998" t="s">
        <v>5749</v>
      </c>
      <c r="J3998" t="s">
        <v>5750</v>
      </c>
    </row>
    <row r="3999" spans="1:10" x14ac:dyDescent="0.2">
      <c r="A3999" t="s">
        <v>1193</v>
      </c>
      <c r="B3999">
        <v>532</v>
      </c>
      <c r="C3999" t="s">
        <v>4205</v>
      </c>
      <c r="D3999" t="s">
        <v>4617</v>
      </c>
      <c r="E3999" t="s">
        <v>4618</v>
      </c>
      <c r="F3999">
        <v>31</v>
      </c>
      <c r="G3999">
        <v>233</v>
      </c>
      <c r="H3999">
        <v>1.45E-18</v>
      </c>
      <c r="I3999" t="s">
        <v>4619</v>
      </c>
      <c r="J3999" t="s">
        <v>4620</v>
      </c>
    </row>
    <row r="4000" spans="1:10" x14ac:dyDescent="0.2">
      <c r="A4000" t="s">
        <v>1193</v>
      </c>
      <c r="B4000">
        <v>532</v>
      </c>
      <c r="C4000" t="s">
        <v>4201</v>
      </c>
      <c r="D4000" t="s">
        <v>4621</v>
      </c>
      <c r="E4000" t="s">
        <v>4622</v>
      </c>
      <c r="F4000">
        <v>20</v>
      </c>
      <c r="G4000">
        <v>291</v>
      </c>
      <c r="H4000">
        <v>9.3000000000000002E-37</v>
      </c>
      <c r="I4000" t="s">
        <v>4214</v>
      </c>
      <c r="J4000" t="s">
        <v>4214</v>
      </c>
    </row>
    <row r="4001" spans="1:10" x14ac:dyDescent="0.2">
      <c r="A4001" t="s">
        <v>7151</v>
      </c>
      <c r="B4001">
        <v>279</v>
      </c>
      <c r="C4001" t="s">
        <v>4196</v>
      </c>
      <c r="D4001" t="s">
        <v>6814</v>
      </c>
      <c r="E4001" t="s">
        <v>6815</v>
      </c>
      <c r="F4001">
        <v>3</v>
      </c>
      <c r="G4001">
        <v>212</v>
      </c>
      <c r="H4001">
        <v>9.0000000000000002E-69</v>
      </c>
      <c r="I4001" t="s">
        <v>6816</v>
      </c>
      <c r="J4001" t="s">
        <v>6817</v>
      </c>
    </row>
    <row r="4002" spans="1:10" x14ac:dyDescent="0.2">
      <c r="A4002" t="s">
        <v>7151</v>
      </c>
      <c r="B4002">
        <v>279</v>
      </c>
      <c r="C4002" t="s">
        <v>4201</v>
      </c>
      <c r="D4002" t="s">
        <v>4234</v>
      </c>
      <c r="E4002" t="s">
        <v>4214</v>
      </c>
      <c r="F4002">
        <v>1</v>
      </c>
      <c r="G4002">
        <v>222</v>
      </c>
      <c r="H4002">
        <v>3.6999999999999999E-59</v>
      </c>
      <c r="I4002" t="s">
        <v>4232</v>
      </c>
      <c r="J4002" t="s">
        <v>4233</v>
      </c>
    </row>
    <row r="4003" spans="1:10" x14ac:dyDescent="0.2">
      <c r="A4003" t="s">
        <v>7151</v>
      </c>
      <c r="B4003">
        <v>279</v>
      </c>
      <c r="C4003" t="s">
        <v>4205</v>
      </c>
      <c r="D4003" t="s">
        <v>4230</v>
      </c>
      <c r="E4003" t="s">
        <v>4231</v>
      </c>
      <c r="F4003">
        <v>2</v>
      </c>
      <c r="G4003">
        <v>220</v>
      </c>
      <c r="H4003">
        <v>3.2400000000000002E-71</v>
      </c>
      <c r="I4003" t="s">
        <v>4232</v>
      </c>
      <c r="J4003" t="s">
        <v>4233</v>
      </c>
    </row>
    <row r="4004" spans="1:10" x14ac:dyDescent="0.2">
      <c r="A4004" t="s">
        <v>206</v>
      </c>
      <c r="B4004">
        <v>476</v>
      </c>
      <c r="C4004" t="s">
        <v>4201</v>
      </c>
      <c r="D4004" t="s">
        <v>4621</v>
      </c>
      <c r="E4004" t="s">
        <v>4622</v>
      </c>
      <c r="F4004">
        <v>18</v>
      </c>
      <c r="G4004">
        <v>471</v>
      </c>
      <c r="H4004">
        <v>1.5E-103</v>
      </c>
      <c r="I4004" t="s">
        <v>4214</v>
      </c>
      <c r="J4004" t="s">
        <v>4214</v>
      </c>
    </row>
    <row r="4005" spans="1:10" x14ac:dyDescent="0.2">
      <c r="A4005" t="s">
        <v>206</v>
      </c>
      <c r="B4005">
        <v>476</v>
      </c>
      <c r="C4005" t="s">
        <v>4205</v>
      </c>
      <c r="D4005" t="s">
        <v>4617</v>
      </c>
      <c r="E4005" t="s">
        <v>4618</v>
      </c>
      <c r="F4005">
        <v>18</v>
      </c>
      <c r="G4005">
        <v>452</v>
      </c>
      <c r="H4005">
        <v>2.5699999999999998E-50</v>
      </c>
      <c r="I4005" t="s">
        <v>4619</v>
      </c>
      <c r="J4005" t="s">
        <v>4620</v>
      </c>
    </row>
    <row r="4006" spans="1:10" x14ac:dyDescent="0.2">
      <c r="A4006" t="s">
        <v>1761</v>
      </c>
      <c r="B4006">
        <v>695</v>
      </c>
      <c r="C4006" t="s">
        <v>4196</v>
      </c>
      <c r="D4006" t="s">
        <v>4627</v>
      </c>
      <c r="E4006" t="s">
        <v>4624</v>
      </c>
      <c r="F4006">
        <v>142</v>
      </c>
      <c r="G4006">
        <v>257</v>
      </c>
      <c r="H4006">
        <v>5.3999999999999998E-43</v>
      </c>
      <c r="I4006" t="s">
        <v>4628</v>
      </c>
      <c r="J4006" t="s">
        <v>4629</v>
      </c>
    </row>
    <row r="4007" spans="1:10" x14ac:dyDescent="0.2">
      <c r="A4007" t="s">
        <v>1761</v>
      </c>
      <c r="B4007">
        <v>695</v>
      </c>
      <c r="C4007" t="s">
        <v>4201</v>
      </c>
      <c r="D4007" t="s">
        <v>4637</v>
      </c>
      <c r="E4007" t="s">
        <v>4214</v>
      </c>
      <c r="F4007">
        <v>111</v>
      </c>
      <c r="G4007">
        <v>255</v>
      </c>
      <c r="H4007">
        <v>2.0999999999999999E-48</v>
      </c>
      <c r="I4007" t="s">
        <v>4635</v>
      </c>
      <c r="J4007" t="s">
        <v>4636</v>
      </c>
    </row>
    <row r="4008" spans="1:10" x14ac:dyDescent="0.2">
      <c r="A4008" t="s">
        <v>1761</v>
      </c>
      <c r="B4008">
        <v>695</v>
      </c>
      <c r="C4008" t="s">
        <v>4201</v>
      </c>
      <c r="D4008" t="s">
        <v>4637</v>
      </c>
      <c r="E4008" t="s">
        <v>4214</v>
      </c>
      <c r="F4008">
        <v>492</v>
      </c>
      <c r="G4008">
        <v>689</v>
      </c>
      <c r="H4008">
        <v>7.4E-37</v>
      </c>
      <c r="I4008" t="s">
        <v>4635</v>
      </c>
      <c r="J4008" t="s">
        <v>4636</v>
      </c>
    </row>
    <row r="4009" spans="1:10" x14ac:dyDescent="0.2">
      <c r="A4009" t="s">
        <v>1761</v>
      </c>
      <c r="B4009">
        <v>695</v>
      </c>
      <c r="C4009" t="s">
        <v>4201</v>
      </c>
      <c r="D4009" t="s">
        <v>4637</v>
      </c>
      <c r="E4009" t="s">
        <v>4214</v>
      </c>
      <c r="F4009">
        <v>263</v>
      </c>
      <c r="G4009">
        <v>478</v>
      </c>
      <c r="H4009">
        <v>8.2999999999999999E-49</v>
      </c>
      <c r="I4009" t="s">
        <v>4635</v>
      </c>
      <c r="J4009" t="s">
        <v>4636</v>
      </c>
    </row>
    <row r="4010" spans="1:10" x14ac:dyDescent="0.2">
      <c r="A4010" t="s">
        <v>1761</v>
      </c>
      <c r="B4010">
        <v>695</v>
      </c>
      <c r="C4010" t="s">
        <v>4196</v>
      </c>
      <c r="D4010" t="s">
        <v>4623</v>
      </c>
      <c r="E4010" t="s">
        <v>4624</v>
      </c>
      <c r="F4010">
        <v>269</v>
      </c>
      <c r="G4010">
        <v>417</v>
      </c>
      <c r="H4010">
        <v>1.6000000000000001E-29</v>
      </c>
      <c r="I4010" t="s">
        <v>4625</v>
      </c>
      <c r="J4010" t="s">
        <v>4626</v>
      </c>
    </row>
    <row r="4011" spans="1:10" x14ac:dyDescent="0.2">
      <c r="A4011" t="s">
        <v>1761</v>
      </c>
      <c r="B4011">
        <v>695</v>
      </c>
      <c r="C4011" t="s">
        <v>4205</v>
      </c>
      <c r="D4011" t="s">
        <v>4633</v>
      </c>
      <c r="E4011" t="s">
        <v>4634</v>
      </c>
      <c r="F4011">
        <v>265</v>
      </c>
      <c r="G4011">
        <v>482</v>
      </c>
      <c r="H4011">
        <v>2.9699999999999998E-38</v>
      </c>
      <c r="I4011" t="s">
        <v>4635</v>
      </c>
      <c r="J4011" t="s">
        <v>4636</v>
      </c>
    </row>
    <row r="4012" spans="1:10" x14ac:dyDescent="0.2">
      <c r="A4012" t="s">
        <v>1761</v>
      </c>
      <c r="B4012">
        <v>695</v>
      </c>
      <c r="C4012" t="s">
        <v>4196</v>
      </c>
      <c r="D4012" t="s">
        <v>4630</v>
      </c>
      <c r="E4012" t="s">
        <v>4624</v>
      </c>
      <c r="F4012">
        <v>553</v>
      </c>
      <c r="G4012">
        <v>661</v>
      </c>
      <c r="H4012">
        <v>1.8E-25</v>
      </c>
      <c r="I4012" t="s">
        <v>4631</v>
      </c>
      <c r="J4012" t="s">
        <v>4632</v>
      </c>
    </row>
    <row r="4013" spans="1:10" x14ac:dyDescent="0.2">
      <c r="A4013" t="s">
        <v>1761</v>
      </c>
      <c r="B4013">
        <v>695</v>
      </c>
      <c r="C4013" t="s">
        <v>4205</v>
      </c>
      <c r="D4013" t="s">
        <v>4633</v>
      </c>
      <c r="E4013" t="s">
        <v>4634</v>
      </c>
      <c r="F4013">
        <v>510</v>
      </c>
      <c r="G4013">
        <v>678</v>
      </c>
      <c r="H4013">
        <v>4.02E-27</v>
      </c>
      <c r="I4013" t="s">
        <v>4635</v>
      </c>
      <c r="J4013" t="s">
        <v>4636</v>
      </c>
    </row>
    <row r="4014" spans="1:10" x14ac:dyDescent="0.2">
      <c r="A4014" t="s">
        <v>1761</v>
      </c>
      <c r="B4014">
        <v>695</v>
      </c>
      <c r="C4014" t="s">
        <v>4205</v>
      </c>
      <c r="D4014" t="s">
        <v>4633</v>
      </c>
      <c r="E4014" t="s">
        <v>4634</v>
      </c>
      <c r="F4014">
        <v>131</v>
      </c>
      <c r="G4014">
        <v>289</v>
      </c>
      <c r="H4014">
        <v>1.5899999999999999E-42</v>
      </c>
      <c r="I4014" t="s">
        <v>4635</v>
      </c>
      <c r="J4014" t="s">
        <v>4636</v>
      </c>
    </row>
    <row r="4015" spans="1:10" x14ac:dyDescent="0.2">
      <c r="A4015" t="s">
        <v>2265</v>
      </c>
      <c r="B4015">
        <v>514</v>
      </c>
      <c r="C4015" t="s">
        <v>4205</v>
      </c>
      <c r="D4015" t="s">
        <v>4315</v>
      </c>
      <c r="E4015" t="s">
        <v>4316</v>
      </c>
      <c r="F4015">
        <v>62</v>
      </c>
      <c r="G4015">
        <v>507</v>
      </c>
      <c r="H4015">
        <v>1.08E-20</v>
      </c>
      <c r="I4015" t="s">
        <v>4313</v>
      </c>
      <c r="J4015" t="s">
        <v>4314</v>
      </c>
    </row>
    <row r="4016" spans="1:10" x14ac:dyDescent="0.2">
      <c r="A4016" t="s">
        <v>2265</v>
      </c>
      <c r="B4016">
        <v>514</v>
      </c>
      <c r="C4016" t="s">
        <v>4201</v>
      </c>
      <c r="D4016" t="s">
        <v>4312</v>
      </c>
      <c r="E4016" t="s">
        <v>4311</v>
      </c>
      <c r="F4016">
        <v>119</v>
      </c>
      <c r="G4016">
        <v>340</v>
      </c>
      <c r="H4016">
        <v>1.8000000000000001E-57</v>
      </c>
      <c r="I4016" t="s">
        <v>4313</v>
      </c>
      <c r="J4016" t="s">
        <v>4314</v>
      </c>
    </row>
    <row r="4017" spans="1:10" x14ac:dyDescent="0.2">
      <c r="A4017" t="s">
        <v>2757</v>
      </c>
      <c r="B4017">
        <v>563</v>
      </c>
      <c r="C4017" t="s">
        <v>4196</v>
      </c>
      <c r="D4017" t="s">
        <v>7152</v>
      </c>
      <c r="E4017" t="s">
        <v>7153</v>
      </c>
      <c r="F4017">
        <v>200</v>
      </c>
      <c r="G4017">
        <v>353</v>
      </c>
      <c r="H4017">
        <v>1.6000000000000001E-24</v>
      </c>
      <c r="I4017" t="s">
        <v>7154</v>
      </c>
      <c r="J4017" t="s">
        <v>7155</v>
      </c>
    </row>
    <row r="4018" spans="1:10" x14ac:dyDescent="0.2">
      <c r="A4018" t="s">
        <v>2757</v>
      </c>
      <c r="B4018">
        <v>563</v>
      </c>
      <c r="C4018" t="s">
        <v>4196</v>
      </c>
      <c r="D4018" t="s">
        <v>7156</v>
      </c>
      <c r="E4018" t="s">
        <v>7157</v>
      </c>
      <c r="F4018">
        <v>437</v>
      </c>
      <c r="G4018">
        <v>523</v>
      </c>
      <c r="H4018">
        <v>5.2E-25</v>
      </c>
      <c r="I4018" t="s">
        <v>7158</v>
      </c>
      <c r="J4018" t="s">
        <v>7157</v>
      </c>
    </row>
    <row r="4019" spans="1:10" x14ac:dyDescent="0.2">
      <c r="A4019" t="s">
        <v>318</v>
      </c>
      <c r="B4019">
        <v>291</v>
      </c>
      <c r="C4019" t="s">
        <v>4201</v>
      </c>
      <c r="D4019" t="s">
        <v>4273</v>
      </c>
      <c r="E4019" t="s">
        <v>4274</v>
      </c>
      <c r="F4019">
        <v>5</v>
      </c>
      <c r="G4019">
        <v>289</v>
      </c>
      <c r="H4019">
        <v>2E-46</v>
      </c>
      <c r="I4019" t="s">
        <v>4271</v>
      </c>
      <c r="J4019" t="s">
        <v>4272</v>
      </c>
    </row>
    <row r="4020" spans="1:10" x14ac:dyDescent="0.2">
      <c r="A4020" t="s">
        <v>318</v>
      </c>
      <c r="B4020">
        <v>291</v>
      </c>
      <c r="C4020" t="s">
        <v>4196</v>
      </c>
      <c r="D4020" t="s">
        <v>6790</v>
      </c>
      <c r="E4020" t="s">
        <v>6791</v>
      </c>
      <c r="F4020">
        <v>56</v>
      </c>
      <c r="G4020">
        <v>259</v>
      </c>
      <c r="H4020">
        <v>1.5E-28</v>
      </c>
      <c r="I4020" t="s">
        <v>6792</v>
      </c>
      <c r="J4020" t="s">
        <v>6793</v>
      </c>
    </row>
    <row r="4021" spans="1:10" x14ac:dyDescent="0.2">
      <c r="A4021" t="s">
        <v>318</v>
      </c>
      <c r="B4021">
        <v>291</v>
      </c>
      <c r="C4021" t="s">
        <v>4205</v>
      </c>
      <c r="D4021" t="s">
        <v>4269</v>
      </c>
      <c r="E4021" t="s">
        <v>4270</v>
      </c>
      <c r="F4021">
        <v>13</v>
      </c>
      <c r="G4021">
        <v>289</v>
      </c>
      <c r="H4021">
        <v>6.6600000000000002E-43</v>
      </c>
      <c r="I4021" t="s">
        <v>4271</v>
      </c>
      <c r="J4021" t="s">
        <v>4272</v>
      </c>
    </row>
    <row r="4022" spans="1:10" x14ac:dyDescent="0.2">
      <c r="A4022" t="s">
        <v>1461</v>
      </c>
      <c r="B4022">
        <v>585</v>
      </c>
      <c r="C4022" t="s">
        <v>4205</v>
      </c>
      <c r="D4022" t="s">
        <v>4269</v>
      </c>
      <c r="E4022" t="s">
        <v>4270</v>
      </c>
      <c r="F4022">
        <v>139</v>
      </c>
      <c r="G4022">
        <v>584</v>
      </c>
      <c r="H4022">
        <v>1.3999999999999999E-116</v>
      </c>
      <c r="I4022" t="s">
        <v>4271</v>
      </c>
      <c r="J4022" t="s">
        <v>4272</v>
      </c>
    </row>
    <row r="4023" spans="1:10" x14ac:dyDescent="0.2">
      <c r="A4023" t="s">
        <v>1461</v>
      </c>
      <c r="B4023">
        <v>585</v>
      </c>
      <c r="C4023" t="s">
        <v>4201</v>
      </c>
      <c r="D4023" t="s">
        <v>4467</v>
      </c>
      <c r="E4023" t="s">
        <v>4214</v>
      </c>
      <c r="F4023">
        <v>339</v>
      </c>
      <c r="G4023">
        <v>412</v>
      </c>
      <c r="H4023">
        <v>4.3000000000000002E-139</v>
      </c>
      <c r="I4023" t="s">
        <v>4214</v>
      </c>
      <c r="J4023" t="s">
        <v>4214</v>
      </c>
    </row>
    <row r="4024" spans="1:10" x14ac:dyDescent="0.2">
      <c r="A4024" t="s">
        <v>1461</v>
      </c>
      <c r="B4024">
        <v>585</v>
      </c>
      <c r="C4024" t="s">
        <v>4196</v>
      </c>
      <c r="D4024" t="s">
        <v>4468</v>
      </c>
      <c r="E4024" t="s">
        <v>4469</v>
      </c>
      <c r="F4024">
        <v>145</v>
      </c>
      <c r="G4024">
        <v>582</v>
      </c>
      <c r="H4024">
        <v>3.5999999999999996E-105</v>
      </c>
      <c r="I4024" t="s">
        <v>4470</v>
      </c>
      <c r="J4024" t="s">
        <v>4471</v>
      </c>
    </row>
    <row r="4025" spans="1:10" x14ac:dyDescent="0.2">
      <c r="A4025" t="s">
        <v>1461</v>
      </c>
      <c r="B4025">
        <v>585</v>
      </c>
      <c r="C4025" t="s">
        <v>4201</v>
      </c>
      <c r="D4025" t="s">
        <v>4273</v>
      </c>
      <c r="E4025" t="s">
        <v>4274</v>
      </c>
      <c r="F4025">
        <v>150</v>
      </c>
      <c r="G4025">
        <v>580</v>
      </c>
      <c r="H4025">
        <v>4.3000000000000002E-139</v>
      </c>
      <c r="I4025" t="s">
        <v>4271</v>
      </c>
      <c r="J4025" t="s">
        <v>4272</v>
      </c>
    </row>
    <row r="4026" spans="1:10" x14ac:dyDescent="0.2">
      <c r="A4026" t="s">
        <v>3111</v>
      </c>
      <c r="B4026">
        <v>762</v>
      </c>
      <c r="C4026" t="s">
        <v>4196</v>
      </c>
      <c r="D4026" t="s">
        <v>5744</v>
      </c>
      <c r="E4026" t="s">
        <v>5008</v>
      </c>
      <c r="F4026">
        <v>157</v>
      </c>
      <c r="G4026">
        <v>240</v>
      </c>
      <c r="H4026">
        <v>3.2000000000000001E-9</v>
      </c>
      <c r="I4026" t="s">
        <v>5745</v>
      </c>
      <c r="J4026" t="s">
        <v>5746</v>
      </c>
    </row>
    <row r="4027" spans="1:10" x14ac:dyDescent="0.2">
      <c r="A4027" t="s">
        <v>3111</v>
      </c>
      <c r="B4027">
        <v>762</v>
      </c>
      <c r="C4027" t="s">
        <v>4201</v>
      </c>
      <c r="D4027" t="s">
        <v>5011</v>
      </c>
      <c r="E4027" t="s">
        <v>4214</v>
      </c>
      <c r="F4027">
        <v>155</v>
      </c>
      <c r="G4027">
        <v>392</v>
      </c>
      <c r="H4027">
        <v>3.8999999999999998E-29</v>
      </c>
      <c r="I4027" t="s">
        <v>5012</v>
      </c>
      <c r="J4027" t="s">
        <v>5013</v>
      </c>
    </row>
    <row r="4028" spans="1:10" x14ac:dyDescent="0.2">
      <c r="A4028" t="s">
        <v>3111</v>
      </c>
      <c r="B4028">
        <v>762</v>
      </c>
      <c r="C4028" t="s">
        <v>4205</v>
      </c>
      <c r="D4028" t="s">
        <v>5018</v>
      </c>
      <c r="E4028" t="s">
        <v>5019</v>
      </c>
      <c r="F4028">
        <v>336</v>
      </c>
      <c r="G4028">
        <v>396</v>
      </c>
      <c r="H4028">
        <v>4.1899999999999997E-6</v>
      </c>
      <c r="I4028" t="s">
        <v>5012</v>
      </c>
      <c r="J4028" t="s">
        <v>5013</v>
      </c>
    </row>
    <row r="4029" spans="1:10" x14ac:dyDescent="0.2">
      <c r="A4029" t="s">
        <v>227</v>
      </c>
      <c r="B4029">
        <v>604</v>
      </c>
      <c r="C4029" t="s">
        <v>4196</v>
      </c>
      <c r="D4029" t="s">
        <v>6768</v>
      </c>
      <c r="E4029" t="s">
        <v>6769</v>
      </c>
      <c r="F4029">
        <v>455</v>
      </c>
      <c r="G4029">
        <v>595</v>
      </c>
      <c r="H4029">
        <v>9.9999999999999996E-39</v>
      </c>
      <c r="I4029" t="s">
        <v>6770</v>
      </c>
      <c r="J4029" t="s">
        <v>6771</v>
      </c>
    </row>
    <row r="4030" spans="1:10" x14ac:dyDescent="0.2">
      <c r="A4030" t="s">
        <v>227</v>
      </c>
      <c r="B4030">
        <v>604</v>
      </c>
      <c r="C4030" t="s">
        <v>4201</v>
      </c>
      <c r="D4030" t="s">
        <v>6775</v>
      </c>
      <c r="E4030" t="s">
        <v>6776</v>
      </c>
      <c r="F4030">
        <v>56</v>
      </c>
      <c r="G4030">
        <v>539</v>
      </c>
      <c r="H4030">
        <v>1.3E-160</v>
      </c>
      <c r="I4030" t="s">
        <v>4214</v>
      </c>
      <c r="J4030" t="s">
        <v>4214</v>
      </c>
    </row>
    <row r="4031" spans="1:10" x14ac:dyDescent="0.2">
      <c r="A4031" t="s">
        <v>227</v>
      </c>
      <c r="B4031">
        <v>604</v>
      </c>
      <c r="C4031" t="s">
        <v>4205</v>
      </c>
      <c r="D4031" t="s">
        <v>5186</v>
      </c>
      <c r="E4031" t="s">
        <v>5187</v>
      </c>
      <c r="F4031">
        <v>337</v>
      </c>
      <c r="G4031">
        <v>544</v>
      </c>
      <c r="H4031">
        <v>3.83E-38</v>
      </c>
      <c r="I4031" t="s">
        <v>4214</v>
      </c>
      <c r="J4031" t="s">
        <v>4214</v>
      </c>
    </row>
    <row r="4032" spans="1:10" x14ac:dyDescent="0.2">
      <c r="A4032" t="s">
        <v>227</v>
      </c>
      <c r="B4032">
        <v>604</v>
      </c>
      <c r="C4032" t="s">
        <v>4201</v>
      </c>
      <c r="D4032" t="s">
        <v>5132</v>
      </c>
      <c r="E4032" t="s">
        <v>4214</v>
      </c>
      <c r="F4032">
        <v>17</v>
      </c>
      <c r="G4032">
        <v>599</v>
      </c>
      <c r="H4032">
        <v>1.3E-160</v>
      </c>
      <c r="I4032" t="s">
        <v>5125</v>
      </c>
      <c r="J4032" t="s">
        <v>5126</v>
      </c>
    </row>
    <row r="4033" spans="1:10" x14ac:dyDescent="0.2">
      <c r="A4033" t="s">
        <v>227</v>
      </c>
      <c r="B4033">
        <v>604</v>
      </c>
      <c r="C4033" t="s">
        <v>4205</v>
      </c>
      <c r="D4033" t="s">
        <v>5123</v>
      </c>
      <c r="E4033" t="s">
        <v>5124</v>
      </c>
      <c r="F4033">
        <v>13</v>
      </c>
      <c r="G4033">
        <v>601</v>
      </c>
      <c r="H4033">
        <v>2.96E-69</v>
      </c>
      <c r="I4033" t="s">
        <v>5125</v>
      </c>
      <c r="J4033" t="s">
        <v>5126</v>
      </c>
    </row>
    <row r="4034" spans="1:10" x14ac:dyDescent="0.2">
      <c r="A4034" t="s">
        <v>227</v>
      </c>
      <c r="B4034">
        <v>604</v>
      </c>
      <c r="C4034" t="s">
        <v>4196</v>
      </c>
      <c r="D4034" t="s">
        <v>6772</v>
      </c>
      <c r="E4034" t="s">
        <v>6769</v>
      </c>
      <c r="F4034">
        <v>17</v>
      </c>
      <c r="G4034">
        <v>342</v>
      </c>
      <c r="H4034">
        <v>1.9999999999999999E-49</v>
      </c>
      <c r="I4034" t="s">
        <v>6773</v>
      </c>
      <c r="J4034" t="s">
        <v>6774</v>
      </c>
    </row>
    <row r="4035" spans="1:10" x14ac:dyDescent="0.2">
      <c r="A4035" t="s">
        <v>2871</v>
      </c>
      <c r="B4035">
        <v>319</v>
      </c>
      <c r="C4035" t="s">
        <v>4201</v>
      </c>
      <c r="D4035" t="s">
        <v>7159</v>
      </c>
      <c r="E4035" t="s">
        <v>4214</v>
      </c>
      <c r="F4035">
        <v>212</v>
      </c>
      <c r="G4035">
        <v>318</v>
      </c>
      <c r="H4035">
        <v>1.1E-28</v>
      </c>
      <c r="I4035" t="s">
        <v>7160</v>
      </c>
      <c r="J4035" t="s">
        <v>7161</v>
      </c>
    </row>
    <row r="4036" spans="1:10" x14ac:dyDescent="0.2">
      <c r="A4036" t="s">
        <v>2871</v>
      </c>
      <c r="B4036">
        <v>319</v>
      </c>
      <c r="C4036" t="s">
        <v>4196</v>
      </c>
      <c r="D4036" t="s">
        <v>7162</v>
      </c>
      <c r="E4036" t="s">
        <v>7163</v>
      </c>
      <c r="F4036">
        <v>213</v>
      </c>
      <c r="G4036">
        <v>315</v>
      </c>
      <c r="H4036">
        <v>5.8999999999999997E-17</v>
      </c>
      <c r="I4036" t="s">
        <v>7164</v>
      </c>
      <c r="J4036" t="s">
        <v>7165</v>
      </c>
    </row>
    <row r="4037" spans="1:10" x14ac:dyDescent="0.2">
      <c r="A4037" t="s">
        <v>2871</v>
      </c>
      <c r="B4037">
        <v>319</v>
      </c>
      <c r="C4037" t="s">
        <v>4205</v>
      </c>
      <c r="D4037" t="s">
        <v>7166</v>
      </c>
      <c r="E4037" t="s">
        <v>7167</v>
      </c>
      <c r="F4037">
        <v>213</v>
      </c>
      <c r="G4037">
        <v>308</v>
      </c>
      <c r="H4037">
        <v>6.0799999999999997E-24</v>
      </c>
      <c r="I4037" t="s">
        <v>7160</v>
      </c>
      <c r="J4037" t="s">
        <v>7161</v>
      </c>
    </row>
    <row r="4038" spans="1:10" x14ac:dyDescent="0.2">
      <c r="A4038" t="s">
        <v>7168</v>
      </c>
      <c r="B4038">
        <v>583</v>
      </c>
      <c r="C4038" t="s">
        <v>4196</v>
      </c>
      <c r="D4038" t="s">
        <v>4545</v>
      </c>
      <c r="E4038" t="s">
        <v>4546</v>
      </c>
      <c r="F4038">
        <v>380</v>
      </c>
      <c r="G4038">
        <v>554</v>
      </c>
      <c r="H4038">
        <v>7.5E-12</v>
      </c>
      <c r="I4038" t="s">
        <v>4547</v>
      </c>
      <c r="J4038" t="s">
        <v>4548</v>
      </c>
    </row>
    <row r="4039" spans="1:10" x14ac:dyDescent="0.2">
      <c r="A4039" t="s">
        <v>7168</v>
      </c>
      <c r="B4039">
        <v>583</v>
      </c>
      <c r="C4039" t="s">
        <v>4201</v>
      </c>
      <c r="D4039" t="s">
        <v>4541</v>
      </c>
      <c r="E4039" t="s">
        <v>4542</v>
      </c>
      <c r="F4039">
        <v>51</v>
      </c>
      <c r="G4039">
        <v>378</v>
      </c>
      <c r="H4039">
        <v>3.1000000000000001E-110</v>
      </c>
      <c r="I4039" t="s">
        <v>4543</v>
      </c>
      <c r="J4039" t="s">
        <v>4544</v>
      </c>
    </row>
    <row r="4040" spans="1:10" x14ac:dyDescent="0.2">
      <c r="A4040" t="s">
        <v>7168</v>
      </c>
      <c r="B4040">
        <v>583</v>
      </c>
      <c r="C4040" t="s">
        <v>4205</v>
      </c>
      <c r="D4040" t="s">
        <v>4283</v>
      </c>
      <c r="E4040" t="s">
        <v>4284</v>
      </c>
      <c r="F4040">
        <v>379</v>
      </c>
      <c r="G4040">
        <v>578</v>
      </c>
      <c r="H4040">
        <v>1.4999999999999999E-14</v>
      </c>
      <c r="I4040" t="s">
        <v>4285</v>
      </c>
      <c r="J4040" t="s">
        <v>4286</v>
      </c>
    </row>
    <row r="4041" spans="1:10" x14ac:dyDescent="0.2">
      <c r="A4041" t="s">
        <v>7168</v>
      </c>
      <c r="B4041">
        <v>583</v>
      </c>
      <c r="C4041" t="s">
        <v>4205</v>
      </c>
      <c r="D4041" t="s">
        <v>4549</v>
      </c>
      <c r="E4041" t="s">
        <v>4550</v>
      </c>
      <c r="F4041">
        <v>52</v>
      </c>
      <c r="G4041">
        <v>361</v>
      </c>
      <c r="H4041">
        <v>1.7E-96</v>
      </c>
      <c r="I4041" t="s">
        <v>4543</v>
      </c>
      <c r="J4041" t="s">
        <v>4544</v>
      </c>
    </row>
    <row r="4042" spans="1:10" x14ac:dyDescent="0.2">
      <c r="A4042" t="s">
        <v>7168</v>
      </c>
      <c r="B4042">
        <v>583</v>
      </c>
      <c r="C4042" t="s">
        <v>4196</v>
      </c>
      <c r="D4042" t="s">
        <v>4551</v>
      </c>
      <c r="E4042" t="s">
        <v>4552</v>
      </c>
      <c r="F4042">
        <v>62</v>
      </c>
      <c r="G4042">
        <v>360</v>
      </c>
      <c r="H4042">
        <v>5.8999999999999996E-87</v>
      </c>
      <c r="I4042" t="s">
        <v>4553</v>
      </c>
      <c r="J4042" t="s">
        <v>4554</v>
      </c>
    </row>
    <row r="4043" spans="1:10" x14ac:dyDescent="0.2">
      <c r="A4043" t="s">
        <v>7168</v>
      </c>
      <c r="B4043">
        <v>583</v>
      </c>
      <c r="C4043" t="s">
        <v>4201</v>
      </c>
      <c r="D4043" t="s">
        <v>4555</v>
      </c>
      <c r="E4043" t="s">
        <v>4214</v>
      </c>
      <c r="F4043">
        <v>384</v>
      </c>
      <c r="G4043">
        <v>575</v>
      </c>
      <c r="H4043">
        <v>4.4999999999999996E-50</v>
      </c>
      <c r="I4043" t="s">
        <v>4214</v>
      </c>
      <c r="J4043" t="s">
        <v>4214</v>
      </c>
    </row>
    <row r="4044" spans="1:10" x14ac:dyDescent="0.2">
      <c r="A4044" t="s">
        <v>1575</v>
      </c>
      <c r="B4044">
        <v>631</v>
      </c>
      <c r="C4044" t="s">
        <v>4205</v>
      </c>
      <c r="D4044" t="s">
        <v>7169</v>
      </c>
      <c r="E4044" t="s">
        <v>7170</v>
      </c>
      <c r="F4044">
        <v>165</v>
      </c>
      <c r="G4044">
        <v>415</v>
      </c>
      <c r="H4044">
        <v>4.0699999999999998E-7</v>
      </c>
      <c r="I4044" t="s">
        <v>4214</v>
      </c>
      <c r="J4044" t="s">
        <v>4214</v>
      </c>
    </row>
    <row r="4045" spans="1:10" x14ac:dyDescent="0.2">
      <c r="A4045" t="s">
        <v>437</v>
      </c>
      <c r="B4045">
        <v>539</v>
      </c>
      <c r="C4045" t="s">
        <v>4196</v>
      </c>
      <c r="D4045" t="s">
        <v>6383</v>
      </c>
      <c r="E4045" t="s">
        <v>6384</v>
      </c>
      <c r="F4045">
        <v>50</v>
      </c>
      <c r="G4045">
        <v>191</v>
      </c>
      <c r="H4045">
        <v>5.2E-25</v>
      </c>
      <c r="I4045" t="s">
        <v>6385</v>
      </c>
      <c r="J4045" t="s">
        <v>6386</v>
      </c>
    </row>
    <row r="4046" spans="1:10" x14ac:dyDescent="0.2">
      <c r="A4046" t="s">
        <v>437</v>
      </c>
      <c r="B4046">
        <v>539</v>
      </c>
      <c r="C4046" t="s">
        <v>4201</v>
      </c>
      <c r="D4046" t="s">
        <v>6387</v>
      </c>
      <c r="E4046" t="s">
        <v>4214</v>
      </c>
      <c r="F4046">
        <v>40</v>
      </c>
      <c r="G4046">
        <v>525</v>
      </c>
      <c r="H4046">
        <v>2.2999999999999999E-114</v>
      </c>
      <c r="I4046" t="s">
        <v>6388</v>
      </c>
      <c r="J4046" t="s">
        <v>6389</v>
      </c>
    </row>
    <row r="4047" spans="1:10" x14ac:dyDescent="0.2">
      <c r="A4047" t="s">
        <v>437</v>
      </c>
      <c r="B4047">
        <v>539</v>
      </c>
      <c r="C4047" t="s">
        <v>4196</v>
      </c>
      <c r="D4047" t="s">
        <v>6379</v>
      </c>
      <c r="E4047" t="s">
        <v>6380</v>
      </c>
      <c r="F4047">
        <v>482</v>
      </c>
      <c r="G4047">
        <v>524</v>
      </c>
      <c r="H4047">
        <v>1.8E-10</v>
      </c>
      <c r="I4047" t="s">
        <v>6381</v>
      </c>
      <c r="J4047" t="s">
        <v>6382</v>
      </c>
    </row>
    <row r="4048" spans="1:10" x14ac:dyDescent="0.2">
      <c r="A4048" t="s">
        <v>437</v>
      </c>
      <c r="B4048">
        <v>539</v>
      </c>
      <c r="C4048" t="s">
        <v>4205</v>
      </c>
      <c r="D4048" t="s">
        <v>6390</v>
      </c>
      <c r="E4048" t="s">
        <v>6391</v>
      </c>
      <c r="F4048">
        <v>32</v>
      </c>
      <c r="G4048">
        <v>220</v>
      </c>
      <c r="H4048">
        <v>1.2599999999999999E-44</v>
      </c>
      <c r="I4048" t="s">
        <v>6392</v>
      </c>
      <c r="J4048" t="s">
        <v>6393</v>
      </c>
    </row>
    <row r="4049" spans="1:10" x14ac:dyDescent="0.2">
      <c r="A4049" t="s">
        <v>437</v>
      </c>
      <c r="B4049">
        <v>539</v>
      </c>
      <c r="C4049" t="s">
        <v>4201</v>
      </c>
      <c r="D4049" t="s">
        <v>6394</v>
      </c>
      <c r="E4049" t="s">
        <v>4214</v>
      </c>
      <c r="F4049">
        <v>225</v>
      </c>
      <c r="G4049">
        <v>495</v>
      </c>
      <c r="H4049">
        <v>2.2999999999999999E-114</v>
      </c>
      <c r="I4049" t="s">
        <v>4214</v>
      </c>
      <c r="J4049" t="s">
        <v>4214</v>
      </c>
    </row>
    <row r="4050" spans="1:10" x14ac:dyDescent="0.2">
      <c r="A4050" t="s">
        <v>941</v>
      </c>
      <c r="B4050">
        <v>183</v>
      </c>
      <c r="C4050" t="s">
        <v>4196</v>
      </c>
      <c r="D4050" t="s">
        <v>7017</v>
      </c>
      <c r="E4050" t="s">
        <v>7018</v>
      </c>
      <c r="F4050">
        <v>14</v>
      </c>
      <c r="G4050">
        <v>173</v>
      </c>
      <c r="H4050">
        <v>1.4E-57</v>
      </c>
      <c r="I4050" t="s">
        <v>7019</v>
      </c>
      <c r="J4050" t="s">
        <v>7020</v>
      </c>
    </row>
    <row r="4051" spans="1:10" x14ac:dyDescent="0.2">
      <c r="A4051" t="s">
        <v>780</v>
      </c>
      <c r="B4051">
        <v>679</v>
      </c>
      <c r="C4051" t="s">
        <v>4201</v>
      </c>
      <c r="D4051" t="s">
        <v>5132</v>
      </c>
      <c r="E4051" t="s">
        <v>4214</v>
      </c>
      <c r="F4051">
        <v>65</v>
      </c>
      <c r="G4051">
        <v>652</v>
      </c>
      <c r="H4051">
        <v>3.3999999999999998E-161</v>
      </c>
      <c r="I4051" t="s">
        <v>5125</v>
      </c>
      <c r="J4051" t="s">
        <v>5126</v>
      </c>
    </row>
    <row r="4052" spans="1:10" x14ac:dyDescent="0.2">
      <c r="A4052" t="s">
        <v>780</v>
      </c>
      <c r="B4052">
        <v>679</v>
      </c>
      <c r="C4052" t="s">
        <v>4205</v>
      </c>
      <c r="D4052" t="s">
        <v>5186</v>
      </c>
      <c r="E4052" t="s">
        <v>5187</v>
      </c>
      <c r="F4052">
        <v>383</v>
      </c>
      <c r="G4052">
        <v>597</v>
      </c>
      <c r="H4052">
        <v>4.0799999999999999E-34</v>
      </c>
      <c r="I4052" t="s">
        <v>4214</v>
      </c>
      <c r="J4052" t="s">
        <v>4214</v>
      </c>
    </row>
    <row r="4053" spans="1:10" x14ac:dyDescent="0.2">
      <c r="A4053" t="s">
        <v>780</v>
      </c>
      <c r="B4053">
        <v>679</v>
      </c>
      <c r="C4053" t="s">
        <v>4196</v>
      </c>
      <c r="D4053" t="s">
        <v>6772</v>
      </c>
      <c r="E4053" t="s">
        <v>6769</v>
      </c>
      <c r="F4053">
        <v>65</v>
      </c>
      <c r="G4053">
        <v>388</v>
      </c>
      <c r="H4053">
        <v>8.6000000000000004E-57</v>
      </c>
      <c r="I4053" t="s">
        <v>6773</v>
      </c>
      <c r="J4053" t="s">
        <v>6774</v>
      </c>
    </row>
    <row r="4054" spans="1:10" x14ac:dyDescent="0.2">
      <c r="A4054" t="s">
        <v>780</v>
      </c>
      <c r="B4054">
        <v>679</v>
      </c>
      <c r="C4054" t="s">
        <v>4196</v>
      </c>
      <c r="D4054" t="s">
        <v>6768</v>
      </c>
      <c r="E4054" t="s">
        <v>6769</v>
      </c>
      <c r="F4054">
        <v>511</v>
      </c>
      <c r="G4054">
        <v>646</v>
      </c>
      <c r="H4054">
        <v>4.8E-36</v>
      </c>
      <c r="I4054" t="s">
        <v>6770</v>
      </c>
      <c r="J4054" t="s">
        <v>6771</v>
      </c>
    </row>
    <row r="4055" spans="1:10" x14ac:dyDescent="0.2">
      <c r="A4055" t="s">
        <v>780</v>
      </c>
      <c r="B4055">
        <v>679</v>
      </c>
      <c r="C4055" t="s">
        <v>4201</v>
      </c>
      <c r="D4055" t="s">
        <v>6777</v>
      </c>
      <c r="E4055" t="s">
        <v>6778</v>
      </c>
      <c r="F4055">
        <v>98</v>
      </c>
      <c r="G4055">
        <v>287</v>
      </c>
      <c r="H4055">
        <v>3.3999999999999998E-161</v>
      </c>
      <c r="I4055" t="s">
        <v>6779</v>
      </c>
      <c r="J4055" t="s">
        <v>6778</v>
      </c>
    </row>
    <row r="4056" spans="1:10" x14ac:dyDescent="0.2">
      <c r="A4056" t="s">
        <v>780</v>
      </c>
      <c r="B4056">
        <v>679</v>
      </c>
      <c r="C4056" t="s">
        <v>4201</v>
      </c>
      <c r="D4056" t="s">
        <v>6775</v>
      </c>
      <c r="E4056" t="s">
        <v>6776</v>
      </c>
      <c r="F4056">
        <v>163</v>
      </c>
      <c r="G4056">
        <v>647</v>
      </c>
      <c r="H4056">
        <v>3.3999999999999998E-161</v>
      </c>
      <c r="I4056" t="s">
        <v>4214</v>
      </c>
      <c r="J4056" t="s">
        <v>4214</v>
      </c>
    </row>
    <row r="4057" spans="1:10" x14ac:dyDescent="0.2">
      <c r="A4057" t="s">
        <v>780</v>
      </c>
      <c r="B4057">
        <v>679</v>
      </c>
      <c r="C4057" t="s">
        <v>4205</v>
      </c>
      <c r="D4057" t="s">
        <v>5123</v>
      </c>
      <c r="E4057" t="s">
        <v>5124</v>
      </c>
      <c r="F4057">
        <v>58</v>
      </c>
      <c r="G4057">
        <v>654</v>
      </c>
      <c r="H4057">
        <v>2.41E-60</v>
      </c>
      <c r="I4057" t="s">
        <v>5125</v>
      </c>
      <c r="J4057" t="s">
        <v>5126</v>
      </c>
    </row>
    <row r="4058" spans="1:10" x14ac:dyDescent="0.2">
      <c r="A4058" t="s">
        <v>7171</v>
      </c>
      <c r="B4058">
        <v>180</v>
      </c>
      <c r="C4058" t="s">
        <v>4205</v>
      </c>
      <c r="D4058" t="s">
        <v>5707</v>
      </c>
      <c r="E4058" t="s">
        <v>5708</v>
      </c>
      <c r="F4058">
        <v>4</v>
      </c>
      <c r="G4058">
        <v>171</v>
      </c>
      <c r="H4058">
        <v>2.48E-70</v>
      </c>
      <c r="I4058" t="s">
        <v>5709</v>
      </c>
      <c r="J4058" t="s">
        <v>5710</v>
      </c>
    </row>
    <row r="4059" spans="1:10" x14ac:dyDescent="0.2">
      <c r="A4059" t="s">
        <v>7171</v>
      </c>
      <c r="B4059">
        <v>180</v>
      </c>
      <c r="C4059" t="s">
        <v>4201</v>
      </c>
      <c r="D4059" t="s">
        <v>5711</v>
      </c>
      <c r="E4059" t="s">
        <v>4214</v>
      </c>
      <c r="F4059">
        <v>1</v>
      </c>
      <c r="G4059">
        <v>179</v>
      </c>
      <c r="H4059">
        <v>9.4000000000000003E-79</v>
      </c>
      <c r="I4059" t="s">
        <v>5709</v>
      </c>
      <c r="J4059" t="s">
        <v>5710</v>
      </c>
    </row>
    <row r="4060" spans="1:10" x14ac:dyDescent="0.2">
      <c r="A4060" t="s">
        <v>7171</v>
      </c>
      <c r="B4060">
        <v>180</v>
      </c>
      <c r="C4060" t="s">
        <v>4196</v>
      </c>
      <c r="D4060" t="s">
        <v>5703</v>
      </c>
      <c r="E4060" t="s">
        <v>5704</v>
      </c>
      <c r="F4060">
        <v>12</v>
      </c>
      <c r="G4060">
        <v>164</v>
      </c>
      <c r="H4060">
        <v>7.9999999999999999E-45</v>
      </c>
      <c r="I4060" t="s">
        <v>5705</v>
      </c>
      <c r="J4060" t="s">
        <v>5706</v>
      </c>
    </row>
    <row r="4061" spans="1:10" x14ac:dyDescent="0.2">
      <c r="A4061" t="s">
        <v>871</v>
      </c>
      <c r="B4061">
        <v>199</v>
      </c>
      <c r="C4061" t="s">
        <v>4201</v>
      </c>
      <c r="D4061" t="s">
        <v>7172</v>
      </c>
      <c r="E4061" t="s">
        <v>4214</v>
      </c>
      <c r="F4061">
        <v>33</v>
      </c>
      <c r="G4061">
        <v>188</v>
      </c>
      <c r="H4061">
        <v>5.1000000000000003E-6</v>
      </c>
      <c r="I4061" t="s">
        <v>7173</v>
      </c>
      <c r="J4061" t="s">
        <v>7174</v>
      </c>
    </row>
    <row r="4062" spans="1:10" x14ac:dyDescent="0.2">
      <c r="A4062" t="s">
        <v>7175</v>
      </c>
      <c r="B4062">
        <v>338</v>
      </c>
      <c r="C4062" t="s">
        <v>4205</v>
      </c>
      <c r="D4062" t="s">
        <v>4840</v>
      </c>
      <c r="E4062" t="s">
        <v>4841</v>
      </c>
      <c r="F4062">
        <v>15</v>
      </c>
      <c r="G4062">
        <v>338</v>
      </c>
      <c r="H4062">
        <v>5.7899999999999998E-87</v>
      </c>
      <c r="I4062" t="s">
        <v>4842</v>
      </c>
      <c r="J4062" t="s">
        <v>4843</v>
      </c>
    </row>
    <row r="4063" spans="1:10" x14ac:dyDescent="0.2">
      <c r="A4063" t="s">
        <v>7175</v>
      </c>
      <c r="B4063">
        <v>338</v>
      </c>
      <c r="C4063" t="s">
        <v>4201</v>
      </c>
      <c r="D4063" t="s">
        <v>4837</v>
      </c>
      <c r="E4063" t="s">
        <v>4214</v>
      </c>
      <c r="F4063">
        <v>1</v>
      </c>
      <c r="G4063">
        <v>337</v>
      </c>
      <c r="H4063">
        <v>1.6000000000000001E-96</v>
      </c>
      <c r="I4063" t="s">
        <v>4838</v>
      </c>
      <c r="J4063" t="s">
        <v>4839</v>
      </c>
    </row>
    <row r="4064" spans="1:10" x14ac:dyDescent="0.2">
      <c r="A4064" t="s">
        <v>7175</v>
      </c>
      <c r="B4064">
        <v>338</v>
      </c>
      <c r="C4064" t="s">
        <v>4196</v>
      </c>
      <c r="D4064" t="s">
        <v>4833</v>
      </c>
      <c r="E4064" t="s">
        <v>4834</v>
      </c>
      <c r="F4064">
        <v>18</v>
      </c>
      <c r="G4064">
        <v>338</v>
      </c>
      <c r="H4064">
        <v>1.3E-113</v>
      </c>
      <c r="I4064" t="s">
        <v>4835</v>
      </c>
      <c r="J4064" t="s">
        <v>4836</v>
      </c>
    </row>
    <row r="4065" spans="1:10" x14ac:dyDescent="0.2">
      <c r="A4065" t="s">
        <v>2067</v>
      </c>
      <c r="B4065">
        <v>630</v>
      </c>
      <c r="C4065" t="s">
        <v>4196</v>
      </c>
      <c r="D4065" t="s">
        <v>4638</v>
      </c>
      <c r="E4065" t="s">
        <v>4639</v>
      </c>
      <c r="F4065">
        <v>90</v>
      </c>
      <c r="G4065">
        <v>135</v>
      </c>
      <c r="H4065">
        <v>4.3000000000000001E-8</v>
      </c>
      <c r="I4065" t="s">
        <v>4640</v>
      </c>
      <c r="J4065" t="s">
        <v>4641</v>
      </c>
    </row>
    <row r="4066" spans="1:10" x14ac:dyDescent="0.2">
      <c r="A4066" t="s">
        <v>2067</v>
      </c>
      <c r="B4066">
        <v>630</v>
      </c>
      <c r="C4066" t="s">
        <v>4201</v>
      </c>
      <c r="D4066" t="s">
        <v>4317</v>
      </c>
      <c r="E4066" t="s">
        <v>4318</v>
      </c>
      <c r="F4066">
        <v>30</v>
      </c>
      <c r="G4066">
        <v>292</v>
      </c>
      <c r="H4066">
        <v>2.8E-34</v>
      </c>
      <c r="I4066" t="s">
        <v>4319</v>
      </c>
      <c r="J4066" t="s">
        <v>4320</v>
      </c>
    </row>
    <row r="4067" spans="1:10" x14ac:dyDescent="0.2">
      <c r="A4067" t="s">
        <v>2067</v>
      </c>
      <c r="B4067">
        <v>630</v>
      </c>
      <c r="C4067" t="s">
        <v>4201</v>
      </c>
      <c r="D4067" t="s">
        <v>4317</v>
      </c>
      <c r="E4067" t="s">
        <v>4318</v>
      </c>
      <c r="F4067">
        <v>324</v>
      </c>
      <c r="G4067">
        <v>485</v>
      </c>
      <c r="H4067">
        <v>2.4000000000000001E-26</v>
      </c>
      <c r="I4067" t="s">
        <v>4319</v>
      </c>
      <c r="J4067" t="s">
        <v>4320</v>
      </c>
    </row>
    <row r="4068" spans="1:10" x14ac:dyDescent="0.2">
      <c r="A4068" t="s">
        <v>2067</v>
      </c>
      <c r="B4068">
        <v>630</v>
      </c>
      <c r="C4068" t="s">
        <v>4205</v>
      </c>
      <c r="D4068" t="s">
        <v>4321</v>
      </c>
      <c r="E4068" t="s">
        <v>4322</v>
      </c>
      <c r="F4068">
        <v>61</v>
      </c>
      <c r="G4068">
        <v>475</v>
      </c>
      <c r="H4068">
        <v>3.0299999999999999E-55</v>
      </c>
      <c r="I4068" t="s">
        <v>4319</v>
      </c>
      <c r="J4068" t="s">
        <v>4320</v>
      </c>
    </row>
    <row r="4069" spans="1:10" x14ac:dyDescent="0.2">
      <c r="A4069" t="s">
        <v>2067</v>
      </c>
      <c r="B4069">
        <v>630</v>
      </c>
      <c r="C4069" t="s">
        <v>4196</v>
      </c>
      <c r="D4069" t="s">
        <v>4638</v>
      </c>
      <c r="E4069" t="s">
        <v>4639</v>
      </c>
      <c r="F4069">
        <v>172</v>
      </c>
      <c r="G4069">
        <v>475</v>
      </c>
      <c r="H4069">
        <v>1.4000000000000001E-29</v>
      </c>
      <c r="I4069" t="s">
        <v>4640</v>
      </c>
      <c r="J4069" t="s">
        <v>4641</v>
      </c>
    </row>
    <row r="4070" spans="1:10" x14ac:dyDescent="0.2">
      <c r="A4070" t="s">
        <v>1270</v>
      </c>
      <c r="B4070">
        <v>374</v>
      </c>
      <c r="C4070" t="s">
        <v>4201</v>
      </c>
      <c r="D4070" t="s">
        <v>4273</v>
      </c>
      <c r="E4070" t="s">
        <v>4274</v>
      </c>
      <c r="F4070">
        <v>78</v>
      </c>
      <c r="G4070">
        <v>367</v>
      </c>
      <c r="H4070">
        <v>1.5000000000000001E-20</v>
      </c>
      <c r="I4070" t="s">
        <v>4271</v>
      </c>
      <c r="J4070" t="s">
        <v>4272</v>
      </c>
    </row>
    <row r="4071" spans="1:10" x14ac:dyDescent="0.2">
      <c r="A4071" t="s">
        <v>1270</v>
      </c>
      <c r="B4071">
        <v>374</v>
      </c>
      <c r="C4071" t="s">
        <v>4205</v>
      </c>
      <c r="D4071" t="s">
        <v>4269</v>
      </c>
      <c r="E4071" t="s">
        <v>4270</v>
      </c>
      <c r="F4071">
        <v>90</v>
      </c>
      <c r="G4071">
        <v>301</v>
      </c>
      <c r="H4071">
        <v>4.8399999999999998E-15</v>
      </c>
      <c r="I4071" t="s">
        <v>4271</v>
      </c>
      <c r="J4071" t="s">
        <v>4272</v>
      </c>
    </row>
    <row r="4072" spans="1:10" x14ac:dyDescent="0.2">
      <c r="A4072" t="s">
        <v>7176</v>
      </c>
      <c r="B4072">
        <v>215</v>
      </c>
      <c r="C4072" t="s">
        <v>4196</v>
      </c>
      <c r="D4072" t="s">
        <v>7177</v>
      </c>
      <c r="E4072" t="s">
        <v>7178</v>
      </c>
      <c r="F4072">
        <v>14</v>
      </c>
      <c r="G4072">
        <v>196</v>
      </c>
      <c r="H4072">
        <v>7.6999999999999996E-50</v>
      </c>
      <c r="I4072" t="s">
        <v>7179</v>
      </c>
      <c r="J4072" t="s">
        <v>7180</v>
      </c>
    </row>
    <row r="4073" spans="1:10" x14ac:dyDescent="0.2">
      <c r="A4073" t="s">
        <v>7176</v>
      </c>
      <c r="B4073">
        <v>215</v>
      </c>
      <c r="C4073" t="s">
        <v>4205</v>
      </c>
      <c r="D4073" t="s">
        <v>4617</v>
      </c>
      <c r="E4073" t="s">
        <v>4618</v>
      </c>
      <c r="F4073">
        <v>9</v>
      </c>
      <c r="G4073">
        <v>214</v>
      </c>
      <c r="H4073">
        <v>8.7299999999999992E-59</v>
      </c>
      <c r="I4073" t="s">
        <v>4619</v>
      </c>
      <c r="J4073" t="s">
        <v>4620</v>
      </c>
    </row>
    <row r="4074" spans="1:10" x14ac:dyDescent="0.2">
      <c r="A4074" t="s">
        <v>7176</v>
      </c>
      <c r="B4074">
        <v>215</v>
      </c>
      <c r="C4074" t="s">
        <v>4201</v>
      </c>
      <c r="D4074" t="s">
        <v>4621</v>
      </c>
      <c r="E4074" t="s">
        <v>4622</v>
      </c>
      <c r="F4074">
        <v>8</v>
      </c>
      <c r="G4074">
        <v>214</v>
      </c>
      <c r="H4074">
        <v>1.4000000000000001E-67</v>
      </c>
      <c r="I4074" t="s">
        <v>4214</v>
      </c>
      <c r="J4074" t="s">
        <v>4214</v>
      </c>
    </row>
    <row r="4075" spans="1:10" x14ac:dyDescent="0.2">
      <c r="A4075" t="s">
        <v>7181</v>
      </c>
      <c r="B4075">
        <v>246</v>
      </c>
      <c r="C4075" t="s">
        <v>4201</v>
      </c>
      <c r="D4075" t="s">
        <v>4262</v>
      </c>
      <c r="E4075" t="s">
        <v>4263</v>
      </c>
      <c r="F4075">
        <v>121</v>
      </c>
      <c r="G4075">
        <v>224</v>
      </c>
      <c r="H4075">
        <v>4.4999999999999997E-30</v>
      </c>
      <c r="I4075" t="s">
        <v>4214</v>
      </c>
      <c r="J4075" t="s">
        <v>4214</v>
      </c>
    </row>
    <row r="4076" spans="1:10" x14ac:dyDescent="0.2">
      <c r="A4076" t="s">
        <v>7181</v>
      </c>
      <c r="B4076">
        <v>246</v>
      </c>
      <c r="C4076" t="s">
        <v>4205</v>
      </c>
      <c r="D4076" t="s">
        <v>4258</v>
      </c>
      <c r="E4076" t="s">
        <v>4259</v>
      </c>
      <c r="F4076">
        <v>48</v>
      </c>
      <c r="G4076">
        <v>223</v>
      </c>
      <c r="H4076">
        <v>7.3799999999999998E-57</v>
      </c>
      <c r="I4076" t="s">
        <v>4260</v>
      </c>
      <c r="J4076" t="s">
        <v>4261</v>
      </c>
    </row>
    <row r="4077" spans="1:10" x14ac:dyDescent="0.2">
      <c r="A4077" t="s">
        <v>7181</v>
      </c>
      <c r="B4077">
        <v>246</v>
      </c>
      <c r="C4077" t="s">
        <v>4201</v>
      </c>
      <c r="D4077" t="s">
        <v>7182</v>
      </c>
      <c r="E4077" t="s">
        <v>4214</v>
      </c>
      <c r="F4077">
        <v>46</v>
      </c>
      <c r="G4077">
        <v>120</v>
      </c>
      <c r="H4077">
        <v>8.5E-26</v>
      </c>
      <c r="I4077" t="s">
        <v>7183</v>
      </c>
      <c r="J4077" t="s">
        <v>7184</v>
      </c>
    </row>
    <row r="4078" spans="1:10" x14ac:dyDescent="0.2">
      <c r="A4078" t="s">
        <v>7181</v>
      </c>
      <c r="B4078">
        <v>246</v>
      </c>
      <c r="C4078" t="s">
        <v>4196</v>
      </c>
      <c r="D4078" t="s">
        <v>7185</v>
      </c>
      <c r="E4078" t="s">
        <v>7186</v>
      </c>
      <c r="F4078">
        <v>57</v>
      </c>
      <c r="G4078">
        <v>204</v>
      </c>
      <c r="H4078">
        <v>2.2000000000000001E-61</v>
      </c>
      <c r="I4078" t="s">
        <v>4214</v>
      </c>
      <c r="J4078" t="s">
        <v>4214</v>
      </c>
    </row>
    <row r="4079" spans="1:10" x14ac:dyDescent="0.2">
      <c r="A4079" t="s">
        <v>1025</v>
      </c>
      <c r="B4079">
        <v>246</v>
      </c>
      <c r="C4079" t="s">
        <v>4196</v>
      </c>
      <c r="D4079" t="s">
        <v>7187</v>
      </c>
      <c r="E4079" t="s">
        <v>7188</v>
      </c>
      <c r="F4079">
        <v>39</v>
      </c>
      <c r="G4079">
        <v>134</v>
      </c>
      <c r="H4079">
        <v>1.4000000000000001E-12</v>
      </c>
      <c r="I4079" t="s">
        <v>7189</v>
      </c>
      <c r="J4079" t="s">
        <v>7190</v>
      </c>
    </row>
    <row r="4080" spans="1:10" x14ac:dyDescent="0.2">
      <c r="A4080" t="s">
        <v>1025</v>
      </c>
      <c r="B4080">
        <v>246</v>
      </c>
      <c r="C4080" t="s">
        <v>4205</v>
      </c>
      <c r="D4080" t="s">
        <v>7191</v>
      </c>
      <c r="E4080" t="s">
        <v>7192</v>
      </c>
      <c r="F4080">
        <v>7</v>
      </c>
      <c r="G4080">
        <v>186</v>
      </c>
      <c r="H4080">
        <v>1.0999999999999999E-30</v>
      </c>
      <c r="I4080" t="s">
        <v>7193</v>
      </c>
      <c r="J4080" t="s">
        <v>7192</v>
      </c>
    </row>
    <row r="4081" spans="1:10" x14ac:dyDescent="0.2">
      <c r="A4081" t="s">
        <v>1025</v>
      </c>
      <c r="B4081">
        <v>246</v>
      </c>
      <c r="C4081" t="s">
        <v>4201</v>
      </c>
      <c r="D4081" t="s">
        <v>5205</v>
      </c>
      <c r="E4081" t="s">
        <v>5206</v>
      </c>
      <c r="F4081">
        <v>14</v>
      </c>
      <c r="G4081">
        <v>184</v>
      </c>
      <c r="H4081">
        <v>1.4E-27</v>
      </c>
      <c r="I4081" t="s">
        <v>4214</v>
      </c>
      <c r="J4081" t="s">
        <v>4214</v>
      </c>
    </row>
    <row r="4082" spans="1:10" x14ac:dyDescent="0.2">
      <c r="A4082" t="s">
        <v>1611</v>
      </c>
      <c r="B4082">
        <v>380</v>
      </c>
      <c r="C4082" t="s">
        <v>4201</v>
      </c>
      <c r="D4082" t="s">
        <v>4273</v>
      </c>
      <c r="E4082" t="s">
        <v>4274</v>
      </c>
      <c r="F4082">
        <v>15</v>
      </c>
      <c r="G4082">
        <v>310</v>
      </c>
      <c r="H4082">
        <v>5.9E-50</v>
      </c>
      <c r="I4082" t="s">
        <v>4271</v>
      </c>
      <c r="J4082" t="s">
        <v>4272</v>
      </c>
    </row>
    <row r="4083" spans="1:10" x14ac:dyDescent="0.2">
      <c r="A4083" t="s">
        <v>1611</v>
      </c>
      <c r="B4083">
        <v>380</v>
      </c>
      <c r="C4083" t="s">
        <v>4196</v>
      </c>
      <c r="D4083" t="s">
        <v>6790</v>
      </c>
      <c r="E4083" t="s">
        <v>6791</v>
      </c>
      <c r="F4083">
        <v>55</v>
      </c>
      <c r="G4083">
        <v>286</v>
      </c>
      <c r="H4083">
        <v>1.2E-34</v>
      </c>
      <c r="I4083" t="s">
        <v>6792</v>
      </c>
      <c r="J4083" t="s">
        <v>6793</v>
      </c>
    </row>
    <row r="4084" spans="1:10" x14ac:dyDescent="0.2">
      <c r="A4084" t="s">
        <v>1611</v>
      </c>
      <c r="B4084">
        <v>380</v>
      </c>
      <c r="C4084" t="s">
        <v>4205</v>
      </c>
      <c r="D4084" t="s">
        <v>4269</v>
      </c>
      <c r="E4084" t="s">
        <v>4270</v>
      </c>
      <c r="F4084">
        <v>17</v>
      </c>
      <c r="G4084">
        <v>312</v>
      </c>
      <c r="H4084">
        <v>1.2100000000000001E-38</v>
      </c>
      <c r="I4084" t="s">
        <v>4271</v>
      </c>
      <c r="J4084" t="s">
        <v>4272</v>
      </c>
    </row>
    <row r="4085" spans="1:10" x14ac:dyDescent="0.2">
      <c r="A4085" t="s">
        <v>2133</v>
      </c>
      <c r="B4085">
        <v>361</v>
      </c>
      <c r="C4085" t="s">
        <v>4196</v>
      </c>
      <c r="D4085" t="s">
        <v>7194</v>
      </c>
      <c r="E4085" t="s">
        <v>7195</v>
      </c>
      <c r="F4085">
        <v>49</v>
      </c>
      <c r="G4085">
        <v>132</v>
      </c>
      <c r="H4085">
        <v>3.0999999999999999E-13</v>
      </c>
      <c r="I4085" t="s">
        <v>7196</v>
      </c>
      <c r="J4085" t="s">
        <v>7197</v>
      </c>
    </row>
    <row r="4086" spans="1:10" x14ac:dyDescent="0.2">
      <c r="A4086" t="s">
        <v>2133</v>
      </c>
      <c r="B4086">
        <v>361</v>
      </c>
      <c r="C4086" t="s">
        <v>4196</v>
      </c>
      <c r="D4086" t="s">
        <v>7194</v>
      </c>
      <c r="E4086" t="s">
        <v>7195</v>
      </c>
      <c r="F4086">
        <v>152</v>
      </c>
      <c r="G4086">
        <v>250</v>
      </c>
      <c r="H4086">
        <v>4.5999999999999998E-15</v>
      </c>
      <c r="I4086" t="s">
        <v>7196</v>
      </c>
      <c r="J4086" t="s">
        <v>7197</v>
      </c>
    </row>
    <row r="4087" spans="1:10" x14ac:dyDescent="0.2">
      <c r="A4087" t="s">
        <v>2133</v>
      </c>
      <c r="B4087">
        <v>361</v>
      </c>
      <c r="C4087" t="s">
        <v>4196</v>
      </c>
      <c r="D4087" t="s">
        <v>7194</v>
      </c>
      <c r="E4087" t="s">
        <v>7195</v>
      </c>
      <c r="F4087">
        <v>265</v>
      </c>
      <c r="G4087">
        <v>357</v>
      </c>
      <c r="H4087">
        <v>9.8000000000000004E-8</v>
      </c>
      <c r="I4087" t="s">
        <v>7196</v>
      </c>
      <c r="J4087" t="s">
        <v>7197</v>
      </c>
    </row>
    <row r="4088" spans="1:10" x14ac:dyDescent="0.2">
      <c r="A4088" t="s">
        <v>2133</v>
      </c>
      <c r="B4088">
        <v>361</v>
      </c>
      <c r="C4088" t="s">
        <v>4201</v>
      </c>
      <c r="D4088" t="s">
        <v>7198</v>
      </c>
      <c r="E4088" t="s">
        <v>7199</v>
      </c>
      <c r="F4088">
        <v>48</v>
      </c>
      <c r="G4088">
        <v>360</v>
      </c>
      <c r="H4088">
        <v>4.6E-57</v>
      </c>
      <c r="I4088" t="s">
        <v>7200</v>
      </c>
      <c r="J4088" t="s">
        <v>7201</v>
      </c>
    </row>
    <row r="4089" spans="1:10" x14ac:dyDescent="0.2">
      <c r="A4089" t="s">
        <v>2133</v>
      </c>
      <c r="B4089">
        <v>361</v>
      </c>
      <c r="C4089" t="s">
        <v>4205</v>
      </c>
      <c r="D4089" t="s">
        <v>7202</v>
      </c>
      <c r="E4089" t="s">
        <v>7203</v>
      </c>
      <c r="F4089">
        <v>48</v>
      </c>
      <c r="G4089">
        <v>350</v>
      </c>
      <c r="H4089">
        <v>3.92E-55</v>
      </c>
      <c r="I4089" t="s">
        <v>7200</v>
      </c>
      <c r="J4089" t="s">
        <v>7201</v>
      </c>
    </row>
    <row r="4090" spans="1:10" x14ac:dyDescent="0.2">
      <c r="A4090" t="s">
        <v>2409</v>
      </c>
      <c r="B4090">
        <v>354</v>
      </c>
      <c r="C4090" t="s">
        <v>4196</v>
      </c>
      <c r="D4090" t="s">
        <v>7204</v>
      </c>
      <c r="E4090" t="s">
        <v>7205</v>
      </c>
      <c r="F4090">
        <v>212</v>
      </c>
      <c r="G4090">
        <v>299</v>
      </c>
      <c r="H4090">
        <v>1.9000000000000001E-15</v>
      </c>
      <c r="I4090" t="s">
        <v>7206</v>
      </c>
      <c r="J4090" t="s">
        <v>7207</v>
      </c>
    </row>
    <row r="4091" spans="1:10" x14ac:dyDescent="0.2">
      <c r="A4091" t="s">
        <v>2409</v>
      </c>
      <c r="B4091">
        <v>354</v>
      </c>
      <c r="C4091" t="s">
        <v>4201</v>
      </c>
      <c r="D4091" t="s">
        <v>5273</v>
      </c>
      <c r="E4091" t="s">
        <v>4214</v>
      </c>
      <c r="F4091">
        <v>207</v>
      </c>
      <c r="G4091">
        <v>341</v>
      </c>
      <c r="H4091">
        <v>4.5000000000000001E-19</v>
      </c>
      <c r="I4091" t="s">
        <v>4214</v>
      </c>
      <c r="J4091" t="s">
        <v>4214</v>
      </c>
    </row>
    <row r="4092" spans="1:10" x14ac:dyDescent="0.2">
      <c r="A4092" t="s">
        <v>2409</v>
      </c>
      <c r="B4092">
        <v>354</v>
      </c>
      <c r="C4092" t="s">
        <v>4205</v>
      </c>
      <c r="D4092" t="s">
        <v>5269</v>
      </c>
      <c r="E4092" t="s">
        <v>5270</v>
      </c>
      <c r="F4092">
        <v>193</v>
      </c>
      <c r="G4092">
        <v>299</v>
      </c>
      <c r="H4092">
        <v>1.6599999999999999E-21</v>
      </c>
      <c r="I4092" t="s">
        <v>5271</v>
      </c>
      <c r="J4092" t="s">
        <v>5272</v>
      </c>
    </row>
    <row r="4093" spans="1:10" x14ac:dyDescent="0.2">
      <c r="A4093" t="s">
        <v>948</v>
      </c>
      <c r="B4093">
        <v>571</v>
      </c>
      <c r="C4093" t="s">
        <v>4196</v>
      </c>
      <c r="D4093" t="s">
        <v>6139</v>
      </c>
      <c r="E4093" t="s">
        <v>6140</v>
      </c>
      <c r="F4093">
        <v>25</v>
      </c>
      <c r="G4093">
        <v>477</v>
      </c>
      <c r="H4093">
        <v>2.1000000000000001E-132</v>
      </c>
      <c r="I4093" t="s">
        <v>6141</v>
      </c>
      <c r="J4093" t="s">
        <v>6142</v>
      </c>
    </row>
    <row r="4094" spans="1:10" x14ac:dyDescent="0.2">
      <c r="A4094" t="s">
        <v>948</v>
      </c>
      <c r="B4094">
        <v>571</v>
      </c>
      <c r="C4094" t="s">
        <v>4201</v>
      </c>
      <c r="D4094" t="s">
        <v>5679</v>
      </c>
      <c r="E4094" t="s">
        <v>4214</v>
      </c>
      <c r="F4094">
        <v>6</v>
      </c>
      <c r="G4094">
        <v>488</v>
      </c>
      <c r="H4094">
        <v>2.2000000000000002E-142</v>
      </c>
      <c r="I4094" t="s">
        <v>5680</v>
      </c>
      <c r="J4094" t="s">
        <v>5681</v>
      </c>
    </row>
    <row r="4095" spans="1:10" x14ac:dyDescent="0.2">
      <c r="A4095" t="s">
        <v>948</v>
      </c>
      <c r="B4095">
        <v>571</v>
      </c>
      <c r="C4095" t="s">
        <v>4205</v>
      </c>
      <c r="D4095" t="s">
        <v>6143</v>
      </c>
      <c r="E4095" t="s">
        <v>6144</v>
      </c>
      <c r="F4095">
        <v>12</v>
      </c>
      <c r="G4095">
        <v>478</v>
      </c>
      <c r="H4095">
        <v>1.7E-131</v>
      </c>
      <c r="I4095" t="s">
        <v>6145</v>
      </c>
      <c r="J4095" t="s">
        <v>6144</v>
      </c>
    </row>
    <row r="4096" spans="1:10" x14ac:dyDescent="0.2">
      <c r="A4096" t="s">
        <v>2091</v>
      </c>
      <c r="B4096">
        <v>476</v>
      </c>
      <c r="C4096" t="s">
        <v>4205</v>
      </c>
      <c r="D4096" t="s">
        <v>4283</v>
      </c>
      <c r="E4096" t="s">
        <v>4284</v>
      </c>
      <c r="F4096">
        <v>224</v>
      </c>
      <c r="G4096">
        <v>468</v>
      </c>
      <c r="H4096">
        <v>7.1800000000000003E-28</v>
      </c>
      <c r="I4096" t="s">
        <v>4285</v>
      </c>
      <c r="J4096" t="s">
        <v>4286</v>
      </c>
    </row>
    <row r="4097" spans="1:10" x14ac:dyDescent="0.2">
      <c r="A4097" t="s">
        <v>2091</v>
      </c>
      <c r="B4097">
        <v>476</v>
      </c>
      <c r="C4097" t="s">
        <v>4201</v>
      </c>
      <c r="D4097" t="s">
        <v>4496</v>
      </c>
      <c r="E4097" t="s">
        <v>4214</v>
      </c>
      <c r="F4097">
        <v>160</v>
      </c>
      <c r="G4097">
        <v>466</v>
      </c>
      <c r="H4097">
        <v>4.9999999999999995E-97</v>
      </c>
      <c r="I4097" t="s">
        <v>4214</v>
      </c>
      <c r="J4097" t="s">
        <v>4214</v>
      </c>
    </row>
    <row r="4098" spans="1:10" x14ac:dyDescent="0.2">
      <c r="A4098" t="s">
        <v>7208</v>
      </c>
      <c r="B4098">
        <v>478</v>
      </c>
      <c r="C4098" t="s">
        <v>4201</v>
      </c>
      <c r="D4098" t="s">
        <v>4262</v>
      </c>
      <c r="E4098" t="s">
        <v>4263</v>
      </c>
      <c r="F4098">
        <v>211</v>
      </c>
      <c r="G4098">
        <v>329</v>
      </c>
      <c r="H4098">
        <v>2.9E-33</v>
      </c>
      <c r="I4098" t="s">
        <v>4214</v>
      </c>
      <c r="J4098" t="s">
        <v>4214</v>
      </c>
    </row>
    <row r="4099" spans="1:10" x14ac:dyDescent="0.2">
      <c r="A4099" t="s">
        <v>7208</v>
      </c>
      <c r="B4099">
        <v>478</v>
      </c>
      <c r="C4099" t="s">
        <v>4196</v>
      </c>
      <c r="D4099" t="s">
        <v>4254</v>
      </c>
      <c r="E4099" t="s">
        <v>4255</v>
      </c>
      <c r="F4099">
        <v>341</v>
      </c>
      <c r="G4099">
        <v>445</v>
      </c>
      <c r="H4099">
        <v>7.2000000000000002E-24</v>
      </c>
      <c r="I4099" t="s">
        <v>4256</v>
      </c>
      <c r="J4099" t="s">
        <v>4257</v>
      </c>
    </row>
    <row r="4100" spans="1:10" x14ac:dyDescent="0.2">
      <c r="A4100" t="s">
        <v>7208</v>
      </c>
      <c r="B4100">
        <v>478</v>
      </c>
      <c r="C4100" t="s">
        <v>4196</v>
      </c>
      <c r="D4100" t="s">
        <v>4254</v>
      </c>
      <c r="E4100" t="s">
        <v>4255</v>
      </c>
      <c r="F4100">
        <v>6</v>
      </c>
      <c r="G4100">
        <v>106</v>
      </c>
      <c r="H4100">
        <v>3.3000000000000003E-32</v>
      </c>
      <c r="I4100" t="s">
        <v>4256</v>
      </c>
      <c r="J4100" t="s">
        <v>4257</v>
      </c>
    </row>
    <row r="4101" spans="1:10" x14ac:dyDescent="0.2">
      <c r="A4101" t="s">
        <v>7208</v>
      </c>
      <c r="B4101">
        <v>478</v>
      </c>
      <c r="C4101" t="s">
        <v>4196</v>
      </c>
      <c r="D4101" t="s">
        <v>4692</v>
      </c>
      <c r="E4101" t="s">
        <v>4693</v>
      </c>
      <c r="F4101">
        <v>137</v>
      </c>
      <c r="G4101">
        <v>301</v>
      </c>
      <c r="H4101">
        <v>2.5000000000000002E-31</v>
      </c>
      <c r="I4101" t="s">
        <v>4214</v>
      </c>
      <c r="J4101" t="s">
        <v>4214</v>
      </c>
    </row>
    <row r="4102" spans="1:10" x14ac:dyDescent="0.2">
      <c r="A4102" t="s">
        <v>7208</v>
      </c>
      <c r="B4102">
        <v>478</v>
      </c>
      <c r="C4102" t="s">
        <v>4201</v>
      </c>
      <c r="D4102" t="s">
        <v>4262</v>
      </c>
      <c r="E4102" t="s">
        <v>4263</v>
      </c>
      <c r="F4102">
        <v>1</v>
      </c>
      <c r="G4102">
        <v>108</v>
      </c>
      <c r="H4102">
        <v>3.4000000000000002E-38</v>
      </c>
      <c r="I4102" t="s">
        <v>4214</v>
      </c>
      <c r="J4102" t="s">
        <v>4214</v>
      </c>
    </row>
    <row r="4103" spans="1:10" x14ac:dyDescent="0.2">
      <c r="A4103" t="s">
        <v>7208</v>
      </c>
      <c r="B4103">
        <v>478</v>
      </c>
      <c r="C4103" t="s">
        <v>4205</v>
      </c>
      <c r="D4103" t="s">
        <v>4258</v>
      </c>
      <c r="E4103" t="s">
        <v>4259</v>
      </c>
      <c r="F4103">
        <v>117</v>
      </c>
      <c r="G4103">
        <v>211</v>
      </c>
      <c r="H4103">
        <v>4.4699999999999998E-17</v>
      </c>
      <c r="I4103" t="s">
        <v>4260</v>
      </c>
      <c r="J4103" t="s">
        <v>4261</v>
      </c>
    </row>
    <row r="4104" spans="1:10" x14ac:dyDescent="0.2">
      <c r="A4104" t="s">
        <v>7208</v>
      </c>
      <c r="B4104">
        <v>478</v>
      </c>
      <c r="C4104" t="s">
        <v>4205</v>
      </c>
      <c r="D4104" t="s">
        <v>4258</v>
      </c>
      <c r="E4104" t="s">
        <v>4259</v>
      </c>
      <c r="F4104">
        <v>208</v>
      </c>
      <c r="G4104">
        <v>338</v>
      </c>
      <c r="H4104">
        <v>3.1800000000000002E-25</v>
      </c>
      <c r="I4104" t="s">
        <v>4260</v>
      </c>
      <c r="J4104" t="s">
        <v>4261</v>
      </c>
    </row>
    <row r="4105" spans="1:10" x14ac:dyDescent="0.2">
      <c r="A4105" t="s">
        <v>7208</v>
      </c>
      <c r="B4105">
        <v>478</v>
      </c>
      <c r="C4105" t="s">
        <v>4205</v>
      </c>
      <c r="D4105" t="s">
        <v>4258</v>
      </c>
      <c r="E4105" t="s">
        <v>4259</v>
      </c>
      <c r="F4105">
        <v>3</v>
      </c>
      <c r="G4105">
        <v>107</v>
      </c>
      <c r="H4105">
        <v>4.1299999999999998E-34</v>
      </c>
      <c r="I4105" t="s">
        <v>4260</v>
      </c>
      <c r="J4105" t="s">
        <v>4261</v>
      </c>
    </row>
    <row r="4106" spans="1:10" x14ac:dyDescent="0.2">
      <c r="A4106" t="s">
        <v>7208</v>
      </c>
      <c r="B4106">
        <v>478</v>
      </c>
      <c r="C4106" t="s">
        <v>4201</v>
      </c>
      <c r="D4106" t="s">
        <v>4262</v>
      </c>
      <c r="E4106" t="s">
        <v>4263</v>
      </c>
      <c r="F4106">
        <v>109</v>
      </c>
      <c r="G4106">
        <v>210</v>
      </c>
      <c r="H4106">
        <v>2.2000000000000001E-22</v>
      </c>
      <c r="I4106" t="s">
        <v>4214</v>
      </c>
      <c r="J4106" t="s">
        <v>4214</v>
      </c>
    </row>
    <row r="4107" spans="1:10" x14ac:dyDescent="0.2">
      <c r="A4107" t="s">
        <v>7208</v>
      </c>
      <c r="B4107">
        <v>478</v>
      </c>
      <c r="C4107" t="s">
        <v>4201</v>
      </c>
      <c r="D4107" t="s">
        <v>4262</v>
      </c>
      <c r="E4107" t="s">
        <v>4263</v>
      </c>
      <c r="F4107">
        <v>330</v>
      </c>
      <c r="G4107">
        <v>461</v>
      </c>
      <c r="H4107">
        <v>2.3E-38</v>
      </c>
      <c r="I4107" t="s">
        <v>4214</v>
      </c>
      <c r="J4107" t="s">
        <v>4214</v>
      </c>
    </row>
    <row r="4108" spans="1:10" x14ac:dyDescent="0.2">
      <c r="A4108" t="s">
        <v>7208</v>
      </c>
      <c r="B4108">
        <v>478</v>
      </c>
      <c r="C4108" t="s">
        <v>4205</v>
      </c>
      <c r="D4108" t="s">
        <v>4258</v>
      </c>
      <c r="E4108" t="s">
        <v>4259</v>
      </c>
      <c r="F4108">
        <v>339</v>
      </c>
      <c r="G4108">
        <v>446</v>
      </c>
      <c r="H4108">
        <v>4.4100000000000001E-29</v>
      </c>
      <c r="I4108" t="s">
        <v>4260</v>
      </c>
      <c r="J4108" t="s">
        <v>4261</v>
      </c>
    </row>
    <row r="4109" spans="1:10" x14ac:dyDescent="0.2">
      <c r="A4109" t="s">
        <v>633</v>
      </c>
      <c r="B4109">
        <v>284</v>
      </c>
      <c r="C4109" t="s">
        <v>4196</v>
      </c>
      <c r="D4109" t="s">
        <v>6488</v>
      </c>
      <c r="E4109" t="s">
        <v>6489</v>
      </c>
      <c r="F4109">
        <v>4</v>
      </c>
      <c r="G4109">
        <v>239</v>
      </c>
      <c r="H4109">
        <v>4E-70</v>
      </c>
      <c r="I4109" t="s">
        <v>6490</v>
      </c>
      <c r="J4109" t="s">
        <v>6491</v>
      </c>
    </row>
    <row r="4110" spans="1:10" x14ac:dyDescent="0.2">
      <c r="A4110" t="s">
        <v>633</v>
      </c>
      <c r="B4110">
        <v>284</v>
      </c>
      <c r="C4110" t="s">
        <v>4201</v>
      </c>
      <c r="D4110" t="s">
        <v>4621</v>
      </c>
      <c r="E4110" t="s">
        <v>4622</v>
      </c>
      <c r="F4110">
        <v>20</v>
      </c>
      <c r="G4110">
        <v>242</v>
      </c>
      <c r="H4110">
        <v>3.5999999999999998E-14</v>
      </c>
      <c r="I4110" t="s">
        <v>4214</v>
      </c>
      <c r="J4110" t="s">
        <v>4214</v>
      </c>
    </row>
    <row r="4111" spans="1:10" x14ac:dyDescent="0.2">
      <c r="A4111" t="s">
        <v>633</v>
      </c>
      <c r="B4111">
        <v>284</v>
      </c>
      <c r="C4111" t="s">
        <v>4205</v>
      </c>
      <c r="D4111" t="s">
        <v>4617</v>
      </c>
      <c r="E4111" t="s">
        <v>4618</v>
      </c>
      <c r="F4111">
        <v>26</v>
      </c>
      <c r="G4111">
        <v>239</v>
      </c>
      <c r="H4111">
        <v>3.8399999999999998E-29</v>
      </c>
      <c r="I4111" t="s">
        <v>4619</v>
      </c>
      <c r="J4111" t="s">
        <v>4620</v>
      </c>
    </row>
    <row r="4112" spans="1:10" x14ac:dyDescent="0.2">
      <c r="A4112" t="s">
        <v>7209</v>
      </c>
      <c r="B4112">
        <v>201</v>
      </c>
      <c r="C4112" t="s">
        <v>4196</v>
      </c>
      <c r="D4112" t="s">
        <v>7210</v>
      </c>
      <c r="E4112" t="s">
        <v>7211</v>
      </c>
      <c r="F4112">
        <v>28</v>
      </c>
      <c r="G4112">
        <v>101</v>
      </c>
      <c r="H4112">
        <v>2.1999999999999999E-12</v>
      </c>
      <c r="I4112" t="s">
        <v>7212</v>
      </c>
      <c r="J4112" t="s">
        <v>6767</v>
      </c>
    </row>
    <row r="4113" spans="1:10" x14ac:dyDescent="0.2">
      <c r="A4113" t="s">
        <v>7209</v>
      </c>
      <c r="B4113">
        <v>201</v>
      </c>
      <c r="C4113" t="s">
        <v>4205</v>
      </c>
      <c r="D4113" t="s">
        <v>6762</v>
      </c>
      <c r="E4113" t="s">
        <v>6763</v>
      </c>
      <c r="F4113">
        <v>2</v>
      </c>
      <c r="G4113">
        <v>140</v>
      </c>
      <c r="H4113">
        <v>2.38E-33</v>
      </c>
      <c r="I4113" t="s">
        <v>6764</v>
      </c>
      <c r="J4113" t="s">
        <v>6765</v>
      </c>
    </row>
    <row r="4114" spans="1:10" x14ac:dyDescent="0.2">
      <c r="A4114" t="s">
        <v>7209</v>
      </c>
      <c r="B4114">
        <v>201</v>
      </c>
      <c r="C4114" t="s">
        <v>4201</v>
      </c>
      <c r="D4114" t="s">
        <v>6766</v>
      </c>
      <c r="E4114" t="s">
        <v>6767</v>
      </c>
      <c r="F4114">
        <v>1</v>
      </c>
      <c r="G4114">
        <v>141</v>
      </c>
      <c r="H4114">
        <v>3.9000000000000003E-48</v>
      </c>
      <c r="I4114" t="s">
        <v>4214</v>
      </c>
      <c r="J4114" t="s">
        <v>4214</v>
      </c>
    </row>
    <row r="4115" spans="1:10" x14ac:dyDescent="0.2">
      <c r="A4115" t="s">
        <v>7209</v>
      </c>
      <c r="B4115">
        <v>201</v>
      </c>
      <c r="C4115" t="s">
        <v>4201</v>
      </c>
      <c r="D4115" t="s">
        <v>7213</v>
      </c>
      <c r="E4115" t="s">
        <v>4214</v>
      </c>
      <c r="F4115">
        <v>144</v>
      </c>
      <c r="G4115">
        <v>201</v>
      </c>
      <c r="H4115">
        <v>3.8000000000000001E-32</v>
      </c>
      <c r="I4115" t="s">
        <v>4214</v>
      </c>
      <c r="J4115" t="s">
        <v>4214</v>
      </c>
    </row>
    <row r="4116" spans="1:10" x14ac:dyDescent="0.2">
      <c r="A4116" t="s">
        <v>7209</v>
      </c>
      <c r="B4116">
        <v>201</v>
      </c>
      <c r="C4116" t="s">
        <v>4205</v>
      </c>
      <c r="D4116" t="s">
        <v>7214</v>
      </c>
      <c r="E4116" t="s">
        <v>7215</v>
      </c>
      <c r="F4116">
        <v>135</v>
      </c>
      <c r="G4116">
        <v>198</v>
      </c>
      <c r="H4116">
        <v>1.62E-18</v>
      </c>
      <c r="I4116" t="s">
        <v>4214</v>
      </c>
      <c r="J4116" t="s">
        <v>4214</v>
      </c>
    </row>
    <row r="4117" spans="1:10" x14ac:dyDescent="0.2">
      <c r="A4117" t="s">
        <v>7209</v>
      </c>
      <c r="B4117">
        <v>201</v>
      </c>
      <c r="C4117" t="s">
        <v>4196</v>
      </c>
      <c r="D4117" t="s">
        <v>7216</v>
      </c>
      <c r="E4117" t="s">
        <v>7217</v>
      </c>
      <c r="F4117">
        <v>139</v>
      </c>
      <c r="G4117">
        <v>195</v>
      </c>
      <c r="H4117">
        <v>4.3E-14</v>
      </c>
      <c r="I4117" t="s">
        <v>7218</v>
      </c>
      <c r="J4117" t="s">
        <v>7219</v>
      </c>
    </row>
    <row r="4118" spans="1:10" x14ac:dyDescent="0.2">
      <c r="A4118" t="s">
        <v>1725</v>
      </c>
      <c r="B4118">
        <v>217</v>
      </c>
      <c r="C4118" t="s">
        <v>4201</v>
      </c>
      <c r="D4118" t="s">
        <v>4234</v>
      </c>
      <c r="E4118" t="s">
        <v>4214</v>
      </c>
      <c r="F4118">
        <v>88</v>
      </c>
      <c r="G4118">
        <v>191</v>
      </c>
      <c r="H4118">
        <v>6.8999999999999997E-16</v>
      </c>
      <c r="I4118" t="s">
        <v>4232</v>
      </c>
      <c r="J4118" t="s">
        <v>4233</v>
      </c>
    </row>
    <row r="4119" spans="1:10" x14ac:dyDescent="0.2">
      <c r="A4119" t="s">
        <v>1725</v>
      </c>
      <c r="B4119">
        <v>217</v>
      </c>
      <c r="C4119" t="s">
        <v>4205</v>
      </c>
      <c r="D4119" t="s">
        <v>4230</v>
      </c>
      <c r="E4119" t="s">
        <v>4231</v>
      </c>
      <c r="F4119">
        <v>88</v>
      </c>
      <c r="G4119">
        <v>186</v>
      </c>
      <c r="H4119">
        <v>9.7699999999999996E-18</v>
      </c>
      <c r="I4119" t="s">
        <v>4232</v>
      </c>
      <c r="J4119" t="s">
        <v>4233</v>
      </c>
    </row>
    <row r="4120" spans="1:10" x14ac:dyDescent="0.2">
      <c r="A4120" t="s">
        <v>2031</v>
      </c>
      <c r="B4120">
        <v>597</v>
      </c>
      <c r="C4120" t="s">
        <v>4196</v>
      </c>
      <c r="D4120" t="s">
        <v>4720</v>
      </c>
      <c r="E4120" t="s">
        <v>4721</v>
      </c>
      <c r="F4120">
        <v>245</v>
      </c>
      <c r="G4120">
        <v>538</v>
      </c>
      <c r="H4120">
        <v>1.9E-12</v>
      </c>
      <c r="I4120" t="s">
        <v>4722</v>
      </c>
      <c r="J4120" t="s">
        <v>4723</v>
      </c>
    </row>
    <row r="4121" spans="1:10" x14ac:dyDescent="0.2">
      <c r="A4121" t="s">
        <v>2031</v>
      </c>
      <c r="B4121">
        <v>597</v>
      </c>
      <c r="C4121" t="s">
        <v>4201</v>
      </c>
      <c r="D4121" t="s">
        <v>4621</v>
      </c>
      <c r="E4121" t="s">
        <v>4622</v>
      </c>
      <c r="F4121">
        <v>170</v>
      </c>
      <c r="G4121">
        <v>568</v>
      </c>
      <c r="H4121">
        <v>1.3000000000000001E-91</v>
      </c>
      <c r="I4121" t="s">
        <v>4214</v>
      </c>
      <c r="J4121" t="s">
        <v>4214</v>
      </c>
    </row>
    <row r="4122" spans="1:10" x14ac:dyDescent="0.2">
      <c r="A4122" t="s">
        <v>2031</v>
      </c>
      <c r="B4122">
        <v>597</v>
      </c>
      <c r="C4122" t="s">
        <v>4205</v>
      </c>
      <c r="D4122" t="s">
        <v>4617</v>
      </c>
      <c r="E4122" t="s">
        <v>4618</v>
      </c>
      <c r="F4122">
        <v>171</v>
      </c>
      <c r="G4122">
        <v>563</v>
      </c>
      <c r="H4122">
        <v>5.2800000000000001E-86</v>
      </c>
      <c r="I4122" t="s">
        <v>4619</v>
      </c>
      <c r="J4122" t="s">
        <v>4620</v>
      </c>
    </row>
    <row r="4123" spans="1:10" x14ac:dyDescent="0.2">
      <c r="A4123" t="s">
        <v>2667</v>
      </c>
      <c r="B4123">
        <v>598</v>
      </c>
      <c r="C4123" t="s">
        <v>4196</v>
      </c>
      <c r="D4123" t="s">
        <v>7220</v>
      </c>
      <c r="E4123" t="s">
        <v>7221</v>
      </c>
      <c r="F4123">
        <v>155</v>
      </c>
      <c r="G4123">
        <v>279</v>
      </c>
      <c r="H4123">
        <v>1.1999999999999999E-7</v>
      </c>
      <c r="I4123" t="s">
        <v>7222</v>
      </c>
      <c r="J4123" t="s">
        <v>7221</v>
      </c>
    </row>
    <row r="4124" spans="1:10" x14ac:dyDescent="0.2">
      <c r="A4124" t="s">
        <v>2667</v>
      </c>
      <c r="B4124">
        <v>598</v>
      </c>
      <c r="C4124" t="s">
        <v>4205</v>
      </c>
      <c r="D4124" t="s">
        <v>5412</v>
      </c>
      <c r="E4124" t="s">
        <v>5413</v>
      </c>
      <c r="F4124">
        <v>155</v>
      </c>
      <c r="G4124">
        <v>297</v>
      </c>
      <c r="H4124">
        <v>1.75E-9</v>
      </c>
      <c r="I4124" t="s">
        <v>5410</v>
      </c>
      <c r="J4124" t="s">
        <v>5411</v>
      </c>
    </row>
    <row r="4125" spans="1:10" x14ac:dyDescent="0.2">
      <c r="A4125" t="s">
        <v>2667</v>
      </c>
      <c r="B4125">
        <v>598</v>
      </c>
      <c r="C4125" t="s">
        <v>4201</v>
      </c>
      <c r="D4125" t="s">
        <v>5408</v>
      </c>
      <c r="E4125" t="s">
        <v>5409</v>
      </c>
      <c r="F4125">
        <v>153</v>
      </c>
      <c r="G4125">
        <v>335</v>
      </c>
      <c r="H4125">
        <v>3.1E-8</v>
      </c>
      <c r="I4125" t="s">
        <v>5410</v>
      </c>
      <c r="J4125" t="s">
        <v>5411</v>
      </c>
    </row>
    <row r="4126" spans="1:10" x14ac:dyDescent="0.2">
      <c r="A4126" t="s">
        <v>7223</v>
      </c>
      <c r="B4126">
        <v>799</v>
      </c>
      <c r="C4126" t="s">
        <v>4201</v>
      </c>
      <c r="D4126" t="s">
        <v>5064</v>
      </c>
      <c r="E4126" t="s">
        <v>4214</v>
      </c>
      <c r="F4126">
        <v>394</v>
      </c>
      <c r="G4126">
        <v>665</v>
      </c>
      <c r="H4126">
        <v>2.2999999999999999E-88</v>
      </c>
      <c r="I4126" t="s">
        <v>5048</v>
      </c>
      <c r="J4126" t="s">
        <v>5049</v>
      </c>
    </row>
    <row r="4127" spans="1:10" x14ac:dyDescent="0.2">
      <c r="A4127" t="s">
        <v>7223</v>
      </c>
      <c r="B4127">
        <v>799</v>
      </c>
      <c r="C4127" t="s">
        <v>4196</v>
      </c>
      <c r="D4127" t="s">
        <v>5060</v>
      </c>
      <c r="E4127" t="s">
        <v>5061</v>
      </c>
      <c r="F4127">
        <v>409</v>
      </c>
      <c r="G4127">
        <v>665</v>
      </c>
      <c r="H4127">
        <v>5.1000000000000004E-53</v>
      </c>
      <c r="I4127" t="s">
        <v>5062</v>
      </c>
      <c r="J4127" t="s">
        <v>5063</v>
      </c>
    </row>
    <row r="4128" spans="1:10" x14ac:dyDescent="0.2">
      <c r="A4128" t="s">
        <v>7223</v>
      </c>
      <c r="B4128">
        <v>799</v>
      </c>
      <c r="C4128" t="s">
        <v>4196</v>
      </c>
      <c r="D4128" t="s">
        <v>5050</v>
      </c>
      <c r="E4128" t="s">
        <v>5051</v>
      </c>
      <c r="F4128">
        <v>720</v>
      </c>
      <c r="G4128">
        <v>789</v>
      </c>
      <c r="H4128">
        <v>1.1999999999999999E-12</v>
      </c>
      <c r="I4128" t="s">
        <v>5052</v>
      </c>
      <c r="J4128" t="s">
        <v>5051</v>
      </c>
    </row>
    <row r="4129" spans="1:10" x14ac:dyDescent="0.2">
      <c r="A4129" t="s">
        <v>7223</v>
      </c>
      <c r="B4129">
        <v>799</v>
      </c>
      <c r="C4129" t="s">
        <v>4196</v>
      </c>
      <c r="D4129" t="s">
        <v>5056</v>
      </c>
      <c r="E4129" t="s">
        <v>5057</v>
      </c>
      <c r="F4129">
        <v>117</v>
      </c>
      <c r="G4129">
        <v>360</v>
      </c>
      <c r="H4129">
        <v>1.2999999999999999E-30</v>
      </c>
      <c r="I4129" t="s">
        <v>5058</v>
      </c>
      <c r="J4129" t="s">
        <v>5059</v>
      </c>
    </row>
    <row r="4130" spans="1:10" x14ac:dyDescent="0.2">
      <c r="A4130" t="s">
        <v>7223</v>
      </c>
      <c r="B4130">
        <v>799</v>
      </c>
      <c r="C4130" t="s">
        <v>4201</v>
      </c>
      <c r="D4130" t="s">
        <v>4296</v>
      </c>
      <c r="E4130" t="s">
        <v>4297</v>
      </c>
      <c r="F4130">
        <v>666</v>
      </c>
      <c r="G4130">
        <v>799</v>
      </c>
      <c r="H4130">
        <v>9.7999999999999996E-23</v>
      </c>
      <c r="I4130" t="s">
        <v>4298</v>
      </c>
      <c r="J4130" t="s">
        <v>4299</v>
      </c>
    </row>
    <row r="4131" spans="1:10" x14ac:dyDescent="0.2">
      <c r="A4131" t="s">
        <v>7223</v>
      </c>
      <c r="B4131">
        <v>799</v>
      </c>
      <c r="C4131" t="s">
        <v>4205</v>
      </c>
      <c r="D4131" t="s">
        <v>4617</v>
      </c>
      <c r="E4131" t="s">
        <v>4618</v>
      </c>
      <c r="F4131">
        <v>73</v>
      </c>
      <c r="G4131">
        <v>407</v>
      </c>
      <c r="H4131">
        <v>1.5799999999999999E-89</v>
      </c>
      <c r="I4131" t="s">
        <v>4619</v>
      </c>
      <c r="J4131" t="s">
        <v>4620</v>
      </c>
    </row>
    <row r="4132" spans="1:10" x14ac:dyDescent="0.2">
      <c r="A4132" t="s">
        <v>7223</v>
      </c>
      <c r="B4132">
        <v>799</v>
      </c>
      <c r="C4132" t="s">
        <v>4201</v>
      </c>
      <c r="D4132" t="s">
        <v>5053</v>
      </c>
      <c r="E4132" t="s">
        <v>4214</v>
      </c>
      <c r="F4132">
        <v>46</v>
      </c>
      <c r="G4132">
        <v>371</v>
      </c>
      <c r="H4132">
        <v>3.7999999999999997E-108</v>
      </c>
      <c r="I4132" t="s">
        <v>5054</v>
      </c>
      <c r="J4132" t="s">
        <v>5055</v>
      </c>
    </row>
    <row r="4133" spans="1:10" x14ac:dyDescent="0.2">
      <c r="A4133" t="s">
        <v>7223</v>
      </c>
      <c r="B4133">
        <v>799</v>
      </c>
      <c r="C4133" t="s">
        <v>4205</v>
      </c>
      <c r="D4133" t="s">
        <v>5046</v>
      </c>
      <c r="E4133" t="s">
        <v>5047</v>
      </c>
      <c r="F4133">
        <v>410</v>
      </c>
      <c r="G4133">
        <v>668</v>
      </c>
      <c r="H4133">
        <v>1.57E-52</v>
      </c>
      <c r="I4133" t="s">
        <v>5048</v>
      </c>
      <c r="J4133" t="s">
        <v>5049</v>
      </c>
    </row>
    <row r="4134" spans="1:10" x14ac:dyDescent="0.2">
      <c r="A4134" t="s">
        <v>3117</v>
      </c>
      <c r="B4134">
        <v>488</v>
      </c>
      <c r="C4134" t="s">
        <v>4201</v>
      </c>
      <c r="D4134" t="s">
        <v>4273</v>
      </c>
      <c r="E4134" t="s">
        <v>4274</v>
      </c>
      <c r="F4134">
        <v>250</v>
      </c>
      <c r="G4134">
        <v>428</v>
      </c>
      <c r="H4134">
        <v>6.4E-40</v>
      </c>
      <c r="I4134" t="s">
        <v>4271</v>
      </c>
      <c r="J4134" t="s">
        <v>4272</v>
      </c>
    </row>
    <row r="4135" spans="1:10" x14ac:dyDescent="0.2">
      <c r="A4135" t="s">
        <v>3117</v>
      </c>
      <c r="B4135">
        <v>488</v>
      </c>
      <c r="C4135" t="s">
        <v>4205</v>
      </c>
      <c r="D4135" t="s">
        <v>4269</v>
      </c>
      <c r="E4135" t="s">
        <v>4270</v>
      </c>
      <c r="F4135">
        <v>268</v>
      </c>
      <c r="G4135">
        <v>416</v>
      </c>
      <c r="H4135">
        <v>1.1E-23</v>
      </c>
      <c r="I4135" t="s">
        <v>4271</v>
      </c>
      <c r="J4135" t="s">
        <v>4272</v>
      </c>
    </row>
    <row r="4136" spans="1:10" x14ac:dyDescent="0.2">
      <c r="A4136" t="s">
        <v>3117</v>
      </c>
      <c r="B4136">
        <v>488</v>
      </c>
      <c r="C4136" t="s">
        <v>4196</v>
      </c>
      <c r="D4136" t="s">
        <v>4275</v>
      </c>
      <c r="E4136" t="s">
        <v>4276</v>
      </c>
      <c r="F4136">
        <v>269</v>
      </c>
      <c r="G4136">
        <v>424</v>
      </c>
      <c r="H4136">
        <v>3.5000000000000001E-27</v>
      </c>
      <c r="I4136" t="s">
        <v>4277</v>
      </c>
      <c r="J4136" t="s">
        <v>4278</v>
      </c>
    </row>
    <row r="4137" spans="1:10" x14ac:dyDescent="0.2">
      <c r="A4137" t="s">
        <v>619</v>
      </c>
      <c r="B4137">
        <v>831</v>
      </c>
      <c r="C4137" t="s">
        <v>4201</v>
      </c>
      <c r="D4137" t="s">
        <v>5686</v>
      </c>
      <c r="E4137" t="s">
        <v>4214</v>
      </c>
      <c r="F4137">
        <v>24</v>
      </c>
      <c r="G4137">
        <v>345</v>
      </c>
      <c r="H4137">
        <v>5.7999999999999998E-83</v>
      </c>
      <c r="I4137" t="s">
        <v>5687</v>
      </c>
      <c r="J4137" t="s">
        <v>5688</v>
      </c>
    </row>
    <row r="4138" spans="1:10" x14ac:dyDescent="0.2">
      <c r="A4138" t="s">
        <v>619</v>
      </c>
      <c r="B4138">
        <v>831</v>
      </c>
      <c r="C4138" t="s">
        <v>4196</v>
      </c>
      <c r="D4138" t="s">
        <v>5689</v>
      </c>
      <c r="E4138" t="s">
        <v>5690</v>
      </c>
      <c r="F4138">
        <v>321</v>
      </c>
      <c r="G4138">
        <v>828</v>
      </c>
      <c r="H4138">
        <v>2.4000000000000002E-162</v>
      </c>
      <c r="I4138" t="s">
        <v>5691</v>
      </c>
      <c r="J4138" t="s">
        <v>5692</v>
      </c>
    </row>
    <row r="4139" spans="1:10" x14ac:dyDescent="0.2">
      <c r="A4139" t="s">
        <v>619</v>
      </c>
      <c r="B4139">
        <v>831</v>
      </c>
      <c r="C4139" t="s">
        <v>4201</v>
      </c>
      <c r="D4139" t="s">
        <v>5679</v>
      </c>
      <c r="E4139" t="s">
        <v>4214</v>
      </c>
      <c r="F4139">
        <v>346</v>
      </c>
      <c r="G4139">
        <v>830</v>
      </c>
      <c r="H4139">
        <v>1.9E-180</v>
      </c>
      <c r="I4139" t="s">
        <v>5680</v>
      </c>
      <c r="J4139" t="s">
        <v>5681</v>
      </c>
    </row>
    <row r="4140" spans="1:10" x14ac:dyDescent="0.2">
      <c r="A4140" t="s">
        <v>619</v>
      </c>
      <c r="B4140">
        <v>831</v>
      </c>
      <c r="C4140" t="s">
        <v>4205</v>
      </c>
      <c r="D4140" t="s">
        <v>5682</v>
      </c>
      <c r="E4140" t="s">
        <v>5683</v>
      </c>
      <c r="F4140">
        <v>411</v>
      </c>
      <c r="G4140">
        <v>828</v>
      </c>
      <c r="H4140">
        <v>1.2300000000000001E-80</v>
      </c>
      <c r="I4140" t="s">
        <v>5684</v>
      </c>
      <c r="J4140" t="s">
        <v>5685</v>
      </c>
    </row>
    <row r="4141" spans="1:10" x14ac:dyDescent="0.2">
      <c r="A4141" t="s">
        <v>619</v>
      </c>
      <c r="B4141">
        <v>831</v>
      </c>
      <c r="C4141" t="s">
        <v>4196</v>
      </c>
      <c r="D4141" t="s">
        <v>5693</v>
      </c>
      <c r="E4141" t="s">
        <v>5694</v>
      </c>
      <c r="F4141">
        <v>35</v>
      </c>
      <c r="G4141">
        <v>277</v>
      </c>
      <c r="H4141">
        <v>9.0999999999999997E-69</v>
      </c>
      <c r="I4141" t="s">
        <v>5695</v>
      </c>
      <c r="J4141" t="s">
        <v>5696</v>
      </c>
    </row>
    <row r="4142" spans="1:10" x14ac:dyDescent="0.2">
      <c r="A4142" t="s">
        <v>199</v>
      </c>
      <c r="B4142">
        <v>569</v>
      </c>
      <c r="C4142" t="s">
        <v>4201</v>
      </c>
      <c r="D4142" t="s">
        <v>6775</v>
      </c>
      <c r="E4142" t="s">
        <v>6776</v>
      </c>
      <c r="F4142">
        <v>47</v>
      </c>
      <c r="G4142">
        <v>502</v>
      </c>
      <c r="H4142">
        <v>3.7000000000000002E-162</v>
      </c>
      <c r="I4142" t="s">
        <v>4214</v>
      </c>
      <c r="J4142" t="s">
        <v>4214</v>
      </c>
    </row>
    <row r="4143" spans="1:10" x14ac:dyDescent="0.2">
      <c r="A4143" t="s">
        <v>199</v>
      </c>
      <c r="B4143">
        <v>569</v>
      </c>
      <c r="C4143" t="s">
        <v>4205</v>
      </c>
      <c r="D4143" t="s">
        <v>5186</v>
      </c>
      <c r="E4143" t="s">
        <v>5187</v>
      </c>
      <c r="F4143">
        <v>316</v>
      </c>
      <c r="G4143">
        <v>507</v>
      </c>
      <c r="H4143">
        <v>6.77E-32</v>
      </c>
      <c r="I4143" t="s">
        <v>4214</v>
      </c>
      <c r="J4143" t="s">
        <v>4214</v>
      </c>
    </row>
    <row r="4144" spans="1:10" x14ac:dyDescent="0.2">
      <c r="A4144" t="s">
        <v>199</v>
      </c>
      <c r="B4144">
        <v>569</v>
      </c>
      <c r="C4144" t="s">
        <v>4196</v>
      </c>
      <c r="D4144" t="s">
        <v>6768</v>
      </c>
      <c r="E4144" t="s">
        <v>6769</v>
      </c>
      <c r="F4144">
        <v>421</v>
      </c>
      <c r="G4144">
        <v>558</v>
      </c>
      <c r="H4144">
        <v>3.2000000000000002E-36</v>
      </c>
      <c r="I4144" t="s">
        <v>6770</v>
      </c>
      <c r="J4144" t="s">
        <v>6771</v>
      </c>
    </row>
    <row r="4145" spans="1:10" x14ac:dyDescent="0.2">
      <c r="A4145" t="s">
        <v>199</v>
      </c>
      <c r="B4145">
        <v>569</v>
      </c>
      <c r="C4145" t="s">
        <v>4205</v>
      </c>
      <c r="D4145" t="s">
        <v>5123</v>
      </c>
      <c r="E4145" t="s">
        <v>5124</v>
      </c>
      <c r="F4145">
        <v>8</v>
      </c>
      <c r="G4145">
        <v>565</v>
      </c>
      <c r="H4145">
        <v>5.02E-68</v>
      </c>
      <c r="I4145" t="s">
        <v>5125</v>
      </c>
      <c r="J4145" t="s">
        <v>5126</v>
      </c>
    </row>
    <row r="4146" spans="1:10" x14ac:dyDescent="0.2">
      <c r="A4146" t="s">
        <v>199</v>
      </c>
      <c r="B4146">
        <v>569</v>
      </c>
      <c r="C4146" t="s">
        <v>4201</v>
      </c>
      <c r="D4146" t="s">
        <v>5132</v>
      </c>
      <c r="E4146" t="s">
        <v>4214</v>
      </c>
      <c r="F4146">
        <v>9</v>
      </c>
      <c r="G4146">
        <v>563</v>
      </c>
      <c r="H4146">
        <v>3.7000000000000002E-162</v>
      </c>
      <c r="I4146" t="s">
        <v>5125</v>
      </c>
      <c r="J4146" t="s">
        <v>5126</v>
      </c>
    </row>
    <row r="4147" spans="1:10" x14ac:dyDescent="0.2">
      <c r="A4147" t="s">
        <v>199</v>
      </c>
      <c r="B4147">
        <v>569</v>
      </c>
      <c r="C4147" t="s">
        <v>4196</v>
      </c>
      <c r="D4147" t="s">
        <v>6772</v>
      </c>
      <c r="E4147" t="s">
        <v>6769</v>
      </c>
      <c r="F4147">
        <v>9</v>
      </c>
      <c r="G4147">
        <v>319</v>
      </c>
      <c r="H4147">
        <v>1.2999999999999999E-60</v>
      </c>
      <c r="I4147" t="s">
        <v>6773</v>
      </c>
      <c r="J4147" t="s">
        <v>6774</v>
      </c>
    </row>
    <row r="4148" spans="1:10" x14ac:dyDescent="0.2">
      <c r="A4148" t="s">
        <v>2145</v>
      </c>
      <c r="B4148">
        <v>287</v>
      </c>
      <c r="C4148" t="s">
        <v>4196</v>
      </c>
      <c r="D4148" t="s">
        <v>7224</v>
      </c>
      <c r="E4148" t="s">
        <v>7225</v>
      </c>
      <c r="F4148">
        <v>59</v>
      </c>
      <c r="G4148">
        <v>164</v>
      </c>
      <c r="H4148">
        <v>2.9999999999999998E-18</v>
      </c>
      <c r="I4148" t="s">
        <v>7226</v>
      </c>
      <c r="J4148" t="s">
        <v>7227</v>
      </c>
    </row>
    <row r="4149" spans="1:10" x14ac:dyDescent="0.2">
      <c r="A4149" t="s">
        <v>2145</v>
      </c>
      <c r="B4149">
        <v>287</v>
      </c>
      <c r="C4149" t="s">
        <v>4205</v>
      </c>
      <c r="D4149" t="s">
        <v>7228</v>
      </c>
      <c r="E4149" t="s">
        <v>7229</v>
      </c>
      <c r="F4149">
        <v>27</v>
      </c>
      <c r="G4149">
        <v>76</v>
      </c>
      <c r="H4149">
        <v>4.6400000000000004E-13</v>
      </c>
      <c r="I4149" t="s">
        <v>4214</v>
      </c>
      <c r="J4149" t="s">
        <v>4214</v>
      </c>
    </row>
    <row r="4150" spans="1:10" x14ac:dyDescent="0.2">
      <c r="A4150" t="s">
        <v>2145</v>
      </c>
      <c r="B4150">
        <v>287</v>
      </c>
      <c r="C4150" t="s">
        <v>4205</v>
      </c>
      <c r="D4150" t="s">
        <v>7230</v>
      </c>
      <c r="E4150" t="s">
        <v>7231</v>
      </c>
      <c r="F4150">
        <v>78</v>
      </c>
      <c r="G4150">
        <v>182</v>
      </c>
      <c r="H4150">
        <v>3.9199999999999999E-28</v>
      </c>
      <c r="I4150" t="s">
        <v>7232</v>
      </c>
      <c r="J4150" t="s">
        <v>7233</v>
      </c>
    </row>
    <row r="4151" spans="1:10" x14ac:dyDescent="0.2">
      <c r="A4151" t="s">
        <v>2145</v>
      </c>
      <c r="B4151">
        <v>287</v>
      </c>
      <c r="C4151" t="s">
        <v>4201</v>
      </c>
      <c r="D4151" t="s">
        <v>7234</v>
      </c>
      <c r="E4151" t="s">
        <v>4214</v>
      </c>
      <c r="F4151">
        <v>82</v>
      </c>
      <c r="G4151">
        <v>195</v>
      </c>
      <c r="H4151">
        <v>3.8E-31</v>
      </c>
      <c r="I4151" t="s">
        <v>4214</v>
      </c>
      <c r="J4151" t="s">
        <v>4214</v>
      </c>
    </row>
    <row r="4152" spans="1:10" x14ac:dyDescent="0.2">
      <c r="A4152" t="s">
        <v>2145</v>
      </c>
      <c r="B4152">
        <v>287</v>
      </c>
      <c r="C4152" t="s">
        <v>4201</v>
      </c>
      <c r="D4152" t="s">
        <v>7235</v>
      </c>
      <c r="E4152" t="s">
        <v>4214</v>
      </c>
      <c r="F4152">
        <v>22</v>
      </c>
      <c r="G4152">
        <v>81</v>
      </c>
      <c r="H4152">
        <v>2.8000000000000001E-18</v>
      </c>
      <c r="I4152" t="s">
        <v>4214</v>
      </c>
      <c r="J4152" t="s">
        <v>4214</v>
      </c>
    </row>
    <row r="4153" spans="1:10" x14ac:dyDescent="0.2">
      <c r="A4153" t="s">
        <v>1527</v>
      </c>
      <c r="B4153">
        <v>263</v>
      </c>
      <c r="C4153" t="s">
        <v>4196</v>
      </c>
      <c r="D4153" t="s">
        <v>6630</v>
      </c>
      <c r="E4153" t="s">
        <v>6631</v>
      </c>
      <c r="F4153">
        <v>3</v>
      </c>
      <c r="G4153">
        <v>201</v>
      </c>
      <c r="H4153">
        <v>3.7000000000000001E-25</v>
      </c>
      <c r="I4153" t="s">
        <v>4214</v>
      </c>
      <c r="J4153" t="s">
        <v>4214</v>
      </c>
    </row>
    <row r="4154" spans="1:10" x14ac:dyDescent="0.2">
      <c r="A4154" t="s">
        <v>1527</v>
      </c>
      <c r="B4154">
        <v>263</v>
      </c>
      <c r="C4154" t="s">
        <v>4201</v>
      </c>
      <c r="D4154" t="s">
        <v>6632</v>
      </c>
      <c r="E4154" t="s">
        <v>4214</v>
      </c>
      <c r="F4154">
        <v>14</v>
      </c>
      <c r="G4154">
        <v>205</v>
      </c>
      <c r="H4154">
        <v>2.0999999999999999E-24</v>
      </c>
      <c r="I4154" t="s">
        <v>6633</v>
      </c>
      <c r="J4154" t="s">
        <v>6634</v>
      </c>
    </row>
    <row r="4155" spans="1:10" x14ac:dyDescent="0.2">
      <c r="A4155" t="s">
        <v>1527</v>
      </c>
      <c r="B4155">
        <v>263</v>
      </c>
      <c r="C4155" t="s">
        <v>4205</v>
      </c>
      <c r="D4155" t="s">
        <v>6635</v>
      </c>
      <c r="E4155" t="s">
        <v>6634</v>
      </c>
      <c r="F4155">
        <v>4</v>
      </c>
      <c r="G4155">
        <v>203</v>
      </c>
      <c r="H4155">
        <v>8.3699999999999999E-15</v>
      </c>
      <c r="I4155" t="s">
        <v>4214</v>
      </c>
      <c r="J4155" t="s">
        <v>4214</v>
      </c>
    </row>
    <row r="4156" spans="1:10" x14ac:dyDescent="0.2">
      <c r="A4156" t="s">
        <v>472</v>
      </c>
      <c r="B4156">
        <v>278</v>
      </c>
      <c r="C4156" t="s">
        <v>4201</v>
      </c>
      <c r="D4156" t="s">
        <v>7236</v>
      </c>
      <c r="E4156" t="s">
        <v>4214</v>
      </c>
      <c r="F4156">
        <v>1</v>
      </c>
      <c r="G4156">
        <v>265</v>
      </c>
      <c r="H4156">
        <v>1E-84</v>
      </c>
      <c r="I4156" t="s">
        <v>7237</v>
      </c>
      <c r="J4156" t="s">
        <v>7238</v>
      </c>
    </row>
    <row r="4157" spans="1:10" x14ac:dyDescent="0.2">
      <c r="A4157" t="s">
        <v>472</v>
      </c>
      <c r="B4157">
        <v>278</v>
      </c>
      <c r="C4157" t="s">
        <v>4205</v>
      </c>
      <c r="D4157" t="s">
        <v>7239</v>
      </c>
      <c r="E4157" t="s">
        <v>7240</v>
      </c>
      <c r="F4157">
        <v>9</v>
      </c>
      <c r="G4157">
        <v>265</v>
      </c>
      <c r="H4157">
        <v>9.9399999999999999E-64</v>
      </c>
      <c r="I4157" t="s">
        <v>7237</v>
      </c>
      <c r="J4157" t="s">
        <v>7238</v>
      </c>
    </row>
    <row r="4158" spans="1:10" x14ac:dyDescent="0.2">
      <c r="A4158" t="s">
        <v>472</v>
      </c>
      <c r="B4158">
        <v>278</v>
      </c>
      <c r="C4158" t="s">
        <v>4196</v>
      </c>
      <c r="D4158" t="s">
        <v>7241</v>
      </c>
      <c r="E4158" t="s">
        <v>7242</v>
      </c>
      <c r="F4158">
        <v>19</v>
      </c>
      <c r="G4158">
        <v>266</v>
      </c>
      <c r="H4158">
        <v>7.2000000000000004E-72</v>
      </c>
      <c r="I4158" t="s">
        <v>7243</v>
      </c>
      <c r="J4158" t="s">
        <v>7244</v>
      </c>
    </row>
    <row r="4159" spans="1:10" x14ac:dyDescent="0.2">
      <c r="A4159" t="s">
        <v>3303</v>
      </c>
      <c r="B4159">
        <v>849</v>
      </c>
      <c r="C4159" t="s">
        <v>4201</v>
      </c>
      <c r="D4159" t="s">
        <v>7245</v>
      </c>
      <c r="E4159" t="s">
        <v>4214</v>
      </c>
      <c r="F4159">
        <v>281</v>
      </c>
      <c r="G4159">
        <v>329</v>
      </c>
      <c r="H4159">
        <v>3.9999999999999998E-6</v>
      </c>
      <c r="I4159" t="s">
        <v>4214</v>
      </c>
      <c r="J4159" t="s">
        <v>4214</v>
      </c>
    </row>
    <row r="4160" spans="1:10" x14ac:dyDescent="0.2">
      <c r="A4160" t="s">
        <v>1389</v>
      </c>
      <c r="B4160">
        <v>567</v>
      </c>
      <c r="C4160" t="s">
        <v>4205</v>
      </c>
      <c r="D4160" t="s">
        <v>4269</v>
      </c>
      <c r="E4160" t="s">
        <v>4270</v>
      </c>
      <c r="F4160">
        <v>134</v>
      </c>
      <c r="G4160">
        <v>566</v>
      </c>
      <c r="H4160">
        <v>1.48E-125</v>
      </c>
      <c r="I4160" t="s">
        <v>4271</v>
      </c>
      <c r="J4160" t="s">
        <v>4272</v>
      </c>
    </row>
    <row r="4161" spans="1:10" x14ac:dyDescent="0.2">
      <c r="A4161" t="s">
        <v>1389</v>
      </c>
      <c r="B4161">
        <v>567</v>
      </c>
      <c r="C4161" t="s">
        <v>4196</v>
      </c>
      <c r="D4161" t="s">
        <v>4468</v>
      </c>
      <c r="E4161" t="s">
        <v>4469</v>
      </c>
      <c r="F4161">
        <v>140</v>
      </c>
      <c r="G4161">
        <v>563</v>
      </c>
      <c r="H4161">
        <v>8.4999999999999995E-115</v>
      </c>
      <c r="I4161" t="s">
        <v>4470</v>
      </c>
      <c r="J4161" t="s">
        <v>4471</v>
      </c>
    </row>
    <row r="4162" spans="1:10" x14ac:dyDescent="0.2">
      <c r="A4162" t="s">
        <v>1389</v>
      </c>
      <c r="B4162">
        <v>567</v>
      </c>
      <c r="C4162" t="s">
        <v>4201</v>
      </c>
      <c r="D4162" t="s">
        <v>4467</v>
      </c>
      <c r="E4162" t="s">
        <v>4214</v>
      </c>
      <c r="F4162">
        <v>319</v>
      </c>
      <c r="G4162">
        <v>392</v>
      </c>
      <c r="H4162">
        <v>2.4999999999999999E-150</v>
      </c>
      <c r="I4162" t="s">
        <v>4214</v>
      </c>
      <c r="J4162" t="s">
        <v>4214</v>
      </c>
    </row>
    <row r="4163" spans="1:10" x14ac:dyDescent="0.2">
      <c r="A4163" t="s">
        <v>1389</v>
      </c>
      <c r="B4163">
        <v>567</v>
      </c>
      <c r="C4163" t="s">
        <v>4201</v>
      </c>
      <c r="D4163" t="s">
        <v>4273</v>
      </c>
      <c r="E4163" t="s">
        <v>4274</v>
      </c>
      <c r="F4163">
        <v>142</v>
      </c>
      <c r="G4163">
        <v>561</v>
      </c>
      <c r="H4163">
        <v>2.4999999999999999E-150</v>
      </c>
      <c r="I4163" t="s">
        <v>4271</v>
      </c>
      <c r="J4163" t="s">
        <v>4272</v>
      </c>
    </row>
    <row r="4164" spans="1:10" x14ac:dyDescent="0.2">
      <c r="A4164" t="s">
        <v>2565</v>
      </c>
      <c r="B4164">
        <v>304</v>
      </c>
      <c r="C4164" t="s">
        <v>4196</v>
      </c>
      <c r="D4164" t="s">
        <v>7246</v>
      </c>
      <c r="E4164" t="s">
        <v>7247</v>
      </c>
      <c r="F4164">
        <v>114</v>
      </c>
      <c r="G4164">
        <v>209</v>
      </c>
      <c r="H4164">
        <v>1.2999999999999999E-10</v>
      </c>
      <c r="I4164" t="s">
        <v>7248</v>
      </c>
      <c r="J4164" t="s">
        <v>7249</v>
      </c>
    </row>
    <row r="4165" spans="1:10" x14ac:dyDescent="0.2">
      <c r="A4165" t="s">
        <v>2211</v>
      </c>
      <c r="B4165">
        <v>294</v>
      </c>
      <c r="C4165" t="s">
        <v>4205</v>
      </c>
      <c r="D4165" t="s">
        <v>4269</v>
      </c>
      <c r="E4165" t="s">
        <v>4270</v>
      </c>
      <c r="F4165">
        <v>98</v>
      </c>
      <c r="G4165">
        <v>285</v>
      </c>
      <c r="H4165">
        <v>7.9999999999999994E-24</v>
      </c>
      <c r="I4165" t="s">
        <v>4271</v>
      </c>
      <c r="J4165" t="s">
        <v>4272</v>
      </c>
    </row>
    <row r="4166" spans="1:10" x14ac:dyDescent="0.2">
      <c r="A4166" t="s">
        <v>2211</v>
      </c>
      <c r="B4166">
        <v>294</v>
      </c>
      <c r="C4166" t="s">
        <v>4201</v>
      </c>
      <c r="D4166" t="s">
        <v>4273</v>
      </c>
      <c r="E4166" t="s">
        <v>4274</v>
      </c>
      <c r="F4166">
        <v>95</v>
      </c>
      <c r="G4166">
        <v>292</v>
      </c>
      <c r="H4166">
        <v>8.5999999999999998E-32</v>
      </c>
      <c r="I4166" t="s">
        <v>4271</v>
      </c>
      <c r="J4166" t="s">
        <v>4272</v>
      </c>
    </row>
    <row r="4167" spans="1:10" x14ac:dyDescent="0.2">
      <c r="A4167" t="s">
        <v>2211</v>
      </c>
      <c r="B4167">
        <v>294</v>
      </c>
      <c r="C4167" t="s">
        <v>4196</v>
      </c>
      <c r="D4167" t="s">
        <v>4275</v>
      </c>
      <c r="E4167" t="s">
        <v>4276</v>
      </c>
      <c r="F4167">
        <v>99</v>
      </c>
      <c r="G4167">
        <v>290</v>
      </c>
      <c r="H4167">
        <v>2.9E-19</v>
      </c>
      <c r="I4167" t="s">
        <v>4277</v>
      </c>
      <c r="J4167" t="s">
        <v>4278</v>
      </c>
    </row>
    <row r="4168" spans="1:10" x14ac:dyDescent="0.2">
      <c r="A4168" t="s">
        <v>1419</v>
      </c>
      <c r="B4168">
        <v>271</v>
      </c>
      <c r="C4168" t="s">
        <v>4205</v>
      </c>
      <c r="D4168" t="s">
        <v>4230</v>
      </c>
      <c r="E4168" t="s">
        <v>4231</v>
      </c>
      <c r="F4168">
        <v>6</v>
      </c>
      <c r="G4168">
        <v>185</v>
      </c>
      <c r="H4168">
        <v>1.4099999999999999E-22</v>
      </c>
      <c r="I4168" t="s">
        <v>4232</v>
      </c>
      <c r="J4168" t="s">
        <v>4233</v>
      </c>
    </row>
    <row r="4169" spans="1:10" x14ac:dyDescent="0.2">
      <c r="A4169" t="s">
        <v>1419</v>
      </c>
      <c r="B4169">
        <v>271</v>
      </c>
      <c r="C4169" t="s">
        <v>4201</v>
      </c>
      <c r="D4169" t="s">
        <v>4234</v>
      </c>
      <c r="E4169" t="s">
        <v>4214</v>
      </c>
      <c r="F4169">
        <v>2</v>
      </c>
      <c r="G4169">
        <v>206</v>
      </c>
      <c r="H4169">
        <v>9.7999999999999998E-43</v>
      </c>
      <c r="I4169" t="s">
        <v>4232</v>
      </c>
      <c r="J4169" t="s">
        <v>4233</v>
      </c>
    </row>
    <row r="4170" spans="1:10" x14ac:dyDescent="0.2">
      <c r="A4170" t="s">
        <v>402</v>
      </c>
      <c r="B4170">
        <v>820</v>
      </c>
      <c r="C4170" t="s">
        <v>4201</v>
      </c>
      <c r="D4170" t="s">
        <v>5628</v>
      </c>
      <c r="E4170" t="s">
        <v>4214</v>
      </c>
      <c r="F4170">
        <v>11</v>
      </c>
      <c r="G4170">
        <v>390</v>
      </c>
      <c r="H4170">
        <v>1.8999999999999998E-132</v>
      </c>
      <c r="I4170" t="s">
        <v>5629</v>
      </c>
      <c r="J4170" t="s">
        <v>5630</v>
      </c>
    </row>
    <row r="4171" spans="1:10" x14ac:dyDescent="0.2">
      <c r="A4171" t="s">
        <v>402</v>
      </c>
      <c r="B4171">
        <v>820</v>
      </c>
      <c r="C4171" t="s">
        <v>4196</v>
      </c>
      <c r="D4171" t="s">
        <v>6938</v>
      </c>
      <c r="E4171" t="s">
        <v>6939</v>
      </c>
      <c r="F4171">
        <v>11</v>
      </c>
      <c r="G4171">
        <v>255</v>
      </c>
      <c r="H4171">
        <v>2.8000000000000002E-29</v>
      </c>
      <c r="I4171" t="s">
        <v>6940</v>
      </c>
      <c r="J4171" t="s">
        <v>6939</v>
      </c>
    </row>
    <row r="4172" spans="1:10" x14ac:dyDescent="0.2">
      <c r="A4172" t="s">
        <v>402</v>
      </c>
      <c r="B4172">
        <v>820</v>
      </c>
      <c r="C4172" t="s">
        <v>4196</v>
      </c>
      <c r="D4172" t="s">
        <v>6941</v>
      </c>
      <c r="E4172" t="s">
        <v>6942</v>
      </c>
      <c r="F4172">
        <v>304</v>
      </c>
      <c r="G4172">
        <v>789</v>
      </c>
      <c r="H4172">
        <v>1.6999999999999999E-112</v>
      </c>
      <c r="I4172" t="s">
        <v>6943</v>
      </c>
      <c r="J4172" t="s">
        <v>6942</v>
      </c>
    </row>
    <row r="4173" spans="1:10" x14ac:dyDescent="0.2">
      <c r="A4173" t="s">
        <v>402</v>
      </c>
      <c r="B4173">
        <v>820</v>
      </c>
      <c r="C4173" t="s">
        <v>4205</v>
      </c>
      <c r="D4173" t="s">
        <v>5682</v>
      </c>
      <c r="E4173" t="s">
        <v>5683</v>
      </c>
      <c r="F4173">
        <v>318</v>
      </c>
      <c r="G4173">
        <v>786</v>
      </c>
      <c r="H4173">
        <v>3.0300000000000002E-13</v>
      </c>
      <c r="I4173" t="s">
        <v>5684</v>
      </c>
      <c r="J4173" t="s">
        <v>5685</v>
      </c>
    </row>
    <row r="4174" spans="1:10" x14ac:dyDescent="0.2">
      <c r="A4174" t="s">
        <v>402</v>
      </c>
      <c r="B4174">
        <v>820</v>
      </c>
      <c r="C4174" t="s">
        <v>4201</v>
      </c>
      <c r="D4174" t="s">
        <v>6947</v>
      </c>
      <c r="E4174" t="s">
        <v>4214</v>
      </c>
      <c r="F4174">
        <v>391</v>
      </c>
      <c r="G4174">
        <v>489</v>
      </c>
      <c r="H4174">
        <v>1.8999999999999998E-132</v>
      </c>
      <c r="I4174" t="s">
        <v>4214</v>
      </c>
      <c r="J4174" t="s">
        <v>4214</v>
      </c>
    </row>
    <row r="4175" spans="1:10" x14ac:dyDescent="0.2">
      <c r="A4175" t="s">
        <v>402</v>
      </c>
      <c r="B4175">
        <v>820</v>
      </c>
      <c r="C4175" t="s">
        <v>4201</v>
      </c>
      <c r="D4175" t="s">
        <v>6944</v>
      </c>
      <c r="E4175" t="s">
        <v>4214</v>
      </c>
      <c r="F4175">
        <v>490</v>
      </c>
      <c r="G4175">
        <v>661</v>
      </c>
      <c r="H4175">
        <v>1.8999999999999998E-132</v>
      </c>
      <c r="I4175" t="s">
        <v>4214</v>
      </c>
      <c r="J4175" t="s">
        <v>4214</v>
      </c>
    </row>
    <row r="4176" spans="1:10" x14ac:dyDescent="0.2">
      <c r="A4176" t="s">
        <v>402</v>
      </c>
      <c r="B4176">
        <v>820</v>
      </c>
      <c r="C4176" t="s">
        <v>4201</v>
      </c>
      <c r="D4176" t="s">
        <v>6945</v>
      </c>
      <c r="E4176" t="s">
        <v>6946</v>
      </c>
      <c r="F4176">
        <v>346</v>
      </c>
      <c r="G4176">
        <v>792</v>
      </c>
      <c r="H4176">
        <v>1.8999999999999998E-132</v>
      </c>
      <c r="I4176" t="s">
        <v>4214</v>
      </c>
      <c r="J4176" t="s">
        <v>4214</v>
      </c>
    </row>
    <row r="4177" spans="1:10" x14ac:dyDescent="0.2">
      <c r="A4177" t="s">
        <v>2841</v>
      </c>
      <c r="B4177">
        <v>732</v>
      </c>
      <c r="C4177" t="s">
        <v>4201</v>
      </c>
      <c r="D4177" t="s">
        <v>4592</v>
      </c>
      <c r="E4177" t="s">
        <v>4214</v>
      </c>
      <c r="F4177">
        <v>383</v>
      </c>
      <c r="G4177">
        <v>727</v>
      </c>
      <c r="H4177">
        <v>1.7000000000000001E-52</v>
      </c>
      <c r="I4177" t="s">
        <v>4593</v>
      </c>
      <c r="J4177" t="s">
        <v>4594</v>
      </c>
    </row>
    <row r="4178" spans="1:10" x14ac:dyDescent="0.2">
      <c r="A4178" t="s">
        <v>2841</v>
      </c>
      <c r="B4178">
        <v>732</v>
      </c>
      <c r="C4178" t="s">
        <v>4196</v>
      </c>
      <c r="D4178" t="s">
        <v>4595</v>
      </c>
      <c r="E4178" t="s">
        <v>4596</v>
      </c>
      <c r="F4178">
        <v>466</v>
      </c>
      <c r="G4178">
        <v>664</v>
      </c>
      <c r="H4178">
        <v>1.0999999999999999E-15</v>
      </c>
      <c r="I4178" t="s">
        <v>4597</v>
      </c>
      <c r="J4178" t="s">
        <v>4598</v>
      </c>
    </row>
    <row r="4179" spans="1:10" x14ac:dyDescent="0.2">
      <c r="A4179" t="s">
        <v>2841</v>
      </c>
      <c r="B4179">
        <v>732</v>
      </c>
      <c r="C4179" t="s">
        <v>4205</v>
      </c>
      <c r="D4179" t="s">
        <v>4599</v>
      </c>
      <c r="E4179" t="s">
        <v>4600</v>
      </c>
      <c r="F4179">
        <v>421</v>
      </c>
      <c r="G4179">
        <v>728</v>
      </c>
      <c r="H4179">
        <v>1.8000000000000001E-48</v>
      </c>
      <c r="I4179" t="s">
        <v>4593</v>
      </c>
      <c r="J4179" t="s">
        <v>4594</v>
      </c>
    </row>
    <row r="4180" spans="1:10" x14ac:dyDescent="0.2">
      <c r="A4180" t="s">
        <v>2235</v>
      </c>
      <c r="B4180">
        <v>78</v>
      </c>
      <c r="C4180" t="s">
        <v>4196</v>
      </c>
      <c r="D4180" t="s">
        <v>7021</v>
      </c>
      <c r="E4180" t="s">
        <v>7022</v>
      </c>
      <c r="F4180">
        <v>1</v>
      </c>
      <c r="G4180">
        <v>71</v>
      </c>
      <c r="H4180">
        <v>2.1000000000000001E-23</v>
      </c>
      <c r="I4180" t="s">
        <v>7023</v>
      </c>
      <c r="J4180" t="s">
        <v>7024</v>
      </c>
    </row>
    <row r="4181" spans="1:10" x14ac:dyDescent="0.2">
      <c r="A4181" t="s">
        <v>1809</v>
      </c>
      <c r="B4181">
        <v>341</v>
      </c>
      <c r="C4181" t="s">
        <v>4205</v>
      </c>
      <c r="D4181" t="s">
        <v>4617</v>
      </c>
      <c r="E4181" t="s">
        <v>4618</v>
      </c>
      <c r="F4181">
        <v>168</v>
      </c>
      <c r="G4181">
        <v>319</v>
      </c>
      <c r="H4181">
        <v>1.33E-18</v>
      </c>
      <c r="I4181" t="s">
        <v>4619</v>
      </c>
      <c r="J4181" t="s">
        <v>4620</v>
      </c>
    </row>
    <row r="4182" spans="1:10" x14ac:dyDescent="0.2">
      <c r="A4182" t="s">
        <v>1809</v>
      </c>
      <c r="B4182">
        <v>341</v>
      </c>
      <c r="C4182" t="s">
        <v>4196</v>
      </c>
      <c r="D4182" t="s">
        <v>6488</v>
      </c>
      <c r="E4182" t="s">
        <v>6489</v>
      </c>
      <c r="F4182">
        <v>96</v>
      </c>
      <c r="G4182">
        <v>337</v>
      </c>
      <c r="H4182">
        <v>9.4999999999999994E-58</v>
      </c>
      <c r="I4182" t="s">
        <v>6490</v>
      </c>
      <c r="J4182" t="s">
        <v>6491</v>
      </c>
    </row>
    <row r="4183" spans="1:10" x14ac:dyDescent="0.2">
      <c r="A4183" t="s">
        <v>1809</v>
      </c>
      <c r="B4183">
        <v>341</v>
      </c>
      <c r="C4183" t="s">
        <v>4201</v>
      </c>
      <c r="D4183" t="s">
        <v>4621</v>
      </c>
      <c r="E4183" t="s">
        <v>4622</v>
      </c>
      <c r="F4183">
        <v>154</v>
      </c>
      <c r="G4183">
        <v>340</v>
      </c>
      <c r="H4183">
        <v>2.1E-7</v>
      </c>
      <c r="I4183" t="s">
        <v>4214</v>
      </c>
      <c r="J4183" t="s">
        <v>4214</v>
      </c>
    </row>
    <row r="4184" spans="1:10" x14ac:dyDescent="0.2">
      <c r="A4184" t="s">
        <v>7250</v>
      </c>
      <c r="B4184">
        <v>317</v>
      </c>
      <c r="C4184" t="s">
        <v>4205</v>
      </c>
      <c r="D4184" t="s">
        <v>4269</v>
      </c>
      <c r="E4184" t="s">
        <v>4270</v>
      </c>
      <c r="F4184">
        <v>30</v>
      </c>
      <c r="G4184">
        <v>157</v>
      </c>
      <c r="H4184">
        <v>6.7600000000000004E-11</v>
      </c>
      <c r="I4184" t="s">
        <v>4271</v>
      </c>
      <c r="J4184" t="s">
        <v>4272</v>
      </c>
    </row>
    <row r="4185" spans="1:10" x14ac:dyDescent="0.2">
      <c r="A4185" t="s">
        <v>7250</v>
      </c>
      <c r="B4185">
        <v>317</v>
      </c>
      <c r="C4185" t="s">
        <v>4201</v>
      </c>
      <c r="D4185" t="s">
        <v>4273</v>
      </c>
      <c r="E4185" t="s">
        <v>4274</v>
      </c>
      <c r="F4185">
        <v>3</v>
      </c>
      <c r="G4185">
        <v>317</v>
      </c>
      <c r="H4185">
        <v>3.5999999999999999E-88</v>
      </c>
      <c r="I4185" t="s">
        <v>4271</v>
      </c>
      <c r="J4185" t="s">
        <v>4272</v>
      </c>
    </row>
    <row r="4186" spans="1:10" x14ac:dyDescent="0.2">
      <c r="A4186" t="s">
        <v>66</v>
      </c>
      <c r="B4186">
        <v>447</v>
      </c>
      <c r="C4186" t="s">
        <v>4205</v>
      </c>
      <c r="D4186" t="s">
        <v>4617</v>
      </c>
      <c r="E4186" t="s">
        <v>4618</v>
      </c>
      <c r="F4186">
        <v>10</v>
      </c>
      <c r="G4186">
        <v>437</v>
      </c>
      <c r="H4186">
        <v>4.6199999999999999E-51</v>
      </c>
      <c r="I4186" t="s">
        <v>4619</v>
      </c>
      <c r="J4186" t="s">
        <v>4620</v>
      </c>
    </row>
    <row r="4187" spans="1:10" x14ac:dyDescent="0.2">
      <c r="A4187" t="s">
        <v>66</v>
      </c>
      <c r="B4187">
        <v>447</v>
      </c>
      <c r="C4187" t="s">
        <v>4196</v>
      </c>
      <c r="D4187" t="s">
        <v>4720</v>
      </c>
      <c r="E4187" t="s">
        <v>4721</v>
      </c>
      <c r="F4187">
        <v>53</v>
      </c>
      <c r="G4187">
        <v>396</v>
      </c>
      <c r="H4187">
        <v>7.5E-11</v>
      </c>
      <c r="I4187" t="s">
        <v>4722</v>
      </c>
      <c r="J4187" t="s">
        <v>4723</v>
      </c>
    </row>
    <row r="4188" spans="1:10" x14ac:dyDescent="0.2">
      <c r="A4188" t="s">
        <v>66</v>
      </c>
      <c r="B4188">
        <v>447</v>
      </c>
      <c r="C4188" t="s">
        <v>4201</v>
      </c>
      <c r="D4188" t="s">
        <v>4621</v>
      </c>
      <c r="E4188" t="s">
        <v>4622</v>
      </c>
      <c r="F4188">
        <v>15</v>
      </c>
      <c r="G4188">
        <v>430</v>
      </c>
      <c r="H4188">
        <v>1.2000000000000001E-46</v>
      </c>
      <c r="I4188" t="s">
        <v>4214</v>
      </c>
      <c r="J4188" t="s">
        <v>4214</v>
      </c>
    </row>
    <row r="4189" spans="1:10" x14ac:dyDescent="0.2">
      <c r="A4189" t="s">
        <v>2991</v>
      </c>
      <c r="B4189">
        <v>718</v>
      </c>
      <c r="C4189" t="s">
        <v>4201</v>
      </c>
      <c r="D4189" t="s">
        <v>4496</v>
      </c>
      <c r="E4189" t="s">
        <v>4214</v>
      </c>
      <c r="F4189">
        <v>76</v>
      </c>
      <c r="G4189">
        <v>315</v>
      </c>
      <c r="H4189">
        <v>1.8E-38</v>
      </c>
      <c r="I4189" t="s">
        <v>4214</v>
      </c>
      <c r="J4189" t="s">
        <v>4214</v>
      </c>
    </row>
    <row r="4190" spans="1:10" x14ac:dyDescent="0.2">
      <c r="A4190" t="s">
        <v>2991</v>
      </c>
      <c r="B4190">
        <v>718</v>
      </c>
      <c r="C4190" t="s">
        <v>4205</v>
      </c>
      <c r="D4190" t="s">
        <v>4283</v>
      </c>
      <c r="E4190" t="s">
        <v>4284</v>
      </c>
      <c r="F4190">
        <v>43</v>
      </c>
      <c r="G4190">
        <v>258</v>
      </c>
      <c r="H4190">
        <v>2.5399999999999999E-40</v>
      </c>
      <c r="I4190" t="s">
        <v>4285</v>
      </c>
      <c r="J4190" t="s">
        <v>4286</v>
      </c>
    </row>
    <row r="4191" spans="1:10" x14ac:dyDescent="0.2">
      <c r="A4191" t="s">
        <v>2991</v>
      </c>
      <c r="B4191">
        <v>718</v>
      </c>
      <c r="C4191" t="s">
        <v>4196</v>
      </c>
      <c r="D4191" t="s">
        <v>5281</v>
      </c>
      <c r="E4191" t="s">
        <v>5282</v>
      </c>
      <c r="F4191">
        <v>98</v>
      </c>
      <c r="G4191">
        <v>248</v>
      </c>
      <c r="H4191">
        <v>2.3000000000000001E-34</v>
      </c>
      <c r="I4191" t="s">
        <v>5283</v>
      </c>
      <c r="J4191" t="s">
        <v>5284</v>
      </c>
    </row>
    <row r="4192" spans="1:10" x14ac:dyDescent="0.2">
      <c r="A4192" t="s">
        <v>80</v>
      </c>
      <c r="B4192">
        <v>204</v>
      </c>
      <c r="C4192" t="s">
        <v>4201</v>
      </c>
      <c r="D4192" t="s">
        <v>4273</v>
      </c>
      <c r="E4192" t="s">
        <v>4274</v>
      </c>
      <c r="F4192">
        <v>5</v>
      </c>
      <c r="G4192">
        <v>204</v>
      </c>
      <c r="H4192">
        <v>6.8000000000000001E-51</v>
      </c>
      <c r="I4192" t="s">
        <v>4271</v>
      </c>
      <c r="J4192" t="s">
        <v>4272</v>
      </c>
    </row>
    <row r="4193" spans="1:10" x14ac:dyDescent="0.2">
      <c r="A4193" t="s">
        <v>80</v>
      </c>
      <c r="B4193">
        <v>204</v>
      </c>
      <c r="C4193" t="s">
        <v>4205</v>
      </c>
      <c r="D4193" t="s">
        <v>4269</v>
      </c>
      <c r="E4193" t="s">
        <v>4270</v>
      </c>
      <c r="F4193">
        <v>9</v>
      </c>
      <c r="G4193">
        <v>201</v>
      </c>
      <c r="H4193">
        <v>2.95E-22</v>
      </c>
      <c r="I4193" t="s">
        <v>4271</v>
      </c>
      <c r="J4193" t="s">
        <v>4272</v>
      </c>
    </row>
    <row r="4194" spans="1:10" x14ac:dyDescent="0.2">
      <c r="A4194" t="s">
        <v>80</v>
      </c>
      <c r="B4194">
        <v>204</v>
      </c>
      <c r="C4194" t="s">
        <v>4196</v>
      </c>
      <c r="D4194" t="s">
        <v>4275</v>
      </c>
      <c r="E4194" t="s">
        <v>4276</v>
      </c>
      <c r="F4194">
        <v>9</v>
      </c>
      <c r="G4194">
        <v>201</v>
      </c>
      <c r="H4194">
        <v>1.2000000000000001E-19</v>
      </c>
      <c r="I4194" t="s">
        <v>4277</v>
      </c>
      <c r="J4194" t="s">
        <v>4278</v>
      </c>
    </row>
    <row r="4195" spans="1:10" x14ac:dyDescent="0.2">
      <c r="A4195" t="s">
        <v>521</v>
      </c>
      <c r="B4195">
        <v>106</v>
      </c>
      <c r="C4195" t="s">
        <v>4201</v>
      </c>
      <c r="D4195" t="s">
        <v>4234</v>
      </c>
      <c r="E4195" t="s">
        <v>4214</v>
      </c>
      <c r="F4195">
        <v>7</v>
      </c>
      <c r="G4195">
        <v>102</v>
      </c>
      <c r="H4195">
        <v>5.2999999999999999E-28</v>
      </c>
      <c r="I4195" t="s">
        <v>4232</v>
      </c>
      <c r="J4195" t="s">
        <v>4233</v>
      </c>
    </row>
    <row r="4196" spans="1:10" x14ac:dyDescent="0.2">
      <c r="A4196" t="s">
        <v>521</v>
      </c>
      <c r="B4196">
        <v>106</v>
      </c>
      <c r="C4196" t="s">
        <v>4196</v>
      </c>
      <c r="D4196" t="s">
        <v>5925</v>
      </c>
      <c r="E4196" t="s">
        <v>5926</v>
      </c>
      <c r="F4196">
        <v>11</v>
      </c>
      <c r="G4196">
        <v>99</v>
      </c>
      <c r="H4196">
        <v>3.7E-8</v>
      </c>
      <c r="I4196" t="s">
        <v>5927</v>
      </c>
      <c r="J4196" t="s">
        <v>5928</v>
      </c>
    </row>
    <row r="4197" spans="1:10" x14ac:dyDescent="0.2">
      <c r="A4197" t="s">
        <v>521</v>
      </c>
      <c r="B4197">
        <v>106</v>
      </c>
      <c r="C4197" t="s">
        <v>4205</v>
      </c>
      <c r="D4197" t="s">
        <v>4230</v>
      </c>
      <c r="E4197" t="s">
        <v>4231</v>
      </c>
      <c r="F4197">
        <v>10</v>
      </c>
      <c r="G4197">
        <v>100</v>
      </c>
      <c r="H4197">
        <v>4.5299999999999999E-23</v>
      </c>
      <c r="I4197" t="s">
        <v>4232</v>
      </c>
      <c r="J4197" t="s">
        <v>4233</v>
      </c>
    </row>
    <row r="4198" spans="1:10" x14ac:dyDescent="0.2">
      <c r="A4198" t="s">
        <v>7251</v>
      </c>
      <c r="B4198">
        <v>99</v>
      </c>
      <c r="C4198" t="s">
        <v>4196</v>
      </c>
      <c r="D4198" t="s">
        <v>6754</v>
      </c>
      <c r="E4198" t="s">
        <v>6755</v>
      </c>
      <c r="F4198">
        <v>14</v>
      </c>
      <c r="G4198">
        <v>96</v>
      </c>
      <c r="H4198">
        <v>9.5000000000000005E-16</v>
      </c>
      <c r="I4198" t="s">
        <v>6756</v>
      </c>
      <c r="J4198" t="s">
        <v>6757</v>
      </c>
    </row>
    <row r="4199" spans="1:10" x14ac:dyDescent="0.2">
      <c r="A4199" t="s">
        <v>2691</v>
      </c>
      <c r="B4199">
        <v>364</v>
      </c>
      <c r="C4199" t="s">
        <v>4196</v>
      </c>
      <c r="D4199" t="s">
        <v>7252</v>
      </c>
      <c r="E4199" t="s">
        <v>7253</v>
      </c>
      <c r="F4199">
        <v>98</v>
      </c>
      <c r="G4199">
        <v>211</v>
      </c>
      <c r="H4199">
        <v>3.8999999999999999E-26</v>
      </c>
      <c r="I4199" t="s">
        <v>7254</v>
      </c>
      <c r="J4199" t="s">
        <v>7255</v>
      </c>
    </row>
    <row r="4200" spans="1:10" x14ac:dyDescent="0.2">
      <c r="A4200" t="s">
        <v>1102</v>
      </c>
      <c r="B4200">
        <v>377</v>
      </c>
      <c r="C4200" t="s">
        <v>4201</v>
      </c>
      <c r="D4200" t="s">
        <v>4317</v>
      </c>
      <c r="E4200" t="s">
        <v>4318</v>
      </c>
      <c r="F4200">
        <v>36</v>
      </c>
      <c r="G4200">
        <v>229</v>
      </c>
      <c r="H4200">
        <v>1.3999999999999999E-30</v>
      </c>
      <c r="I4200" t="s">
        <v>4319</v>
      </c>
      <c r="J4200" t="s">
        <v>4320</v>
      </c>
    </row>
    <row r="4201" spans="1:10" x14ac:dyDescent="0.2">
      <c r="A4201" t="s">
        <v>1102</v>
      </c>
      <c r="B4201">
        <v>377</v>
      </c>
      <c r="C4201" t="s">
        <v>4196</v>
      </c>
      <c r="D4201" t="s">
        <v>4638</v>
      </c>
      <c r="E4201" t="s">
        <v>4639</v>
      </c>
      <c r="F4201">
        <v>88</v>
      </c>
      <c r="G4201">
        <v>375</v>
      </c>
      <c r="H4201">
        <v>4.7000000000000001E-42</v>
      </c>
      <c r="I4201" t="s">
        <v>4640</v>
      </c>
      <c r="J4201" t="s">
        <v>4641</v>
      </c>
    </row>
    <row r="4202" spans="1:10" x14ac:dyDescent="0.2">
      <c r="A4202" t="s">
        <v>1102</v>
      </c>
      <c r="B4202">
        <v>377</v>
      </c>
      <c r="C4202" t="s">
        <v>4205</v>
      </c>
      <c r="D4202" t="s">
        <v>4321</v>
      </c>
      <c r="E4202" t="s">
        <v>4322</v>
      </c>
      <c r="F4202">
        <v>52</v>
      </c>
      <c r="G4202">
        <v>375</v>
      </c>
      <c r="H4202">
        <v>1.9900000000000002E-62</v>
      </c>
      <c r="I4202" t="s">
        <v>4319</v>
      </c>
      <c r="J4202" t="s">
        <v>4320</v>
      </c>
    </row>
    <row r="4203" spans="1:10" x14ac:dyDescent="0.2">
      <c r="A4203" t="s">
        <v>1102</v>
      </c>
      <c r="B4203">
        <v>377</v>
      </c>
      <c r="C4203" t="s">
        <v>4201</v>
      </c>
      <c r="D4203" t="s">
        <v>4317</v>
      </c>
      <c r="E4203" t="s">
        <v>4318</v>
      </c>
      <c r="F4203">
        <v>231</v>
      </c>
      <c r="G4203">
        <v>375</v>
      </c>
      <c r="H4203">
        <v>3.0999999999999999E-25</v>
      </c>
      <c r="I4203" t="s">
        <v>4319</v>
      </c>
      <c r="J4203" t="s">
        <v>4320</v>
      </c>
    </row>
    <row r="4204" spans="1:10" x14ac:dyDescent="0.2">
      <c r="A4204" t="s">
        <v>528</v>
      </c>
      <c r="B4204">
        <v>584</v>
      </c>
      <c r="C4204" t="s">
        <v>4201</v>
      </c>
      <c r="D4204" t="s">
        <v>5679</v>
      </c>
      <c r="E4204" t="s">
        <v>4214</v>
      </c>
      <c r="F4204">
        <v>64</v>
      </c>
      <c r="G4204">
        <v>584</v>
      </c>
      <c r="H4204">
        <v>2.5999999999999999E-146</v>
      </c>
      <c r="I4204" t="s">
        <v>5680</v>
      </c>
      <c r="J4204" t="s">
        <v>5681</v>
      </c>
    </row>
    <row r="4205" spans="1:10" x14ac:dyDescent="0.2">
      <c r="A4205" t="s">
        <v>528</v>
      </c>
      <c r="B4205">
        <v>584</v>
      </c>
      <c r="C4205" t="s">
        <v>4205</v>
      </c>
      <c r="D4205" t="s">
        <v>5682</v>
      </c>
      <c r="E4205" t="s">
        <v>5683</v>
      </c>
      <c r="F4205">
        <v>50</v>
      </c>
      <c r="G4205">
        <v>583</v>
      </c>
      <c r="H4205">
        <v>1.09E-129</v>
      </c>
      <c r="I4205" t="s">
        <v>5684</v>
      </c>
      <c r="J4205" t="s">
        <v>5685</v>
      </c>
    </row>
    <row r="4206" spans="1:10" x14ac:dyDescent="0.2">
      <c r="A4206" t="s">
        <v>528</v>
      </c>
      <c r="B4206">
        <v>584</v>
      </c>
      <c r="C4206" t="s">
        <v>4196</v>
      </c>
      <c r="D4206" t="s">
        <v>5811</v>
      </c>
      <c r="E4206" t="s">
        <v>5812</v>
      </c>
      <c r="F4206">
        <v>80</v>
      </c>
      <c r="G4206">
        <v>569</v>
      </c>
      <c r="H4206">
        <v>3.1999999999999998E-143</v>
      </c>
      <c r="I4206" t="s">
        <v>5813</v>
      </c>
      <c r="J4206" t="s">
        <v>5814</v>
      </c>
    </row>
    <row r="4207" spans="1:10" x14ac:dyDescent="0.2">
      <c r="A4207" t="s">
        <v>59</v>
      </c>
      <c r="B4207">
        <v>347</v>
      </c>
      <c r="C4207" t="s">
        <v>4201</v>
      </c>
      <c r="D4207" t="s">
        <v>7256</v>
      </c>
      <c r="E4207" t="s">
        <v>4214</v>
      </c>
      <c r="F4207">
        <v>5</v>
      </c>
      <c r="G4207">
        <v>347</v>
      </c>
      <c r="H4207">
        <v>5.5999999999999996E-72</v>
      </c>
      <c r="I4207" t="s">
        <v>4214</v>
      </c>
      <c r="J4207" t="s">
        <v>4214</v>
      </c>
    </row>
    <row r="4208" spans="1:10" x14ac:dyDescent="0.2">
      <c r="A4208" t="s">
        <v>59</v>
      </c>
      <c r="B4208">
        <v>347</v>
      </c>
      <c r="C4208" t="s">
        <v>4205</v>
      </c>
      <c r="D4208" t="s">
        <v>5682</v>
      </c>
      <c r="E4208" t="s">
        <v>5683</v>
      </c>
      <c r="F4208">
        <v>26</v>
      </c>
      <c r="G4208">
        <v>320</v>
      </c>
      <c r="H4208">
        <v>6.5399999999999997E-45</v>
      </c>
      <c r="I4208" t="s">
        <v>5684</v>
      </c>
      <c r="J4208" t="s">
        <v>5685</v>
      </c>
    </row>
    <row r="4209" spans="1:10" x14ac:dyDescent="0.2">
      <c r="A4209" t="s">
        <v>59</v>
      </c>
      <c r="B4209">
        <v>347</v>
      </c>
      <c r="C4209" t="s">
        <v>4196</v>
      </c>
      <c r="D4209" t="s">
        <v>7257</v>
      </c>
      <c r="E4209" t="s">
        <v>7258</v>
      </c>
      <c r="F4209">
        <v>26</v>
      </c>
      <c r="G4209">
        <v>344</v>
      </c>
      <c r="H4209">
        <v>3.5999999999999999E-47</v>
      </c>
      <c r="I4209" t="s">
        <v>7259</v>
      </c>
      <c r="J4209" t="s">
        <v>7260</v>
      </c>
    </row>
    <row r="4210" spans="1:10" x14ac:dyDescent="0.2">
      <c r="A4210" t="s">
        <v>122</v>
      </c>
      <c r="B4210">
        <v>283</v>
      </c>
      <c r="C4210" t="s">
        <v>4201</v>
      </c>
      <c r="D4210" t="s">
        <v>5262</v>
      </c>
      <c r="E4210" t="s">
        <v>4214</v>
      </c>
      <c r="F4210">
        <v>21</v>
      </c>
      <c r="G4210">
        <v>281</v>
      </c>
      <c r="H4210">
        <v>8.2000000000000001E-64</v>
      </c>
      <c r="I4210" t="s">
        <v>5260</v>
      </c>
      <c r="J4210" t="s">
        <v>5261</v>
      </c>
    </row>
    <row r="4211" spans="1:10" x14ac:dyDescent="0.2">
      <c r="A4211" t="s">
        <v>122</v>
      </c>
      <c r="B4211">
        <v>283</v>
      </c>
      <c r="C4211" t="s">
        <v>4205</v>
      </c>
      <c r="D4211" t="s">
        <v>5258</v>
      </c>
      <c r="E4211" t="s">
        <v>5259</v>
      </c>
      <c r="F4211">
        <v>58</v>
      </c>
      <c r="G4211">
        <v>276</v>
      </c>
      <c r="H4211">
        <v>9.2899999999999997E-44</v>
      </c>
      <c r="I4211" t="s">
        <v>5260</v>
      </c>
      <c r="J4211" t="s">
        <v>5261</v>
      </c>
    </row>
    <row r="4212" spans="1:10" x14ac:dyDescent="0.2">
      <c r="A4212" t="s">
        <v>122</v>
      </c>
      <c r="B4212">
        <v>283</v>
      </c>
      <c r="C4212" t="s">
        <v>4196</v>
      </c>
      <c r="D4212" t="s">
        <v>5254</v>
      </c>
      <c r="E4212" t="s">
        <v>5255</v>
      </c>
      <c r="F4212">
        <v>62</v>
      </c>
      <c r="G4212">
        <v>245</v>
      </c>
      <c r="H4212">
        <v>3.7999999999999997E-36</v>
      </c>
      <c r="I4212" t="s">
        <v>5256</v>
      </c>
      <c r="J4212" t="s">
        <v>5257</v>
      </c>
    </row>
    <row r="4213" spans="1:10" x14ac:dyDescent="0.2">
      <c r="A4213" t="s">
        <v>136</v>
      </c>
      <c r="B4213">
        <v>547</v>
      </c>
      <c r="C4213" t="s">
        <v>4205</v>
      </c>
      <c r="D4213" t="s">
        <v>5312</v>
      </c>
      <c r="E4213" t="s">
        <v>5313</v>
      </c>
      <c r="F4213">
        <v>313</v>
      </c>
      <c r="G4213">
        <v>398</v>
      </c>
      <c r="H4213">
        <v>1.7399999999999999E-13</v>
      </c>
      <c r="I4213" t="s">
        <v>4214</v>
      </c>
      <c r="J4213" t="s">
        <v>4214</v>
      </c>
    </row>
    <row r="4214" spans="1:10" x14ac:dyDescent="0.2">
      <c r="A4214" t="s">
        <v>136</v>
      </c>
      <c r="B4214">
        <v>547</v>
      </c>
      <c r="C4214" t="s">
        <v>4201</v>
      </c>
      <c r="D4214" t="s">
        <v>4948</v>
      </c>
      <c r="E4214" t="s">
        <v>4949</v>
      </c>
      <c r="F4214">
        <v>14</v>
      </c>
      <c r="G4214">
        <v>313</v>
      </c>
      <c r="H4214">
        <v>2.0999999999999999E-81</v>
      </c>
      <c r="I4214" t="s">
        <v>4950</v>
      </c>
      <c r="J4214" t="s">
        <v>4951</v>
      </c>
    </row>
    <row r="4215" spans="1:10" x14ac:dyDescent="0.2">
      <c r="A4215" t="s">
        <v>136</v>
      </c>
      <c r="B4215">
        <v>547</v>
      </c>
      <c r="C4215" t="s">
        <v>4201</v>
      </c>
      <c r="D4215" t="s">
        <v>5299</v>
      </c>
      <c r="E4215" t="s">
        <v>4214</v>
      </c>
      <c r="F4215">
        <v>314</v>
      </c>
      <c r="G4215">
        <v>397</v>
      </c>
      <c r="H4215">
        <v>1.1999999999999999E-12</v>
      </c>
      <c r="I4215" t="s">
        <v>5300</v>
      </c>
      <c r="J4215" t="s">
        <v>5301</v>
      </c>
    </row>
    <row r="4216" spans="1:10" x14ac:dyDescent="0.2">
      <c r="A4216" t="s">
        <v>136</v>
      </c>
      <c r="B4216">
        <v>547</v>
      </c>
      <c r="C4216" t="s">
        <v>4196</v>
      </c>
      <c r="D4216" t="s">
        <v>7261</v>
      </c>
      <c r="E4216" t="s">
        <v>7262</v>
      </c>
      <c r="F4216">
        <v>325</v>
      </c>
      <c r="G4216">
        <v>396</v>
      </c>
      <c r="H4216">
        <v>2.9000000000000002E-12</v>
      </c>
      <c r="I4216" t="s">
        <v>7263</v>
      </c>
      <c r="J4216" t="s">
        <v>7264</v>
      </c>
    </row>
    <row r="4217" spans="1:10" x14ac:dyDescent="0.2">
      <c r="A4217" t="s">
        <v>136</v>
      </c>
      <c r="B4217">
        <v>547</v>
      </c>
      <c r="C4217" t="s">
        <v>4196</v>
      </c>
      <c r="D4217" t="s">
        <v>7265</v>
      </c>
      <c r="E4217" t="s">
        <v>7266</v>
      </c>
      <c r="F4217">
        <v>36</v>
      </c>
      <c r="G4217">
        <v>311</v>
      </c>
      <c r="H4217">
        <v>8.2000000000000003E-49</v>
      </c>
      <c r="I4217" t="s">
        <v>7267</v>
      </c>
      <c r="J4217" t="s">
        <v>7268</v>
      </c>
    </row>
    <row r="4218" spans="1:10" x14ac:dyDescent="0.2">
      <c r="A4218" t="s">
        <v>136</v>
      </c>
      <c r="B4218">
        <v>547</v>
      </c>
      <c r="C4218" t="s">
        <v>4201</v>
      </c>
      <c r="D4218" t="s">
        <v>4877</v>
      </c>
      <c r="E4218" t="s">
        <v>4214</v>
      </c>
      <c r="F4218">
        <v>402</v>
      </c>
      <c r="G4218">
        <v>546</v>
      </c>
      <c r="H4218">
        <v>9.1E-20</v>
      </c>
      <c r="I4218" t="s">
        <v>4214</v>
      </c>
      <c r="J4218" t="s">
        <v>4214</v>
      </c>
    </row>
    <row r="4219" spans="1:10" x14ac:dyDescent="0.2">
      <c r="A4219" t="s">
        <v>136</v>
      </c>
      <c r="B4219">
        <v>547</v>
      </c>
      <c r="C4219" t="s">
        <v>4205</v>
      </c>
      <c r="D4219" t="s">
        <v>4617</v>
      </c>
      <c r="E4219" t="s">
        <v>4618</v>
      </c>
      <c r="F4219">
        <v>17</v>
      </c>
      <c r="G4219">
        <v>311</v>
      </c>
      <c r="H4219">
        <v>5.4799999999999999E-64</v>
      </c>
      <c r="I4219" t="s">
        <v>4619</v>
      </c>
      <c r="J4219" t="s">
        <v>4620</v>
      </c>
    </row>
    <row r="4220" spans="1:10" x14ac:dyDescent="0.2">
      <c r="A4220" t="s">
        <v>2763</v>
      </c>
      <c r="B4220">
        <v>310</v>
      </c>
      <c r="C4220" t="s">
        <v>4205</v>
      </c>
      <c r="D4220" t="s">
        <v>7269</v>
      </c>
      <c r="E4220" t="s">
        <v>7270</v>
      </c>
      <c r="F4220">
        <v>56</v>
      </c>
      <c r="G4220">
        <v>126</v>
      </c>
      <c r="H4220">
        <v>5.8900000000000004E-22</v>
      </c>
      <c r="I4220" t="s">
        <v>7271</v>
      </c>
      <c r="J4220" t="s">
        <v>7272</v>
      </c>
    </row>
    <row r="4221" spans="1:10" x14ac:dyDescent="0.2">
      <c r="A4221" t="s">
        <v>2763</v>
      </c>
      <c r="B4221">
        <v>310</v>
      </c>
      <c r="C4221" t="s">
        <v>4196</v>
      </c>
      <c r="D4221" t="s">
        <v>7273</v>
      </c>
      <c r="E4221" t="s">
        <v>7274</v>
      </c>
      <c r="F4221">
        <v>1</v>
      </c>
      <c r="G4221">
        <v>122</v>
      </c>
      <c r="H4221">
        <v>5.6000000000000002E-37</v>
      </c>
      <c r="I4221" t="s">
        <v>7275</v>
      </c>
      <c r="J4221" t="s">
        <v>7276</v>
      </c>
    </row>
    <row r="4222" spans="1:10" x14ac:dyDescent="0.2">
      <c r="A4222" t="s">
        <v>2763</v>
      </c>
      <c r="B4222">
        <v>310</v>
      </c>
      <c r="C4222" t="s">
        <v>4201</v>
      </c>
      <c r="D4222" t="s">
        <v>7277</v>
      </c>
      <c r="E4222" t="s">
        <v>7278</v>
      </c>
      <c r="F4222">
        <v>58</v>
      </c>
      <c r="G4222">
        <v>124</v>
      </c>
      <c r="H4222">
        <v>5.2E-23</v>
      </c>
      <c r="I4222" t="s">
        <v>7271</v>
      </c>
      <c r="J4222" t="s">
        <v>7272</v>
      </c>
    </row>
    <row r="4223" spans="1:10" x14ac:dyDescent="0.2">
      <c r="A4223" t="s">
        <v>654</v>
      </c>
      <c r="B4223">
        <v>188</v>
      </c>
      <c r="C4223" t="s">
        <v>4196</v>
      </c>
      <c r="D4223" t="s">
        <v>7017</v>
      </c>
      <c r="E4223" t="s">
        <v>7018</v>
      </c>
      <c r="F4223">
        <v>13</v>
      </c>
      <c r="G4223">
        <v>181</v>
      </c>
      <c r="H4223">
        <v>1.6000000000000001E-42</v>
      </c>
      <c r="I4223" t="s">
        <v>7019</v>
      </c>
      <c r="J4223" t="s">
        <v>7020</v>
      </c>
    </row>
    <row r="4224" spans="1:10" x14ac:dyDescent="0.2">
      <c r="A4224" t="s">
        <v>1845</v>
      </c>
      <c r="B4224">
        <v>493</v>
      </c>
      <c r="C4224" t="s">
        <v>4201</v>
      </c>
      <c r="D4224" t="s">
        <v>4317</v>
      </c>
      <c r="E4224" t="s">
        <v>4318</v>
      </c>
      <c r="F4224">
        <v>282</v>
      </c>
      <c r="G4224">
        <v>489</v>
      </c>
      <c r="H4224">
        <v>3.3000000000000003E-30</v>
      </c>
      <c r="I4224" t="s">
        <v>4319</v>
      </c>
      <c r="J4224" t="s">
        <v>4320</v>
      </c>
    </row>
    <row r="4225" spans="1:10" x14ac:dyDescent="0.2">
      <c r="A4225" t="s">
        <v>1845</v>
      </c>
      <c r="B4225">
        <v>493</v>
      </c>
      <c r="C4225" t="s">
        <v>4205</v>
      </c>
      <c r="D4225" t="s">
        <v>4321</v>
      </c>
      <c r="E4225" t="s">
        <v>4322</v>
      </c>
      <c r="F4225">
        <v>112</v>
      </c>
      <c r="G4225">
        <v>476</v>
      </c>
      <c r="H4225">
        <v>7.9300000000000004E-66</v>
      </c>
      <c r="I4225" t="s">
        <v>4319</v>
      </c>
      <c r="J4225" t="s">
        <v>4320</v>
      </c>
    </row>
    <row r="4226" spans="1:10" x14ac:dyDescent="0.2">
      <c r="A4226" t="s">
        <v>1845</v>
      </c>
      <c r="B4226">
        <v>493</v>
      </c>
      <c r="C4226" t="s">
        <v>4196</v>
      </c>
      <c r="D4226" t="s">
        <v>4638</v>
      </c>
      <c r="E4226" t="s">
        <v>4639</v>
      </c>
      <c r="F4226">
        <v>121</v>
      </c>
      <c r="G4226">
        <v>475</v>
      </c>
      <c r="H4226">
        <v>3.1999999999999998E-39</v>
      </c>
      <c r="I4226" t="s">
        <v>4640</v>
      </c>
      <c r="J4226" t="s">
        <v>4641</v>
      </c>
    </row>
    <row r="4227" spans="1:10" x14ac:dyDescent="0.2">
      <c r="A4227" t="s">
        <v>1845</v>
      </c>
      <c r="B4227">
        <v>493</v>
      </c>
      <c r="C4227" t="s">
        <v>4201</v>
      </c>
      <c r="D4227" t="s">
        <v>4317</v>
      </c>
      <c r="E4227" t="s">
        <v>4318</v>
      </c>
      <c r="F4227">
        <v>107</v>
      </c>
      <c r="G4227">
        <v>281</v>
      </c>
      <c r="H4227">
        <v>4.5000000000000004E-31</v>
      </c>
      <c r="I4227" t="s">
        <v>4319</v>
      </c>
      <c r="J4227" t="s">
        <v>4320</v>
      </c>
    </row>
    <row r="4228" spans="1:10" x14ac:dyDescent="0.2">
      <c r="A4228" t="s">
        <v>1599</v>
      </c>
      <c r="B4228">
        <v>379</v>
      </c>
      <c r="C4228" t="s">
        <v>4196</v>
      </c>
      <c r="D4228" t="s">
        <v>4344</v>
      </c>
      <c r="E4228" t="s">
        <v>4341</v>
      </c>
      <c r="F4228">
        <v>3</v>
      </c>
      <c r="G4228">
        <v>62</v>
      </c>
      <c r="H4228">
        <v>2.8E-21</v>
      </c>
      <c r="I4228" t="s">
        <v>4345</v>
      </c>
      <c r="J4228" t="s">
        <v>4341</v>
      </c>
    </row>
    <row r="4229" spans="1:10" x14ac:dyDescent="0.2">
      <c r="A4229" t="s">
        <v>1599</v>
      </c>
      <c r="B4229">
        <v>379</v>
      </c>
      <c r="C4229" t="s">
        <v>4205</v>
      </c>
      <c r="D4229" t="s">
        <v>4740</v>
      </c>
      <c r="E4229" t="s">
        <v>4741</v>
      </c>
      <c r="F4229">
        <v>254</v>
      </c>
      <c r="G4229">
        <v>349</v>
      </c>
      <c r="H4229">
        <v>1.1400000000000001E-14</v>
      </c>
      <c r="I4229" t="s">
        <v>4742</v>
      </c>
      <c r="J4229" t="s">
        <v>4743</v>
      </c>
    </row>
    <row r="4230" spans="1:10" x14ac:dyDescent="0.2">
      <c r="A4230" t="s">
        <v>1599</v>
      </c>
      <c r="B4230">
        <v>379</v>
      </c>
      <c r="C4230" t="s">
        <v>4201</v>
      </c>
      <c r="D4230" t="s">
        <v>5172</v>
      </c>
      <c r="E4230" t="s">
        <v>4214</v>
      </c>
      <c r="F4230">
        <v>137</v>
      </c>
      <c r="G4230">
        <v>202</v>
      </c>
      <c r="H4230">
        <v>1.5000000000000001E-39</v>
      </c>
      <c r="I4230" t="s">
        <v>4214</v>
      </c>
      <c r="J4230" t="s">
        <v>4214</v>
      </c>
    </row>
    <row r="4231" spans="1:10" x14ac:dyDescent="0.2">
      <c r="A4231" t="s">
        <v>1599</v>
      </c>
      <c r="B4231">
        <v>379</v>
      </c>
      <c r="C4231" t="s">
        <v>4201</v>
      </c>
      <c r="D4231" t="s">
        <v>4748</v>
      </c>
      <c r="E4231" t="s">
        <v>4214</v>
      </c>
      <c r="F4231">
        <v>250</v>
      </c>
      <c r="G4231">
        <v>372</v>
      </c>
      <c r="H4231">
        <v>5.6999999999999997E-18</v>
      </c>
      <c r="I4231" t="s">
        <v>4214</v>
      </c>
      <c r="J4231" t="s">
        <v>4214</v>
      </c>
    </row>
    <row r="4232" spans="1:10" x14ac:dyDescent="0.2">
      <c r="A4232" t="s">
        <v>1599</v>
      </c>
      <c r="B4232">
        <v>379</v>
      </c>
      <c r="C4232" t="s">
        <v>4205</v>
      </c>
      <c r="D4232" t="s">
        <v>4346</v>
      </c>
      <c r="E4232" t="s">
        <v>4347</v>
      </c>
      <c r="F4232">
        <v>2</v>
      </c>
      <c r="G4232">
        <v>105</v>
      </c>
      <c r="H4232">
        <v>1.11E-29</v>
      </c>
      <c r="I4232" t="s">
        <v>4342</v>
      </c>
      <c r="J4232" t="s">
        <v>4343</v>
      </c>
    </row>
    <row r="4233" spans="1:10" x14ac:dyDescent="0.2">
      <c r="A4233" t="s">
        <v>1599</v>
      </c>
      <c r="B4233">
        <v>379</v>
      </c>
      <c r="C4233" t="s">
        <v>4201</v>
      </c>
      <c r="D4233" t="s">
        <v>4340</v>
      </c>
      <c r="E4233" t="s">
        <v>4341</v>
      </c>
      <c r="F4233">
        <v>1</v>
      </c>
      <c r="G4233">
        <v>105</v>
      </c>
      <c r="H4233">
        <v>2.5999999999999999E-30</v>
      </c>
      <c r="I4233" t="s">
        <v>4342</v>
      </c>
      <c r="J4233" t="s">
        <v>4343</v>
      </c>
    </row>
    <row r="4234" spans="1:10" x14ac:dyDescent="0.2">
      <c r="A4234" t="s">
        <v>1599</v>
      </c>
      <c r="B4234">
        <v>379</v>
      </c>
      <c r="C4234" t="s">
        <v>4196</v>
      </c>
      <c r="D4234" t="s">
        <v>4744</v>
      </c>
      <c r="E4234" t="s">
        <v>4745</v>
      </c>
      <c r="F4234">
        <v>113</v>
      </c>
      <c r="G4234">
        <v>344</v>
      </c>
      <c r="H4234">
        <v>5.3999999999999996E-26</v>
      </c>
      <c r="I4234" t="s">
        <v>4746</v>
      </c>
      <c r="J4234" t="s">
        <v>4747</v>
      </c>
    </row>
    <row r="4235" spans="1:10" x14ac:dyDescent="0.2">
      <c r="A4235" t="s">
        <v>1599</v>
      </c>
      <c r="B4235">
        <v>379</v>
      </c>
      <c r="C4235" t="s">
        <v>4205</v>
      </c>
      <c r="D4235" t="s">
        <v>5168</v>
      </c>
      <c r="E4235" t="s">
        <v>5169</v>
      </c>
      <c r="F4235">
        <v>124</v>
      </c>
      <c r="G4235">
        <v>206</v>
      </c>
      <c r="H4235">
        <v>2.4899999999999998E-19</v>
      </c>
      <c r="I4235" t="s">
        <v>5170</v>
      </c>
      <c r="J4235" t="s">
        <v>5171</v>
      </c>
    </row>
    <row r="4236" spans="1:10" x14ac:dyDescent="0.2">
      <c r="A4236" t="s">
        <v>1599</v>
      </c>
      <c r="B4236">
        <v>379</v>
      </c>
      <c r="C4236" t="s">
        <v>4201</v>
      </c>
      <c r="D4236" t="s">
        <v>4748</v>
      </c>
      <c r="E4236" t="s">
        <v>4214</v>
      </c>
      <c r="F4236">
        <v>111</v>
      </c>
      <c r="G4236">
        <v>243</v>
      </c>
      <c r="H4236">
        <v>1.5000000000000001E-39</v>
      </c>
      <c r="I4236" t="s">
        <v>4214</v>
      </c>
      <c r="J4236" t="s">
        <v>4214</v>
      </c>
    </row>
    <row r="4237" spans="1:10" x14ac:dyDescent="0.2">
      <c r="A4237" t="s">
        <v>1599</v>
      </c>
      <c r="B4237">
        <v>379</v>
      </c>
      <c r="C4237" t="s">
        <v>4205</v>
      </c>
      <c r="D4237" t="s">
        <v>4740</v>
      </c>
      <c r="E4237" t="s">
        <v>4741</v>
      </c>
      <c r="F4237">
        <v>112</v>
      </c>
      <c r="G4237">
        <v>246</v>
      </c>
      <c r="H4237">
        <v>4.1899999999999998E-9</v>
      </c>
      <c r="I4237" t="s">
        <v>4742</v>
      </c>
      <c r="J4237" t="s">
        <v>4743</v>
      </c>
    </row>
    <row r="4238" spans="1:10" x14ac:dyDescent="0.2">
      <c r="A4238" t="s">
        <v>1599</v>
      </c>
      <c r="B4238">
        <v>379</v>
      </c>
      <c r="C4238" t="s">
        <v>4196</v>
      </c>
      <c r="D4238" t="s">
        <v>5164</v>
      </c>
      <c r="E4238" t="s">
        <v>5165</v>
      </c>
      <c r="F4238">
        <v>137</v>
      </c>
      <c r="G4238">
        <v>202</v>
      </c>
      <c r="H4238">
        <v>4.3999999999999997E-18</v>
      </c>
      <c r="I4238" t="s">
        <v>5166</v>
      </c>
      <c r="J4238" t="s">
        <v>5167</v>
      </c>
    </row>
    <row r="4239" spans="1:10" x14ac:dyDescent="0.2">
      <c r="A4239" t="s">
        <v>395</v>
      </c>
      <c r="B4239">
        <v>266</v>
      </c>
      <c r="C4239" t="s">
        <v>4205</v>
      </c>
      <c r="D4239" t="s">
        <v>4212</v>
      </c>
      <c r="E4239" t="s">
        <v>4213</v>
      </c>
      <c r="F4239">
        <v>65</v>
      </c>
      <c r="G4239">
        <v>257</v>
      </c>
      <c r="H4239">
        <v>1.11E-29</v>
      </c>
      <c r="I4239" t="s">
        <v>4214</v>
      </c>
      <c r="J4239" t="s">
        <v>4214</v>
      </c>
    </row>
    <row r="4240" spans="1:10" x14ac:dyDescent="0.2">
      <c r="A4240" t="s">
        <v>395</v>
      </c>
      <c r="B4240">
        <v>266</v>
      </c>
      <c r="C4240" t="s">
        <v>4196</v>
      </c>
      <c r="D4240" t="s">
        <v>7095</v>
      </c>
      <c r="E4240" t="s">
        <v>7096</v>
      </c>
      <c r="F4240">
        <v>129</v>
      </c>
      <c r="G4240">
        <v>261</v>
      </c>
      <c r="H4240">
        <v>2.7E-16</v>
      </c>
      <c r="I4240" t="s">
        <v>7097</v>
      </c>
      <c r="J4240" t="s">
        <v>7098</v>
      </c>
    </row>
    <row r="4241" spans="1:10" x14ac:dyDescent="0.2">
      <c r="A4241" t="s">
        <v>395</v>
      </c>
      <c r="B4241">
        <v>266</v>
      </c>
      <c r="C4241" t="s">
        <v>4201</v>
      </c>
      <c r="D4241" t="s">
        <v>4208</v>
      </c>
      <c r="E4241" t="s">
        <v>4209</v>
      </c>
      <c r="F4241">
        <v>48</v>
      </c>
      <c r="G4241">
        <v>266</v>
      </c>
      <c r="H4241">
        <v>8.9999999999999999E-63</v>
      </c>
      <c r="I4241" t="s">
        <v>4210</v>
      </c>
      <c r="J4241" t="s">
        <v>4211</v>
      </c>
    </row>
    <row r="4242" spans="1:10" x14ac:dyDescent="0.2">
      <c r="A4242" t="s">
        <v>507</v>
      </c>
      <c r="B4242">
        <v>480</v>
      </c>
      <c r="C4242" t="s">
        <v>4201</v>
      </c>
      <c r="D4242" t="s">
        <v>5644</v>
      </c>
      <c r="E4242" t="s">
        <v>4214</v>
      </c>
      <c r="F4242">
        <v>82</v>
      </c>
      <c r="G4242">
        <v>214</v>
      </c>
      <c r="H4242">
        <v>4.4000000000000002E-83</v>
      </c>
      <c r="I4242" t="s">
        <v>4214</v>
      </c>
      <c r="J4242" t="s">
        <v>4214</v>
      </c>
    </row>
    <row r="4243" spans="1:10" x14ac:dyDescent="0.2">
      <c r="A4243" t="s">
        <v>507</v>
      </c>
      <c r="B4243">
        <v>480</v>
      </c>
      <c r="C4243" t="s">
        <v>4205</v>
      </c>
      <c r="D4243" t="s">
        <v>5645</v>
      </c>
      <c r="E4243" t="s">
        <v>5646</v>
      </c>
      <c r="F4243">
        <v>84</v>
      </c>
      <c r="G4243">
        <v>205</v>
      </c>
      <c r="H4243">
        <v>5.6199999999999998E-19</v>
      </c>
      <c r="I4243" t="s">
        <v>5647</v>
      </c>
      <c r="J4243" t="s">
        <v>5648</v>
      </c>
    </row>
    <row r="4244" spans="1:10" x14ac:dyDescent="0.2">
      <c r="A4244" t="s">
        <v>507</v>
      </c>
      <c r="B4244">
        <v>480</v>
      </c>
      <c r="C4244" t="s">
        <v>4205</v>
      </c>
      <c r="D4244" t="s">
        <v>5229</v>
      </c>
      <c r="E4244" t="s">
        <v>5230</v>
      </c>
      <c r="F4244">
        <v>21</v>
      </c>
      <c r="G4244">
        <v>444</v>
      </c>
      <c r="H4244">
        <v>2.7700000000000002E-61</v>
      </c>
      <c r="I4244" t="s">
        <v>4214</v>
      </c>
      <c r="J4244" t="s">
        <v>4214</v>
      </c>
    </row>
    <row r="4245" spans="1:10" x14ac:dyDescent="0.2">
      <c r="A4245" t="s">
        <v>507</v>
      </c>
      <c r="B4245">
        <v>480</v>
      </c>
      <c r="C4245" t="s">
        <v>4196</v>
      </c>
      <c r="D4245" t="s">
        <v>6189</v>
      </c>
      <c r="E4245" t="s">
        <v>6190</v>
      </c>
      <c r="F4245">
        <v>223</v>
      </c>
      <c r="G4245">
        <v>438</v>
      </c>
      <c r="H4245">
        <v>1.3E-42</v>
      </c>
      <c r="I4245" t="s">
        <v>6191</v>
      </c>
      <c r="J4245" t="s">
        <v>6192</v>
      </c>
    </row>
    <row r="4246" spans="1:10" x14ac:dyDescent="0.2">
      <c r="A4246" t="s">
        <v>507</v>
      </c>
      <c r="B4246">
        <v>480</v>
      </c>
      <c r="C4246" t="s">
        <v>4196</v>
      </c>
      <c r="D4246" t="s">
        <v>6137</v>
      </c>
      <c r="E4246" t="s">
        <v>5646</v>
      </c>
      <c r="F4246">
        <v>111</v>
      </c>
      <c r="G4246">
        <v>196</v>
      </c>
      <c r="H4246">
        <v>8.6E-14</v>
      </c>
      <c r="I4246" t="s">
        <v>6138</v>
      </c>
      <c r="J4246" t="s">
        <v>5646</v>
      </c>
    </row>
    <row r="4247" spans="1:10" x14ac:dyDescent="0.2">
      <c r="A4247" t="s">
        <v>507</v>
      </c>
      <c r="B4247">
        <v>480</v>
      </c>
      <c r="C4247" t="s">
        <v>4201</v>
      </c>
      <c r="D4247" t="s">
        <v>5223</v>
      </c>
      <c r="E4247" t="s">
        <v>5224</v>
      </c>
      <c r="F4247">
        <v>41</v>
      </c>
      <c r="G4247">
        <v>429</v>
      </c>
      <c r="H4247">
        <v>4.4000000000000002E-83</v>
      </c>
      <c r="I4247" t="s">
        <v>4214</v>
      </c>
      <c r="J4247" t="s">
        <v>4214</v>
      </c>
    </row>
    <row r="4248" spans="1:10" x14ac:dyDescent="0.2">
      <c r="A4248" t="s">
        <v>360</v>
      </c>
      <c r="B4248">
        <v>764</v>
      </c>
      <c r="C4248" t="s">
        <v>4196</v>
      </c>
      <c r="D4248" t="s">
        <v>7279</v>
      </c>
      <c r="E4248" t="s">
        <v>7280</v>
      </c>
      <c r="F4248">
        <v>52</v>
      </c>
      <c r="G4248">
        <v>440</v>
      </c>
      <c r="H4248">
        <v>6.7999999999999996E-114</v>
      </c>
      <c r="I4248" t="s">
        <v>7281</v>
      </c>
      <c r="J4248" t="s">
        <v>7282</v>
      </c>
    </row>
    <row r="4249" spans="1:10" x14ac:dyDescent="0.2">
      <c r="A4249" t="s">
        <v>360</v>
      </c>
      <c r="B4249">
        <v>764</v>
      </c>
      <c r="C4249" t="s">
        <v>4201</v>
      </c>
      <c r="D4249" t="s">
        <v>5299</v>
      </c>
      <c r="E4249" t="s">
        <v>4214</v>
      </c>
      <c r="F4249">
        <v>712</v>
      </c>
      <c r="G4249">
        <v>762</v>
      </c>
      <c r="H4249">
        <v>2.1999999999999999E-10</v>
      </c>
      <c r="I4249" t="s">
        <v>5300</v>
      </c>
      <c r="J4249" t="s">
        <v>5301</v>
      </c>
    </row>
    <row r="4250" spans="1:10" x14ac:dyDescent="0.2">
      <c r="A4250" t="s">
        <v>360</v>
      </c>
      <c r="B4250">
        <v>764</v>
      </c>
      <c r="C4250" t="s">
        <v>4201</v>
      </c>
      <c r="D4250" t="s">
        <v>4682</v>
      </c>
      <c r="E4250" t="s">
        <v>4214</v>
      </c>
      <c r="F4250">
        <v>472</v>
      </c>
      <c r="G4250">
        <v>699</v>
      </c>
      <c r="H4250">
        <v>3.6000000000000001E-41</v>
      </c>
      <c r="I4250" t="s">
        <v>4683</v>
      </c>
      <c r="J4250" t="s">
        <v>4684</v>
      </c>
    </row>
    <row r="4251" spans="1:10" x14ac:dyDescent="0.2">
      <c r="A4251" t="s">
        <v>360</v>
      </c>
      <c r="B4251">
        <v>764</v>
      </c>
      <c r="C4251" t="s">
        <v>4205</v>
      </c>
      <c r="D4251" t="s">
        <v>4617</v>
      </c>
      <c r="E4251" t="s">
        <v>4618</v>
      </c>
      <c r="F4251">
        <v>47</v>
      </c>
      <c r="G4251">
        <v>426</v>
      </c>
      <c r="H4251">
        <v>1.26E-98</v>
      </c>
      <c r="I4251" t="s">
        <v>4619</v>
      </c>
      <c r="J4251" t="s">
        <v>4620</v>
      </c>
    </row>
    <row r="4252" spans="1:10" x14ac:dyDescent="0.2">
      <c r="A4252" t="s">
        <v>360</v>
      </c>
      <c r="B4252">
        <v>764</v>
      </c>
      <c r="C4252" t="s">
        <v>4201</v>
      </c>
      <c r="D4252" t="s">
        <v>4621</v>
      </c>
      <c r="E4252" t="s">
        <v>4622</v>
      </c>
      <c r="F4252">
        <v>41</v>
      </c>
      <c r="G4252">
        <v>451</v>
      </c>
      <c r="H4252">
        <v>9.9999999999999995E-113</v>
      </c>
      <c r="I4252" t="s">
        <v>4214</v>
      </c>
      <c r="J4252" t="s">
        <v>4214</v>
      </c>
    </row>
    <row r="4253" spans="1:10" x14ac:dyDescent="0.2">
      <c r="A4253" t="s">
        <v>360</v>
      </c>
      <c r="B4253">
        <v>764</v>
      </c>
      <c r="C4253" t="s">
        <v>4205</v>
      </c>
      <c r="D4253" t="s">
        <v>4688</v>
      </c>
      <c r="E4253" t="s">
        <v>4684</v>
      </c>
      <c r="F4253">
        <v>473</v>
      </c>
      <c r="G4253">
        <v>695</v>
      </c>
      <c r="H4253">
        <v>4.2999999999999999E-41</v>
      </c>
      <c r="I4253" t="s">
        <v>4683</v>
      </c>
      <c r="J4253" t="s">
        <v>4684</v>
      </c>
    </row>
    <row r="4254" spans="1:10" x14ac:dyDescent="0.2">
      <c r="A4254" t="s">
        <v>360</v>
      </c>
      <c r="B4254">
        <v>764</v>
      </c>
      <c r="C4254" t="s">
        <v>4196</v>
      </c>
      <c r="D4254" t="s">
        <v>7283</v>
      </c>
      <c r="E4254" t="s">
        <v>7284</v>
      </c>
      <c r="F4254">
        <v>474</v>
      </c>
      <c r="G4254">
        <v>695</v>
      </c>
      <c r="H4254">
        <v>2.6999999999999999E-27</v>
      </c>
      <c r="I4254" t="s">
        <v>7285</v>
      </c>
      <c r="J4254" t="s">
        <v>7286</v>
      </c>
    </row>
    <row r="4255" spans="1:10" x14ac:dyDescent="0.2">
      <c r="A4255" t="s">
        <v>2157</v>
      </c>
      <c r="B4255">
        <v>560</v>
      </c>
      <c r="C4255" t="s">
        <v>4205</v>
      </c>
      <c r="D4255" t="s">
        <v>7287</v>
      </c>
      <c r="E4255" t="s">
        <v>7288</v>
      </c>
      <c r="F4255">
        <v>334</v>
      </c>
      <c r="G4255">
        <v>429</v>
      </c>
      <c r="H4255">
        <v>6.8299999999999996E-8</v>
      </c>
      <c r="I4255" t="s">
        <v>7289</v>
      </c>
      <c r="J4255" t="s">
        <v>7290</v>
      </c>
    </row>
    <row r="4256" spans="1:10" x14ac:dyDescent="0.2">
      <c r="A4256" t="s">
        <v>2157</v>
      </c>
      <c r="B4256">
        <v>560</v>
      </c>
      <c r="C4256" t="s">
        <v>4201</v>
      </c>
      <c r="D4256" t="s">
        <v>7291</v>
      </c>
      <c r="E4256" t="s">
        <v>4214</v>
      </c>
      <c r="F4256">
        <v>323</v>
      </c>
      <c r="G4256">
        <v>471</v>
      </c>
      <c r="H4256">
        <v>3.6999999999999998E-24</v>
      </c>
      <c r="I4256" t="s">
        <v>7292</v>
      </c>
      <c r="J4256" t="s">
        <v>7293</v>
      </c>
    </row>
    <row r="4257" spans="1:10" x14ac:dyDescent="0.2">
      <c r="A4257" t="s">
        <v>2979</v>
      </c>
      <c r="B4257">
        <v>458</v>
      </c>
      <c r="C4257" t="s">
        <v>4196</v>
      </c>
      <c r="D4257" t="s">
        <v>7294</v>
      </c>
      <c r="E4257" t="s">
        <v>7295</v>
      </c>
      <c r="F4257">
        <v>18</v>
      </c>
      <c r="G4257">
        <v>49</v>
      </c>
      <c r="H4257">
        <v>1.7999999999999999E-6</v>
      </c>
      <c r="I4257" t="s">
        <v>7296</v>
      </c>
      <c r="J4257" t="s">
        <v>7297</v>
      </c>
    </row>
    <row r="4258" spans="1:10" x14ac:dyDescent="0.2">
      <c r="A4258" t="s">
        <v>2979</v>
      </c>
      <c r="B4258">
        <v>458</v>
      </c>
      <c r="C4258" t="s">
        <v>4196</v>
      </c>
      <c r="D4258" t="s">
        <v>7294</v>
      </c>
      <c r="E4258" t="s">
        <v>7295</v>
      </c>
      <c r="F4258">
        <v>308</v>
      </c>
      <c r="G4258">
        <v>344</v>
      </c>
      <c r="H4258">
        <v>9.5999999999999995E-12</v>
      </c>
      <c r="I4258" t="s">
        <v>7296</v>
      </c>
      <c r="J4258" t="s">
        <v>7297</v>
      </c>
    </row>
    <row r="4259" spans="1:10" x14ac:dyDescent="0.2">
      <c r="A4259" t="s">
        <v>2979</v>
      </c>
      <c r="B4259">
        <v>458</v>
      </c>
      <c r="C4259" t="s">
        <v>4196</v>
      </c>
      <c r="D4259" t="s">
        <v>7294</v>
      </c>
      <c r="E4259" t="s">
        <v>7295</v>
      </c>
      <c r="F4259">
        <v>218</v>
      </c>
      <c r="G4259">
        <v>254</v>
      </c>
      <c r="H4259">
        <v>7.4E-12</v>
      </c>
      <c r="I4259" t="s">
        <v>7296</v>
      </c>
      <c r="J4259" t="s">
        <v>7297</v>
      </c>
    </row>
    <row r="4260" spans="1:10" x14ac:dyDescent="0.2">
      <c r="A4260" t="s">
        <v>2979</v>
      </c>
      <c r="B4260">
        <v>458</v>
      </c>
      <c r="C4260" t="s">
        <v>4196</v>
      </c>
      <c r="D4260" t="s">
        <v>7294</v>
      </c>
      <c r="E4260" t="s">
        <v>7295</v>
      </c>
      <c r="F4260">
        <v>173</v>
      </c>
      <c r="G4260">
        <v>208</v>
      </c>
      <c r="H4260">
        <v>1.3E-13</v>
      </c>
      <c r="I4260" t="s">
        <v>7296</v>
      </c>
      <c r="J4260" t="s">
        <v>7297</v>
      </c>
    </row>
    <row r="4261" spans="1:10" x14ac:dyDescent="0.2">
      <c r="A4261" t="s">
        <v>2979</v>
      </c>
      <c r="B4261">
        <v>458</v>
      </c>
      <c r="C4261" t="s">
        <v>4196</v>
      </c>
      <c r="D4261" t="s">
        <v>7294</v>
      </c>
      <c r="E4261" t="s">
        <v>7295</v>
      </c>
      <c r="F4261">
        <v>263</v>
      </c>
      <c r="G4261">
        <v>299</v>
      </c>
      <c r="H4261">
        <v>1.3E-11</v>
      </c>
      <c r="I4261" t="s">
        <v>7296</v>
      </c>
      <c r="J4261" t="s">
        <v>7297</v>
      </c>
    </row>
    <row r="4262" spans="1:10" x14ac:dyDescent="0.2">
      <c r="A4262" t="s">
        <v>1935</v>
      </c>
      <c r="B4262">
        <v>693</v>
      </c>
      <c r="C4262" t="s">
        <v>4205</v>
      </c>
      <c r="D4262" t="s">
        <v>4264</v>
      </c>
      <c r="E4262" t="s">
        <v>4265</v>
      </c>
      <c r="F4262">
        <v>33</v>
      </c>
      <c r="G4262">
        <v>392</v>
      </c>
      <c r="H4262">
        <v>8.0999999999999996E-21</v>
      </c>
      <c r="I4262" t="s">
        <v>4266</v>
      </c>
      <c r="J4262" t="s">
        <v>4267</v>
      </c>
    </row>
    <row r="4263" spans="1:10" x14ac:dyDescent="0.2">
      <c r="A4263" t="s">
        <v>1935</v>
      </c>
      <c r="B4263">
        <v>693</v>
      </c>
      <c r="C4263" t="s">
        <v>4196</v>
      </c>
      <c r="D4263" t="s">
        <v>4449</v>
      </c>
      <c r="E4263" t="s">
        <v>4450</v>
      </c>
      <c r="F4263">
        <v>33</v>
      </c>
      <c r="G4263">
        <v>298</v>
      </c>
      <c r="H4263">
        <v>5.7000000000000005E-7</v>
      </c>
      <c r="I4263" t="s">
        <v>4451</v>
      </c>
      <c r="J4263" t="s">
        <v>4452</v>
      </c>
    </row>
    <row r="4264" spans="1:10" x14ac:dyDescent="0.2">
      <c r="A4264" t="s">
        <v>1857</v>
      </c>
      <c r="B4264">
        <v>389</v>
      </c>
      <c r="C4264" t="s">
        <v>4196</v>
      </c>
      <c r="D4264" t="s">
        <v>7298</v>
      </c>
      <c r="E4264" t="s">
        <v>6791</v>
      </c>
      <c r="F4264">
        <v>105</v>
      </c>
      <c r="G4264">
        <v>208</v>
      </c>
      <c r="H4264">
        <v>1.0999999999999999E-10</v>
      </c>
      <c r="I4264" t="s">
        <v>6532</v>
      </c>
      <c r="J4264" t="s">
        <v>6533</v>
      </c>
    </row>
    <row r="4265" spans="1:10" x14ac:dyDescent="0.2">
      <c r="A4265" t="s">
        <v>1857</v>
      </c>
      <c r="B4265">
        <v>389</v>
      </c>
      <c r="C4265" t="s">
        <v>4205</v>
      </c>
      <c r="D4265" t="s">
        <v>4269</v>
      </c>
      <c r="E4265" t="s">
        <v>4270</v>
      </c>
      <c r="F4265">
        <v>99</v>
      </c>
      <c r="G4265">
        <v>308</v>
      </c>
      <c r="H4265">
        <v>9.9999999999999993E-35</v>
      </c>
      <c r="I4265" t="s">
        <v>4271</v>
      </c>
      <c r="J4265" t="s">
        <v>4272</v>
      </c>
    </row>
    <row r="4266" spans="1:10" x14ac:dyDescent="0.2">
      <c r="A4266" t="s">
        <v>1857</v>
      </c>
      <c r="B4266">
        <v>389</v>
      </c>
      <c r="C4266" t="s">
        <v>4201</v>
      </c>
      <c r="D4266" t="s">
        <v>4273</v>
      </c>
      <c r="E4266" t="s">
        <v>4274</v>
      </c>
      <c r="F4266">
        <v>82</v>
      </c>
      <c r="G4266">
        <v>293</v>
      </c>
      <c r="H4266">
        <v>8.6999999999999993E-30</v>
      </c>
      <c r="I4266" t="s">
        <v>4271</v>
      </c>
      <c r="J4266" t="s">
        <v>4272</v>
      </c>
    </row>
    <row r="4267" spans="1:10" x14ac:dyDescent="0.2">
      <c r="A4267" t="s">
        <v>7299</v>
      </c>
      <c r="B4267">
        <v>335</v>
      </c>
      <c r="C4267" t="s">
        <v>4201</v>
      </c>
      <c r="D4267" t="s">
        <v>7300</v>
      </c>
      <c r="E4267" t="s">
        <v>7301</v>
      </c>
      <c r="F4267">
        <v>25</v>
      </c>
      <c r="G4267">
        <v>315</v>
      </c>
      <c r="H4267">
        <v>8.2000000000000006E-74</v>
      </c>
      <c r="I4267" t="s">
        <v>7302</v>
      </c>
      <c r="J4267" t="s">
        <v>7303</v>
      </c>
    </row>
    <row r="4268" spans="1:10" x14ac:dyDescent="0.2">
      <c r="A4268" t="s">
        <v>7299</v>
      </c>
      <c r="B4268">
        <v>335</v>
      </c>
      <c r="C4268" t="s">
        <v>4205</v>
      </c>
      <c r="D4268" t="s">
        <v>7304</v>
      </c>
      <c r="E4268" t="s">
        <v>7305</v>
      </c>
      <c r="F4268">
        <v>46</v>
      </c>
      <c r="G4268">
        <v>313</v>
      </c>
      <c r="H4268">
        <v>8.2399999999999999E-60</v>
      </c>
      <c r="I4268" t="s">
        <v>7306</v>
      </c>
      <c r="J4268" t="s">
        <v>7307</v>
      </c>
    </row>
    <row r="4269" spans="1:10" x14ac:dyDescent="0.2">
      <c r="A4269" t="s">
        <v>7299</v>
      </c>
      <c r="B4269">
        <v>335</v>
      </c>
      <c r="C4269" t="s">
        <v>4196</v>
      </c>
      <c r="D4269" t="s">
        <v>7308</v>
      </c>
      <c r="E4269" t="s">
        <v>7309</v>
      </c>
      <c r="F4269">
        <v>45</v>
      </c>
      <c r="G4269">
        <v>290</v>
      </c>
      <c r="H4269">
        <v>4.3E-54</v>
      </c>
      <c r="I4269" t="s">
        <v>7310</v>
      </c>
      <c r="J4269" t="s">
        <v>7309</v>
      </c>
    </row>
    <row r="4270" spans="1:10" x14ac:dyDescent="0.2">
      <c r="A4270" t="s">
        <v>640</v>
      </c>
      <c r="B4270">
        <v>185</v>
      </c>
      <c r="C4270" t="s">
        <v>4196</v>
      </c>
      <c r="D4270" t="s">
        <v>7017</v>
      </c>
      <c r="E4270" t="s">
        <v>7018</v>
      </c>
      <c r="F4270">
        <v>16</v>
      </c>
      <c r="G4270">
        <v>177</v>
      </c>
      <c r="H4270">
        <v>5.2999999999999997E-44</v>
      </c>
      <c r="I4270" t="s">
        <v>7019</v>
      </c>
      <c r="J4270" t="s">
        <v>7020</v>
      </c>
    </row>
    <row r="4271" spans="1:10" x14ac:dyDescent="0.2">
      <c r="A4271" t="s">
        <v>1207</v>
      </c>
      <c r="B4271">
        <v>483</v>
      </c>
      <c r="C4271" t="s">
        <v>4196</v>
      </c>
      <c r="D4271" t="s">
        <v>6189</v>
      </c>
      <c r="E4271" t="s">
        <v>6190</v>
      </c>
      <c r="F4271">
        <v>270</v>
      </c>
      <c r="G4271">
        <v>471</v>
      </c>
      <c r="H4271">
        <v>9.1999999999999994E-30</v>
      </c>
      <c r="I4271" t="s">
        <v>6191</v>
      </c>
      <c r="J4271" t="s">
        <v>6192</v>
      </c>
    </row>
    <row r="4272" spans="1:10" x14ac:dyDescent="0.2">
      <c r="A4272" t="s">
        <v>1207</v>
      </c>
      <c r="B4272">
        <v>483</v>
      </c>
      <c r="C4272" t="s">
        <v>4205</v>
      </c>
      <c r="D4272" t="s">
        <v>5229</v>
      </c>
      <c r="E4272" t="s">
        <v>5230</v>
      </c>
      <c r="F4272">
        <v>197</v>
      </c>
      <c r="G4272">
        <v>479</v>
      </c>
      <c r="H4272">
        <v>3.0100000000000002E-45</v>
      </c>
      <c r="I4272" t="s">
        <v>4214</v>
      </c>
      <c r="J4272" t="s">
        <v>4214</v>
      </c>
    </row>
    <row r="4273" spans="1:10" x14ac:dyDescent="0.2">
      <c r="A4273" t="s">
        <v>1207</v>
      </c>
      <c r="B4273">
        <v>483</v>
      </c>
      <c r="C4273" t="s">
        <v>4201</v>
      </c>
      <c r="D4273" t="s">
        <v>5223</v>
      </c>
      <c r="E4273" t="s">
        <v>5224</v>
      </c>
      <c r="F4273">
        <v>189</v>
      </c>
      <c r="G4273">
        <v>481</v>
      </c>
      <c r="H4273">
        <v>3.1E-59</v>
      </c>
      <c r="I4273" t="s">
        <v>4214</v>
      </c>
      <c r="J4273" t="s">
        <v>4214</v>
      </c>
    </row>
    <row r="4274" spans="1:10" x14ac:dyDescent="0.2">
      <c r="A4274" t="s">
        <v>7311</v>
      </c>
      <c r="B4274">
        <v>692</v>
      </c>
      <c r="C4274" t="s">
        <v>4196</v>
      </c>
      <c r="D4274" t="s">
        <v>7312</v>
      </c>
      <c r="E4274" t="s">
        <v>7313</v>
      </c>
      <c r="F4274">
        <v>527</v>
      </c>
      <c r="G4274">
        <v>656</v>
      </c>
      <c r="H4274">
        <v>4.6E-21</v>
      </c>
      <c r="I4274" t="s">
        <v>7314</v>
      </c>
      <c r="J4274" t="s">
        <v>7315</v>
      </c>
    </row>
    <row r="4275" spans="1:10" x14ac:dyDescent="0.2">
      <c r="A4275" t="s">
        <v>7311</v>
      </c>
      <c r="B4275">
        <v>692</v>
      </c>
      <c r="C4275" t="s">
        <v>4205</v>
      </c>
      <c r="D4275" t="s">
        <v>7316</v>
      </c>
      <c r="E4275" t="s">
        <v>7317</v>
      </c>
      <c r="F4275">
        <v>204</v>
      </c>
      <c r="G4275">
        <v>514</v>
      </c>
      <c r="H4275">
        <v>3.7800000000000001E-57</v>
      </c>
      <c r="I4275" t="s">
        <v>7318</v>
      </c>
      <c r="J4275" t="s">
        <v>7319</v>
      </c>
    </row>
    <row r="4276" spans="1:10" x14ac:dyDescent="0.2">
      <c r="A4276" t="s">
        <v>7311</v>
      </c>
      <c r="B4276">
        <v>692</v>
      </c>
      <c r="C4276" t="s">
        <v>4196</v>
      </c>
      <c r="D4276" t="s">
        <v>7320</v>
      </c>
      <c r="E4276" t="s">
        <v>7321</v>
      </c>
      <c r="F4276">
        <v>36</v>
      </c>
      <c r="G4276">
        <v>179</v>
      </c>
      <c r="H4276">
        <v>1.6E-34</v>
      </c>
      <c r="I4276" t="s">
        <v>7322</v>
      </c>
      <c r="J4276" t="s">
        <v>7323</v>
      </c>
    </row>
    <row r="4277" spans="1:10" x14ac:dyDescent="0.2">
      <c r="A4277" t="s">
        <v>7311</v>
      </c>
      <c r="B4277">
        <v>692</v>
      </c>
      <c r="C4277" t="s">
        <v>4205</v>
      </c>
      <c r="D4277" t="s">
        <v>7324</v>
      </c>
      <c r="E4277" t="s">
        <v>7325</v>
      </c>
      <c r="F4277">
        <v>31</v>
      </c>
      <c r="G4277">
        <v>193</v>
      </c>
      <c r="H4277">
        <v>1.51E-47</v>
      </c>
      <c r="I4277" t="s">
        <v>7326</v>
      </c>
      <c r="J4277" t="s">
        <v>7327</v>
      </c>
    </row>
    <row r="4278" spans="1:10" x14ac:dyDescent="0.2">
      <c r="A4278" t="s">
        <v>7311</v>
      </c>
      <c r="B4278">
        <v>692</v>
      </c>
      <c r="C4278" t="s">
        <v>4201</v>
      </c>
      <c r="D4278" t="s">
        <v>7328</v>
      </c>
      <c r="E4278" t="s">
        <v>7329</v>
      </c>
      <c r="F4278">
        <v>415</v>
      </c>
      <c r="G4278">
        <v>514</v>
      </c>
      <c r="H4278">
        <v>8.6999999999999998E-27</v>
      </c>
      <c r="I4278" t="s">
        <v>4214</v>
      </c>
      <c r="J4278" t="s">
        <v>4214</v>
      </c>
    </row>
    <row r="4279" spans="1:10" x14ac:dyDescent="0.2">
      <c r="A4279" t="s">
        <v>7311</v>
      </c>
      <c r="B4279">
        <v>692</v>
      </c>
      <c r="C4279" t="s">
        <v>4201</v>
      </c>
      <c r="D4279" t="s">
        <v>7330</v>
      </c>
      <c r="E4279" t="s">
        <v>4214</v>
      </c>
      <c r="F4279">
        <v>515</v>
      </c>
      <c r="G4279">
        <v>691</v>
      </c>
      <c r="H4279">
        <v>4.9999999999999999E-48</v>
      </c>
      <c r="I4279" t="s">
        <v>7331</v>
      </c>
      <c r="J4279" t="s">
        <v>7332</v>
      </c>
    </row>
    <row r="4280" spans="1:10" x14ac:dyDescent="0.2">
      <c r="A4280" t="s">
        <v>7311</v>
      </c>
      <c r="B4280">
        <v>692</v>
      </c>
      <c r="C4280" t="s">
        <v>4201</v>
      </c>
      <c r="D4280" t="s">
        <v>7328</v>
      </c>
      <c r="E4280" t="s">
        <v>7329</v>
      </c>
      <c r="F4280">
        <v>230</v>
      </c>
      <c r="G4280">
        <v>286</v>
      </c>
      <c r="H4280">
        <v>6.4999999999999995E-11</v>
      </c>
      <c r="I4280" t="s">
        <v>4214</v>
      </c>
      <c r="J4280" t="s">
        <v>4214</v>
      </c>
    </row>
    <row r="4281" spans="1:10" x14ac:dyDescent="0.2">
      <c r="A4281" t="s">
        <v>7311</v>
      </c>
      <c r="B4281">
        <v>692</v>
      </c>
      <c r="C4281" t="s">
        <v>4201</v>
      </c>
      <c r="D4281" t="s">
        <v>7333</v>
      </c>
      <c r="E4281" t="s">
        <v>4214</v>
      </c>
      <c r="F4281">
        <v>287</v>
      </c>
      <c r="G4281">
        <v>414</v>
      </c>
      <c r="H4281">
        <v>5.7000000000000002E-17</v>
      </c>
      <c r="I4281" t="s">
        <v>7334</v>
      </c>
      <c r="J4281" t="s">
        <v>7335</v>
      </c>
    </row>
    <row r="4282" spans="1:10" x14ac:dyDescent="0.2">
      <c r="A4282" t="s">
        <v>7311</v>
      </c>
      <c r="B4282">
        <v>692</v>
      </c>
      <c r="C4282" t="s">
        <v>4205</v>
      </c>
      <c r="D4282" t="s">
        <v>7336</v>
      </c>
      <c r="E4282" t="s">
        <v>7337</v>
      </c>
      <c r="F4282">
        <v>514</v>
      </c>
      <c r="G4282">
        <v>691</v>
      </c>
      <c r="H4282">
        <v>6.1600000000000004E-39</v>
      </c>
      <c r="I4282" t="s">
        <v>7331</v>
      </c>
      <c r="J4282" t="s">
        <v>7332</v>
      </c>
    </row>
    <row r="4283" spans="1:10" x14ac:dyDescent="0.2">
      <c r="A4283" t="s">
        <v>7311</v>
      </c>
      <c r="B4283">
        <v>692</v>
      </c>
      <c r="C4283" t="s">
        <v>4201</v>
      </c>
      <c r="D4283" t="s">
        <v>7338</v>
      </c>
      <c r="E4283" t="s">
        <v>4214</v>
      </c>
      <c r="F4283">
        <v>9</v>
      </c>
      <c r="G4283">
        <v>198</v>
      </c>
      <c r="H4283">
        <v>1.1E-54</v>
      </c>
      <c r="I4283" t="s">
        <v>7326</v>
      </c>
      <c r="J4283" t="s">
        <v>7327</v>
      </c>
    </row>
    <row r="4284" spans="1:10" x14ac:dyDescent="0.2">
      <c r="A4284" t="s">
        <v>7311</v>
      </c>
      <c r="B4284">
        <v>692</v>
      </c>
      <c r="C4284" t="s">
        <v>4196</v>
      </c>
      <c r="D4284" t="s">
        <v>7339</v>
      </c>
      <c r="E4284" t="s">
        <v>6384</v>
      </c>
      <c r="F4284">
        <v>235</v>
      </c>
      <c r="G4284">
        <v>462</v>
      </c>
      <c r="H4284">
        <v>1.2E-55</v>
      </c>
      <c r="I4284" t="s">
        <v>7340</v>
      </c>
      <c r="J4284" t="s">
        <v>7341</v>
      </c>
    </row>
    <row r="4285" spans="1:10" x14ac:dyDescent="0.2">
      <c r="A4285" t="s">
        <v>1011</v>
      </c>
      <c r="B4285">
        <v>136</v>
      </c>
      <c r="C4285" t="s">
        <v>4196</v>
      </c>
      <c r="D4285" t="s">
        <v>5578</v>
      </c>
      <c r="E4285" t="s">
        <v>5579</v>
      </c>
      <c r="F4285">
        <v>21</v>
      </c>
      <c r="G4285">
        <v>111</v>
      </c>
      <c r="H4285">
        <v>5.3999999999999995E-35</v>
      </c>
      <c r="I4285" t="s">
        <v>5580</v>
      </c>
      <c r="J4285" t="s">
        <v>5581</v>
      </c>
    </row>
    <row r="4286" spans="1:10" x14ac:dyDescent="0.2">
      <c r="A4286" t="s">
        <v>1011</v>
      </c>
      <c r="B4286">
        <v>136</v>
      </c>
      <c r="C4286" t="s">
        <v>4201</v>
      </c>
      <c r="D4286" t="s">
        <v>5582</v>
      </c>
      <c r="E4286" t="s">
        <v>4214</v>
      </c>
      <c r="F4286">
        <v>2</v>
      </c>
      <c r="G4286">
        <v>131</v>
      </c>
      <c r="H4286">
        <v>2.2999999999999999E-43</v>
      </c>
      <c r="I4286" t="s">
        <v>5583</v>
      </c>
      <c r="J4286" t="s">
        <v>5584</v>
      </c>
    </row>
    <row r="4287" spans="1:10" x14ac:dyDescent="0.2">
      <c r="A4287" t="s">
        <v>1011</v>
      </c>
      <c r="B4287">
        <v>136</v>
      </c>
      <c r="C4287" t="s">
        <v>4205</v>
      </c>
      <c r="D4287" t="s">
        <v>5576</v>
      </c>
      <c r="E4287" t="s">
        <v>5577</v>
      </c>
      <c r="F4287">
        <v>5</v>
      </c>
      <c r="G4287">
        <v>117</v>
      </c>
      <c r="H4287">
        <v>1.5899999999999999E-42</v>
      </c>
      <c r="I4287" t="s">
        <v>4214</v>
      </c>
      <c r="J4287" t="s">
        <v>4214</v>
      </c>
    </row>
    <row r="4288" spans="1:10" x14ac:dyDescent="0.2">
      <c r="A4288" t="s">
        <v>7342</v>
      </c>
      <c r="B4288">
        <v>331</v>
      </c>
      <c r="C4288" t="s">
        <v>4201</v>
      </c>
      <c r="D4288" t="s">
        <v>4541</v>
      </c>
      <c r="E4288" t="s">
        <v>4542</v>
      </c>
      <c r="F4288">
        <v>48</v>
      </c>
      <c r="G4288">
        <v>329</v>
      </c>
      <c r="H4288">
        <v>1.2E-16</v>
      </c>
      <c r="I4288" t="s">
        <v>4543</v>
      </c>
      <c r="J4288" t="s">
        <v>4544</v>
      </c>
    </row>
    <row r="4289" spans="1:10" x14ac:dyDescent="0.2">
      <c r="A4289" t="s">
        <v>7342</v>
      </c>
      <c r="B4289">
        <v>331</v>
      </c>
      <c r="C4289" t="s">
        <v>4205</v>
      </c>
      <c r="D4289" t="s">
        <v>4549</v>
      </c>
      <c r="E4289" t="s">
        <v>4550</v>
      </c>
      <c r="F4289">
        <v>66</v>
      </c>
      <c r="G4289">
        <v>323</v>
      </c>
      <c r="H4289">
        <v>3.1399999999999999E-18</v>
      </c>
      <c r="I4289" t="s">
        <v>4543</v>
      </c>
      <c r="J4289" t="s">
        <v>4544</v>
      </c>
    </row>
    <row r="4290" spans="1:10" x14ac:dyDescent="0.2">
      <c r="A4290" t="s">
        <v>1743</v>
      </c>
      <c r="B4290">
        <v>275</v>
      </c>
      <c r="C4290" t="s">
        <v>4196</v>
      </c>
      <c r="D4290" t="s">
        <v>7343</v>
      </c>
      <c r="E4290" t="s">
        <v>7344</v>
      </c>
      <c r="F4290">
        <v>79</v>
      </c>
      <c r="G4290">
        <v>235</v>
      </c>
      <c r="H4290">
        <v>2.3999999999999998E-24</v>
      </c>
      <c r="I4290" t="s">
        <v>7345</v>
      </c>
      <c r="J4290" t="s">
        <v>7346</v>
      </c>
    </row>
    <row r="4291" spans="1:10" x14ac:dyDescent="0.2">
      <c r="A4291" t="s">
        <v>7347</v>
      </c>
      <c r="B4291">
        <v>372</v>
      </c>
      <c r="C4291" t="s">
        <v>4196</v>
      </c>
      <c r="D4291" t="s">
        <v>7125</v>
      </c>
      <c r="E4291" t="s">
        <v>7126</v>
      </c>
      <c r="F4291">
        <v>30</v>
      </c>
      <c r="G4291">
        <v>309</v>
      </c>
      <c r="H4291">
        <v>7.8999999999999995E-114</v>
      </c>
      <c r="I4291" t="s">
        <v>7127</v>
      </c>
      <c r="J4291" t="s">
        <v>7128</v>
      </c>
    </row>
    <row r="4292" spans="1:10" x14ac:dyDescent="0.2">
      <c r="A4292" t="s">
        <v>7347</v>
      </c>
      <c r="B4292">
        <v>372</v>
      </c>
      <c r="C4292" t="s">
        <v>4205</v>
      </c>
      <c r="D4292" t="s">
        <v>4964</v>
      </c>
      <c r="E4292" t="s">
        <v>4965</v>
      </c>
      <c r="F4292">
        <v>27</v>
      </c>
      <c r="G4292">
        <v>360</v>
      </c>
      <c r="H4292">
        <v>6.1900000000000002E-130</v>
      </c>
      <c r="I4292" t="s">
        <v>4966</v>
      </c>
      <c r="J4292" t="s">
        <v>4965</v>
      </c>
    </row>
    <row r="4293" spans="1:10" x14ac:dyDescent="0.2">
      <c r="A4293" t="s">
        <v>7347</v>
      </c>
      <c r="B4293">
        <v>372</v>
      </c>
      <c r="C4293" t="s">
        <v>4201</v>
      </c>
      <c r="D4293" t="s">
        <v>6666</v>
      </c>
      <c r="E4293" t="s">
        <v>6667</v>
      </c>
      <c r="F4293">
        <v>16</v>
      </c>
      <c r="G4293">
        <v>369</v>
      </c>
      <c r="H4293">
        <v>1.7E-140</v>
      </c>
      <c r="I4293" t="s">
        <v>4966</v>
      </c>
      <c r="J4293" t="s">
        <v>4965</v>
      </c>
    </row>
    <row r="4294" spans="1:10" x14ac:dyDescent="0.2">
      <c r="A4294" t="s">
        <v>1200</v>
      </c>
      <c r="B4294">
        <v>586</v>
      </c>
      <c r="C4294" t="s">
        <v>4196</v>
      </c>
      <c r="D4294" t="s">
        <v>6117</v>
      </c>
      <c r="E4294" t="s">
        <v>6118</v>
      </c>
      <c r="F4294">
        <v>22</v>
      </c>
      <c r="G4294">
        <v>545</v>
      </c>
      <c r="H4294">
        <v>2.1000000000000001E-94</v>
      </c>
      <c r="I4294" t="s">
        <v>6119</v>
      </c>
      <c r="J4294" t="s">
        <v>6120</v>
      </c>
    </row>
    <row r="4295" spans="1:10" x14ac:dyDescent="0.2">
      <c r="A4295" t="s">
        <v>1200</v>
      </c>
      <c r="B4295">
        <v>586</v>
      </c>
      <c r="C4295" t="s">
        <v>4201</v>
      </c>
      <c r="D4295" t="s">
        <v>4273</v>
      </c>
      <c r="E4295" t="s">
        <v>4274</v>
      </c>
      <c r="F4295">
        <v>15</v>
      </c>
      <c r="G4295">
        <v>559</v>
      </c>
      <c r="H4295">
        <v>3.7999999999999998E-113</v>
      </c>
      <c r="I4295" t="s">
        <v>4271</v>
      </c>
      <c r="J4295" t="s">
        <v>4272</v>
      </c>
    </row>
    <row r="4296" spans="1:10" x14ac:dyDescent="0.2">
      <c r="A4296" t="s">
        <v>1200</v>
      </c>
      <c r="B4296">
        <v>586</v>
      </c>
      <c r="C4296" t="s">
        <v>4205</v>
      </c>
      <c r="D4296" t="s">
        <v>4269</v>
      </c>
      <c r="E4296" t="s">
        <v>4270</v>
      </c>
      <c r="F4296">
        <v>21</v>
      </c>
      <c r="G4296">
        <v>538</v>
      </c>
      <c r="H4296">
        <v>1.77E-92</v>
      </c>
      <c r="I4296" t="s">
        <v>4271</v>
      </c>
      <c r="J4296" t="s">
        <v>4272</v>
      </c>
    </row>
    <row r="4297" spans="1:10" x14ac:dyDescent="0.2">
      <c r="A4297" t="s">
        <v>2229</v>
      </c>
      <c r="B4297">
        <v>122</v>
      </c>
      <c r="C4297" t="s">
        <v>4201</v>
      </c>
      <c r="D4297" t="s">
        <v>7348</v>
      </c>
      <c r="E4297" t="s">
        <v>4214</v>
      </c>
      <c r="F4297">
        <v>52</v>
      </c>
      <c r="G4297">
        <v>119</v>
      </c>
      <c r="H4297">
        <v>1.0999999999999999E-15</v>
      </c>
      <c r="I4297" t="s">
        <v>7349</v>
      </c>
      <c r="J4297" t="s">
        <v>7350</v>
      </c>
    </row>
    <row r="4298" spans="1:10" x14ac:dyDescent="0.2">
      <c r="A4298" t="s">
        <v>2229</v>
      </c>
      <c r="B4298">
        <v>122</v>
      </c>
      <c r="C4298" t="s">
        <v>4196</v>
      </c>
      <c r="D4298" t="s">
        <v>7351</v>
      </c>
      <c r="E4298" t="s">
        <v>7352</v>
      </c>
      <c r="F4298">
        <v>51</v>
      </c>
      <c r="G4298">
        <v>107</v>
      </c>
      <c r="H4298">
        <v>3.2999999999999998E-8</v>
      </c>
      <c r="I4298" t="s">
        <v>7353</v>
      </c>
      <c r="J4298" t="s">
        <v>7352</v>
      </c>
    </row>
    <row r="4299" spans="1:10" x14ac:dyDescent="0.2">
      <c r="A4299" t="s">
        <v>2229</v>
      </c>
      <c r="B4299">
        <v>122</v>
      </c>
      <c r="C4299" t="s">
        <v>4205</v>
      </c>
      <c r="D4299" t="s">
        <v>7354</v>
      </c>
      <c r="E4299" t="s">
        <v>7355</v>
      </c>
      <c r="F4299">
        <v>51</v>
      </c>
      <c r="G4299">
        <v>114</v>
      </c>
      <c r="H4299">
        <v>1.4399999999999999E-7</v>
      </c>
      <c r="I4299" t="s">
        <v>7349</v>
      </c>
      <c r="J4299" t="s">
        <v>7350</v>
      </c>
    </row>
    <row r="4300" spans="1:10" x14ac:dyDescent="0.2">
      <c r="A4300" t="s">
        <v>143</v>
      </c>
      <c r="B4300">
        <v>468</v>
      </c>
      <c r="C4300" t="s">
        <v>4196</v>
      </c>
      <c r="D4300" t="s">
        <v>4749</v>
      </c>
      <c r="E4300" t="s">
        <v>4750</v>
      </c>
      <c r="F4300">
        <v>45</v>
      </c>
      <c r="G4300">
        <v>413</v>
      </c>
      <c r="H4300">
        <v>6E-37</v>
      </c>
      <c r="I4300" t="s">
        <v>4751</v>
      </c>
      <c r="J4300" t="s">
        <v>4752</v>
      </c>
    </row>
    <row r="4301" spans="1:10" x14ac:dyDescent="0.2">
      <c r="A4301" t="s">
        <v>143</v>
      </c>
      <c r="B4301">
        <v>468</v>
      </c>
      <c r="C4301" t="s">
        <v>4201</v>
      </c>
      <c r="D4301" t="s">
        <v>4753</v>
      </c>
      <c r="E4301" t="s">
        <v>4214</v>
      </c>
      <c r="F4301">
        <v>48</v>
      </c>
      <c r="G4301">
        <v>461</v>
      </c>
      <c r="H4301">
        <v>2.2999999999999999E-104</v>
      </c>
      <c r="I4301" t="s">
        <v>4754</v>
      </c>
      <c r="J4301" t="s">
        <v>4755</v>
      </c>
    </row>
    <row r="4302" spans="1:10" x14ac:dyDescent="0.2">
      <c r="A4302" t="s">
        <v>143</v>
      </c>
      <c r="B4302">
        <v>468</v>
      </c>
      <c r="C4302" t="s">
        <v>4205</v>
      </c>
      <c r="D4302" t="s">
        <v>4756</v>
      </c>
      <c r="E4302" t="s">
        <v>4757</v>
      </c>
      <c r="F4302">
        <v>5</v>
      </c>
      <c r="G4302">
        <v>462</v>
      </c>
      <c r="H4302">
        <v>6.0600000000000001E-85</v>
      </c>
      <c r="I4302" t="s">
        <v>4754</v>
      </c>
      <c r="J4302" t="s">
        <v>4755</v>
      </c>
    </row>
    <row r="4303" spans="1:10" x14ac:dyDescent="0.2">
      <c r="A4303" t="s">
        <v>1767</v>
      </c>
      <c r="B4303">
        <v>218</v>
      </c>
      <c r="C4303" t="s">
        <v>4201</v>
      </c>
      <c r="D4303" t="s">
        <v>7356</v>
      </c>
      <c r="E4303" t="s">
        <v>7357</v>
      </c>
      <c r="F4303">
        <v>49</v>
      </c>
      <c r="G4303">
        <v>216</v>
      </c>
      <c r="H4303">
        <v>1.5999999999999999E-56</v>
      </c>
      <c r="I4303" t="s">
        <v>7358</v>
      </c>
      <c r="J4303" t="s">
        <v>7359</v>
      </c>
    </row>
    <row r="4304" spans="1:10" x14ac:dyDescent="0.2">
      <c r="A4304" t="s">
        <v>1767</v>
      </c>
      <c r="B4304">
        <v>218</v>
      </c>
      <c r="C4304" t="s">
        <v>4196</v>
      </c>
      <c r="D4304" t="s">
        <v>7360</v>
      </c>
      <c r="E4304" t="s">
        <v>7361</v>
      </c>
      <c r="F4304">
        <v>54</v>
      </c>
      <c r="G4304">
        <v>190</v>
      </c>
      <c r="H4304">
        <v>6.3999999999999997E-43</v>
      </c>
      <c r="I4304" t="s">
        <v>7362</v>
      </c>
      <c r="J4304" t="s">
        <v>7357</v>
      </c>
    </row>
    <row r="4305" spans="1:10" x14ac:dyDescent="0.2">
      <c r="A4305" t="s">
        <v>1767</v>
      </c>
      <c r="B4305">
        <v>218</v>
      </c>
      <c r="C4305" t="s">
        <v>4205</v>
      </c>
      <c r="D4305" t="s">
        <v>7363</v>
      </c>
      <c r="E4305" t="s">
        <v>7361</v>
      </c>
      <c r="F4305">
        <v>52</v>
      </c>
      <c r="G4305">
        <v>193</v>
      </c>
      <c r="H4305">
        <v>9.9399999999999998E-40</v>
      </c>
      <c r="I4305" t="s">
        <v>7358</v>
      </c>
      <c r="J4305" t="s">
        <v>7359</v>
      </c>
    </row>
    <row r="4306" spans="1:10" x14ac:dyDescent="0.2">
      <c r="A4306" t="s">
        <v>2217</v>
      </c>
      <c r="B4306">
        <v>577</v>
      </c>
      <c r="C4306" t="s">
        <v>4205</v>
      </c>
      <c r="D4306" t="s">
        <v>7364</v>
      </c>
      <c r="E4306" t="s">
        <v>7365</v>
      </c>
      <c r="F4306">
        <v>282</v>
      </c>
      <c r="G4306">
        <v>433</v>
      </c>
      <c r="H4306">
        <v>5.8999999999999999E-29</v>
      </c>
      <c r="I4306" t="s">
        <v>7366</v>
      </c>
      <c r="J4306" t="s">
        <v>7367</v>
      </c>
    </row>
    <row r="4307" spans="1:10" x14ac:dyDescent="0.2">
      <c r="A4307" t="s">
        <v>2217</v>
      </c>
      <c r="B4307">
        <v>577</v>
      </c>
      <c r="C4307" t="s">
        <v>4205</v>
      </c>
      <c r="D4307" t="s">
        <v>7368</v>
      </c>
      <c r="E4307" t="s">
        <v>7369</v>
      </c>
      <c r="F4307">
        <v>4</v>
      </c>
      <c r="G4307">
        <v>48</v>
      </c>
      <c r="H4307">
        <v>8.6299999999999999E-8</v>
      </c>
      <c r="I4307" t="s">
        <v>7370</v>
      </c>
      <c r="J4307" t="s">
        <v>7371</v>
      </c>
    </row>
    <row r="4308" spans="1:10" x14ac:dyDescent="0.2">
      <c r="A4308" t="s">
        <v>2217</v>
      </c>
      <c r="B4308">
        <v>577</v>
      </c>
      <c r="C4308" t="s">
        <v>4201</v>
      </c>
      <c r="D4308" t="s">
        <v>7372</v>
      </c>
      <c r="E4308" t="s">
        <v>4214</v>
      </c>
      <c r="F4308">
        <v>278</v>
      </c>
      <c r="G4308">
        <v>434</v>
      </c>
      <c r="H4308">
        <v>5.0999999999999997E-31</v>
      </c>
      <c r="I4308" t="s">
        <v>4214</v>
      </c>
      <c r="J4308" t="s">
        <v>4214</v>
      </c>
    </row>
    <row r="4309" spans="1:10" x14ac:dyDescent="0.2">
      <c r="A4309" t="s">
        <v>2217</v>
      </c>
      <c r="B4309">
        <v>577</v>
      </c>
      <c r="C4309" t="s">
        <v>4201</v>
      </c>
      <c r="D4309" t="s">
        <v>7373</v>
      </c>
      <c r="E4309" t="s">
        <v>4214</v>
      </c>
      <c r="F4309">
        <v>492</v>
      </c>
      <c r="G4309">
        <v>572</v>
      </c>
      <c r="H4309">
        <v>4.1999999999999998E-19</v>
      </c>
      <c r="I4309" t="s">
        <v>7374</v>
      </c>
      <c r="J4309" t="s">
        <v>7375</v>
      </c>
    </row>
    <row r="4310" spans="1:10" x14ac:dyDescent="0.2">
      <c r="A4310" t="s">
        <v>2217</v>
      </c>
      <c r="B4310">
        <v>577</v>
      </c>
      <c r="C4310" t="s">
        <v>4196</v>
      </c>
      <c r="D4310" t="s">
        <v>7376</v>
      </c>
      <c r="E4310" t="s">
        <v>7377</v>
      </c>
      <c r="F4310">
        <v>288</v>
      </c>
      <c r="G4310">
        <v>432</v>
      </c>
      <c r="H4310">
        <v>2.2000000000000001E-21</v>
      </c>
      <c r="I4310" t="s">
        <v>7378</v>
      </c>
      <c r="J4310" t="s">
        <v>7377</v>
      </c>
    </row>
    <row r="4311" spans="1:10" x14ac:dyDescent="0.2">
      <c r="A4311" t="s">
        <v>2217</v>
      </c>
      <c r="B4311">
        <v>577</v>
      </c>
      <c r="C4311" t="s">
        <v>4201</v>
      </c>
      <c r="D4311" t="s">
        <v>4762</v>
      </c>
      <c r="E4311" t="s">
        <v>4214</v>
      </c>
      <c r="F4311">
        <v>106</v>
      </c>
      <c r="G4311">
        <v>243</v>
      </c>
      <c r="H4311">
        <v>8.9999999999999996E-28</v>
      </c>
      <c r="I4311" t="s">
        <v>4763</v>
      </c>
      <c r="J4311" t="s">
        <v>4764</v>
      </c>
    </row>
    <row r="4312" spans="1:10" x14ac:dyDescent="0.2">
      <c r="A4312" t="s">
        <v>2217</v>
      </c>
      <c r="B4312">
        <v>577</v>
      </c>
      <c r="C4312" t="s">
        <v>4201</v>
      </c>
      <c r="D4312" t="s">
        <v>7379</v>
      </c>
      <c r="E4312" t="s">
        <v>4214</v>
      </c>
      <c r="F4312">
        <v>1</v>
      </c>
      <c r="G4312">
        <v>56</v>
      </c>
      <c r="H4312">
        <v>8.2000000000000001E-17</v>
      </c>
      <c r="I4312" t="s">
        <v>7370</v>
      </c>
      <c r="J4312" t="s">
        <v>7371</v>
      </c>
    </row>
    <row r="4313" spans="1:10" x14ac:dyDescent="0.2">
      <c r="A4313" t="s">
        <v>1953</v>
      </c>
      <c r="B4313">
        <v>280</v>
      </c>
      <c r="C4313" t="s">
        <v>4196</v>
      </c>
      <c r="D4313" t="s">
        <v>5118</v>
      </c>
      <c r="E4313" t="s">
        <v>5119</v>
      </c>
      <c r="F4313">
        <v>41</v>
      </c>
      <c r="G4313">
        <v>88</v>
      </c>
      <c r="H4313">
        <v>1.2E-5</v>
      </c>
      <c r="I4313" t="s">
        <v>5120</v>
      </c>
      <c r="J4313" t="s">
        <v>5121</v>
      </c>
    </row>
    <row r="4314" spans="1:10" x14ac:dyDescent="0.2">
      <c r="A4314" t="s">
        <v>1953</v>
      </c>
      <c r="B4314">
        <v>280</v>
      </c>
      <c r="C4314" t="s">
        <v>4201</v>
      </c>
      <c r="D4314" t="s">
        <v>4234</v>
      </c>
      <c r="E4314" t="s">
        <v>4214</v>
      </c>
      <c r="F4314">
        <v>6</v>
      </c>
      <c r="G4314">
        <v>103</v>
      </c>
      <c r="H4314">
        <v>1.5E-28</v>
      </c>
      <c r="I4314" t="s">
        <v>4232</v>
      </c>
      <c r="J4314" t="s">
        <v>4233</v>
      </c>
    </row>
    <row r="4315" spans="1:10" x14ac:dyDescent="0.2">
      <c r="A4315" t="s">
        <v>1953</v>
      </c>
      <c r="B4315">
        <v>280</v>
      </c>
      <c r="C4315" t="s">
        <v>4205</v>
      </c>
      <c r="D4315" t="s">
        <v>4230</v>
      </c>
      <c r="E4315" t="s">
        <v>4231</v>
      </c>
      <c r="F4315">
        <v>8</v>
      </c>
      <c r="G4315">
        <v>102</v>
      </c>
      <c r="H4315">
        <v>1.3600000000000001E-25</v>
      </c>
      <c r="I4315" t="s">
        <v>4232</v>
      </c>
      <c r="J4315" t="s">
        <v>4233</v>
      </c>
    </row>
    <row r="4316" spans="1:10" x14ac:dyDescent="0.2">
      <c r="A4316" t="s">
        <v>1953</v>
      </c>
      <c r="B4316">
        <v>280</v>
      </c>
      <c r="C4316" t="s">
        <v>4205</v>
      </c>
      <c r="D4316" t="s">
        <v>4230</v>
      </c>
      <c r="E4316" t="s">
        <v>4231</v>
      </c>
      <c r="F4316">
        <v>172</v>
      </c>
      <c r="G4316">
        <v>276</v>
      </c>
      <c r="H4316">
        <v>9.0699999999999996E-7</v>
      </c>
      <c r="I4316" t="s">
        <v>4232</v>
      </c>
      <c r="J4316" t="s">
        <v>4233</v>
      </c>
    </row>
    <row r="4317" spans="1:10" x14ac:dyDescent="0.2">
      <c r="A4317" t="s">
        <v>7380</v>
      </c>
      <c r="B4317">
        <v>396</v>
      </c>
      <c r="C4317" t="s">
        <v>4196</v>
      </c>
      <c r="D4317" t="s">
        <v>4638</v>
      </c>
      <c r="E4317" t="s">
        <v>4639</v>
      </c>
      <c r="F4317">
        <v>84</v>
      </c>
      <c r="G4317">
        <v>394</v>
      </c>
      <c r="H4317">
        <v>1.3E-106</v>
      </c>
      <c r="I4317" t="s">
        <v>4640</v>
      </c>
      <c r="J4317" t="s">
        <v>4641</v>
      </c>
    </row>
    <row r="4318" spans="1:10" x14ac:dyDescent="0.2">
      <c r="A4318" t="s">
        <v>7380</v>
      </c>
      <c r="B4318">
        <v>396</v>
      </c>
      <c r="C4318" t="s">
        <v>4205</v>
      </c>
      <c r="D4318" t="s">
        <v>4321</v>
      </c>
      <c r="E4318" t="s">
        <v>4322</v>
      </c>
      <c r="F4318">
        <v>70</v>
      </c>
      <c r="G4318">
        <v>396</v>
      </c>
      <c r="H4318">
        <v>4.3299999999999999E-111</v>
      </c>
      <c r="I4318" t="s">
        <v>4319</v>
      </c>
      <c r="J4318" t="s">
        <v>4320</v>
      </c>
    </row>
    <row r="4319" spans="1:10" x14ac:dyDescent="0.2">
      <c r="A4319" t="s">
        <v>7380</v>
      </c>
      <c r="B4319">
        <v>396</v>
      </c>
      <c r="C4319" t="s">
        <v>4201</v>
      </c>
      <c r="D4319" t="s">
        <v>4317</v>
      </c>
      <c r="E4319" t="s">
        <v>4318</v>
      </c>
      <c r="F4319">
        <v>242</v>
      </c>
      <c r="G4319">
        <v>395</v>
      </c>
      <c r="H4319">
        <v>1.2E-47</v>
      </c>
      <c r="I4319" t="s">
        <v>4319</v>
      </c>
      <c r="J4319" t="s">
        <v>4320</v>
      </c>
    </row>
    <row r="4320" spans="1:10" x14ac:dyDescent="0.2">
      <c r="A4320" t="s">
        <v>7380</v>
      </c>
      <c r="B4320">
        <v>396</v>
      </c>
      <c r="C4320" t="s">
        <v>4201</v>
      </c>
      <c r="D4320" t="s">
        <v>4317</v>
      </c>
      <c r="E4320" t="s">
        <v>4318</v>
      </c>
      <c r="F4320">
        <v>37</v>
      </c>
      <c r="G4320">
        <v>240</v>
      </c>
      <c r="H4320">
        <v>8.9E-66</v>
      </c>
      <c r="I4320" t="s">
        <v>4319</v>
      </c>
      <c r="J4320" t="s">
        <v>4320</v>
      </c>
    </row>
    <row r="4321" spans="1:10" x14ac:dyDescent="0.2">
      <c r="A4321" t="s">
        <v>115</v>
      </c>
      <c r="B4321">
        <v>204</v>
      </c>
      <c r="C4321" t="s">
        <v>4196</v>
      </c>
      <c r="D4321" t="s">
        <v>4275</v>
      </c>
      <c r="E4321" t="s">
        <v>4276</v>
      </c>
      <c r="F4321">
        <v>9</v>
      </c>
      <c r="G4321">
        <v>200</v>
      </c>
      <c r="H4321">
        <v>2.9E-20</v>
      </c>
      <c r="I4321" t="s">
        <v>4277</v>
      </c>
      <c r="J4321" t="s">
        <v>4278</v>
      </c>
    </row>
    <row r="4322" spans="1:10" x14ac:dyDescent="0.2">
      <c r="A4322" t="s">
        <v>115</v>
      </c>
      <c r="B4322">
        <v>204</v>
      </c>
      <c r="C4322" t="s">
        <v>4201</v>
      </c>
      <c r="D4322" t="s">
        <v>4273</v>
      </c>
      <c r="E4322" t="s">
        <v>4274</v>
      </c>
      <c r="F4322">
        <v>5</v>
      </c>
      <c r="G4322">
        <v>204</v>
      </c>
      <c r="H4322">
        <v>6.5999999999999999E-52</v>
      </c>
      <c r="I4322" t="s">
        <v>4271</v>
      </c>
      <c r="J4322" t="s">
        <v>4272</v>
      </c>
    </row>
    <row r="4323" spans="1:10" x14ac:dyDescent="0.2">
      <c r="A4323" t="s">
        <v>115</v>
      </c>
      <c r="B4323">
        <v>204</v>
      </c>
      <c r="C4323" t="s">
        <v>4205</v>
      </c>
      <c r="D4323" t="s">
        <v>4269</v>
      </c>
      <c r="E4323" t="s">
        <v>4270</v>
      </c>
      <c r="F4323">
        <v>6</v>
      </c>
      <c r="G4323">
        <v>200</v>
      </c>
      <c r="H4323">
        <v>1.1900000000000001E-25</v>
      </c>
      <c r="I4323" t="s">
        <v>4271</v>
      </c>
      <c r="J4323" t="s">
        <v>4272</v>
      </c>
    </row>
    <row r="4324" spans="1:10" x14ac:dyDescent="0.2">
      <c r="A4324" t="s">
        <v>2025</v>
      </c>
      <c r="B4324">
        <v>106</v>
      </c>
      <c r="C4324" t="s">
        <v>4201</v>
      </c>
      <c r="D4324" t="s">
        <v>7381</v>
      </c>
      <c r="E4324" t="s">
        <v>4214</v>
      </c>
      <c r="F4324">
        <v>61</v>
      </c>
      <c r="G4324">
        <v>106</v>
      </c>
      <c r="H4324">
        <v>2.0000000000000001E-18</v>
      </c>
      <c r="I4324" t="s">
        <v>4214</v>
      </c>
      <c r="J4324" t="s">
        <v>4214</v>
      </c>
    </row>
    <row r="4325" spans="1:10" x14ac:dyDescent="0.2">
      <c r="A4325" t="s">
        <v>2025</v>
      </c>
      <c r="B4325">
        <v>106</v>
      </c>
      <c r="C4325" t="s">
        <v>4196</v>
      </c>
      <c r="D4325" t="s">
        <v>7382</v>
      </c>
      <c r="E4325" t="s">
        <v>7383</v>
      </c>
      <c r="F4325">
        <v>65</v>
      </c>
      <c r="G4325">
        <v>106</v>
      </c>
      <c r="H4325">
        <v>2.8999999999999998E-16</v>
      </c>
      <c r="I4325" t="s">
        <v>7384</v>
      </c>
      <c r="J4325" t="s">
        <v>7383</v>
      </c>
    </row>
    <row r="4326" spans="1:10" x14ac:dyDescent="0.2">
      <c r="A4326" t="s">
        <v>7385</v>
      </c>
      <c r="B4326">
        <v>203</v>
      </c>
      <c r="C4326" t="s">
        <v>4205</v>
      </c>
      <c r="D4326" t="s">
        <v>4283</v>
      </c>
      <c r="E4326" t="s">
        <v>4284</v>
      </c>
      <c r="F4326">
        <v>11</v>
      </c>
      <c r="G4326">
        <v>201</v>
      </c>
      <c r="H4326">
        <v>1.4699999999999999E-61</v>
      </c>
      <c r="I4326" t="s">
        <v>4285</v>
      </c>
      <c r="J4326" t="s">
        <v>4286</v>
      </c>
    </row>
    <row r="4327" spans="1:10" x14ac:dyDescent="0.2">
      <c r="A4327" t="s">
        <v>7385</v>
      </c>
      <c r="B4327">
        <v>203</v>
      </c>
      <c r="C4327" t="s">
        <v>4196</v>
      </c>
      <c r="D4327" t="s">
        <v>7386</v>
      </c>
      <c r="E4327" t="s">
        <v>7387</v>
      </c>
      <c r="F4327">
        <v>20</v>
      </c>
      <c r="G4327">
        <v>199</v>
      </c>
      <c r="H4327">
        <v>5.4999999999999997E-60</v>
      </c>
      <c r="I4327" t="s">
        <v>7388</v>
      </c>
      <c r="J4327" t="s">
        <v>7389</v>
      </c>
    </row>
    <row r="4328" spans="1:10" x14ac:dyDescent="0.2">
      <c r="A4328" t="s">
        <v>7385</v>
      </c>
      <c r="B4328">
        <v>203</v>
      </c>
      <c r="C4328" t="s">
        <v>4201</v>
      </c>
      <c r="D4328" t="s">
        <v>6501</v>
      </c>
      <c r="E4328" t="s">
        <v>4214</v>
      </c>
      <c r="F4328">
        <v>17</v>
      </c>
      <c r="G4328">
        <v>203</v>
      </c>
      <c r="H4328">
        <v>1.4E-58</v>
      </c>
      <c r="I4328" t="s">
        <v>6502</v>
      </c>
      <c r="J4328" t="s">
        <v>6503</v>
      </c>
    </row>
    <row r="4329" spans="1:10" x14ac:dyDescent="0.2">
      <c r="A4329" t="s">
        <v>3249</v>
      </c>
      <c r="B4329">
        <v>264</v>
      </c>
      <c r="C4329" t="s">
        <v>4196</v>
      </c>
      <c r="D4329" t="s">
        <v>7390</v>
      </c>
      <c r="E4329" t="s">
        <v>7391</v>
      </c>
      <c r="F4329">
        <v>3</v>
      </c>
      <c r="G4329">
        <v>264</v>
      </c>
      <c r="H4329">
        <v>1.5E-98</v>
      </c>
      <c r="I4329" t="s">
        <v>7392</v>
      </c>
      <c r="J4329" t="s">
        <v>7393</v>
      </c>
    </row>
    <row r="4330" spans="1:10" x14ac:dyDescent="0.2">
      <c r="A4330" t="s">
        <v>1803</v>
      </c>
      <c r="B4330">
        <v>231</v>
      </c>
      <c r="C4330" t="s">
        <v>4205</v>
      </c>
      <c r="D4330" t="s">
        <v>7394</v>
      </c>
      <c r="E4330" t="s">
        <v>7395</v>
      </c>
      <c r="F4330">
        <v>83</v>
      </c>
      <c r="G4330">
        <v>200</v>
      </c>
      <c r="H4330">
        <v>1.3199999999999999E-7</v>
      </c>
      <c r="I4330" t="s">
        <v>7396</v>
      </c>
      <c r="J4330" t="s">
        <v>7397</v>
      </c>
    </row>
    <row r="4331" spans="1:10" x14ac:dyDescent="0.2">
      <c r="A4331" t="s">
        <v>242</v>
      </c>
      <c r="B4331">
        <v>479</v>
      </c>
      <c r="C4331" t="s">
        <v>4196</v>
      </c>
      <c r="D4331" t="s">
        <v>5604</v>
      </c>
      <c r="E4331" t="s">
        <v>5605</v>
      </c>
      <c r="F4331">
        <v>49</v>
      </c>
      <c r="G4331">
        <v>452</v>
      </c>
      <c r="H4331">
        <v>9.3999999999999998E-77</v>
      </c>
      <c r="I4331" t="s">
        <v>5606</v>
      </c>
      <c r="J4331" t="s">
        <v>5607</v>
      </c>
    </row>
    <row r="4332" spans="1:10" x14ac:dyDescent="0.2">
      <c r="A4332" t="s">
        <v>242</v>
      </c>
      <c r="B4332">
        <v>479</v>
      </c>
      <c r="C4332" t="s">
        <v>4201</v>
      </c>
      <c r="D4332" t="s">
        <v>5601</v>
      </c>
      <c r="E4332" t="s">
        <v>5602</v>
      </c>
      <c r="F4332">
        <v>199</v>
      </c>
      <c r="G4332">
        <v>361</v>
      </c>
      <c r="H4332">
        <v>1.3E-137</v>
      </c>
      <c r="I4332" t="s">
        <v>5603</v>
      </c>
      <c r="J4332" t="s">
        <v>5602</v>
      </c>
    </row>
    <row r="4333" spans="1:10" x14ac:dyDescent="0.2">
      <c r="A4333" t="s">
        <v>242</v>
      </c>
      <c r="B4333">
        <v>479</v>
      </c>
      <c r="C4333" t="s">
        <v>4205</v>
      </c>
      <c r="D4333" t="s">
        <v>4269</v>
      </c>
      <c r="E4333" t="s">
        <v>4270</v>
      </c>
      <c r="F4333">
        <v>77</v>
      </c>
      <c r="G4333">
        <v>437</v>
      </c>
      <c r="H4333">
        <v>7.3000000000000001E-21</v>
      </c>
      <c r="I4333" t="s">
        <v>4271</v>
      </c>
      <c r="J4333" t="s">
        <v>4272</v>
      </c>
    </row>
    <row r="4334" spans="1:10" x14ac:dyDescent="0.2">
      <c r="A4334" t="s">
        <v>242</v>
      </c>
      <c r="B4334">
        <v>479</v>
      </c>
      <c r="C4334" t="s">
        <v>4201</v>
      </c>
      <c r="D4334" t="s">
        <v>4273</v>
      </c>
      <c r="E4334" t="s">
        <v>4274</v>
      </c>
      <c r="F4334">
        <v>46</v>
      </c>
      <c r="G4334">
        <v>462</v>
      </c>
      <c r="H4334">
        <v>1.3E-137</v>
      </c>
      <c r="I4334" t="s">
        <v>4271</v>
      </c>
      <c r="J4334" t="s">
        <v>4272</v>
      </c>
    </row>
    <row r="4335" spans="1:10" x14ac:dyDescent="0.2">
      <c r="A4335" t="s">
        <v>284</v>
      </c>
      <c r="B4335">
        <v>773</v>
      </c>
      <c r="C4335" t="s">
        <v>4201</v>
      </c>
      <c r="D4335" t="s">
        <v>5502</v>
      </c>
      <c r="E4335" t="s">
        <v>4214</v>
      </c>
      <c r="F4335">
        <v>19</v>
      </c>
      <c r="G4335">
        <v>126</v>
      </c>
      <c r="H4335">
        <v>1.7000000000000001E-19</v>
      </c>
      <c r="I4335" t="s">
        <v>5503</v>
      </c>
      <c r="J4335" t="s">
        <v>5504</v>
      </c>
    </row>
    <row r="4336" spans="1:10" x14ac:dyDescent="0.2">
      <c r="A4336" t="s">
        <v>284</v>
      </c>
      <c r="B4336">
        <v>773</v>
      </c>
      <c r="C4336" t="s">
        <v>4196</v>
      </c>
      <c r="D4336" t="s">
        <v>5505</v>
      </c>
      <c r="E4336" t="s">
        <v>5506</v>
      </c>
      <c r="F4336">
        <v>31</v>
      </c>
      <c r="G4336">
        <v>112</v>
      </c>
      <c r="H4336">
        <v>7.4999999999999996E-16</v>
      </c>
      <c r="I4336" t="s">
        <v>5507</v>
      </c>
      <c r="J4336" t="s">
        <v>5508</v>
      </c>
    </row>
    <row r="4337" spans="1:10" x14ac:dyDescent="0.2">
      <c r="A4337" t="s">
        <v>284</v>
      </c>
      <c r="B4337">
        <v>773</v>
      </c>
      <c r="C4337" t="s">
        <v>4201</v>
      </c>
      <c r="D4337" t="s">
        <v>4621</v>
      </c>
      <c r="E4337" t="s">
        <v>4622</v>
      </c>
      <c r="F4337">
        <v>130</v>
      </c>
      <c r="G4337">
        <v>468</v>
      </c>
      <c r="H4337">
        <v>1.6000000000000001E-140</v>
      </c>
      <c r="I4337" t="s">
        <v>4214</v>
      </c>
      <c r="J4337" t="s">
        <v>4214</v>
      </c>
    </row>
    <row r="4338" spans="1:10" x14ac:dyDescent="0.2">
      <c r="A4338" t="s">
        <v>284</v>
      </c>
      <c r="B4338">
        <v>773</v>
      </c>
      <c r="C4338" t="s">
        <v>4201</v>
      </c>
      <c r="D4338" t="s">
        <v>5513</v>
      </c>
      <c r="E4338" t="s">
        <v>4214</v>
      </c>
      <c r="F4338">
        <v>470</v>
      </c>
      <c r="G4338">
        <v>750</v>
      </c>
      <c r="H4338">
        <v>2.2E-88</v>
      </c>
      <c r="I4338" t="s">
        <v>4214</v>
      </c>
      <c r="J4338" t="s">
        <v>4214</v>
      </c>
    </row>
    <row r="4339" spans="1:10" x14ac:dyDescent="0.2">
      <c r="A4339" t="s">
        <v>284</v>
      </c>
      <c r="B4339">
        <v>773</v>
      </c>
      <c r="C4339" t="s">
        <v>4196</v>
      </c>
      <c r="D4339" t="s">
        <v>5509</v>
      </c>
      <c r="E4339" t="s">
        <v>5510</v>
      </c>
      <c r="F4339">
        <v>476</v>
      </c>
      <c r="G4339">
        <v>743</v>
      </c>
      <c r="H4339">
        <v>3.7000000000000001E-76</v>
      </c>
      <c r="I4339" t="s">
        <v>5511</v>
      </c>
      <c r="J4339" t="s">
        <v>5512</v>
      </c>
    </row>
    <row r="4340" spans="1:10" x14ac:dyDescent="0.2">
      <c r="A4340" t="s">
        <v>284</v>
      </c>
      <c r="B4340">
        <v>773</v>
      </c>
      <c r="C4340" t="s">
        <v>4196</v>
      </c>
      <c r="D4340" t="s">
        <v>5498</v>
      </c>
      <c r="E4340" t="s">
        <v>5499</v>
      </c>
      <c r="F4340">
        <v>134</v>
      </c>
      <c r="G4340">
        <v>467</v>
      </c>
      <c r="H4340">
        <v>3.3000000000000002E-137</v>
      </c>
      <c r="I4340" t="s">
        <v>5500</v>
      </c>
      <c r="J4340" t="s">
        <v>5501</v>
      </c>
    </row>
    <row r="4341" spans="1:10" x14ac:dyDescent="0.2">
      <c r="A4341" t="s">
        <v>4132</v>
      </c>
      <c r="B4341">
        <v>233</v>
      </c>
      <c r="C4341" t="s">
        <v>4205</v>
      </c>
      <c r="D4341" t="s">
        <v>4239</v>
      </c>
      <c r="E4341" t="s">
        <v>4240</v>
      </c>
      <c r="F4341">
        <v>18</v>
      </c>
      <c r="G4341">
        <v>114</v>
      </c>
      <c r="H4341">
        <v>1.4399999999999999E-10</v>
      </c>
      <c r="I4341" t="s">
        <v>4237</v>
      </c>
      <c r="J4341" t="s">
        <v>4238</v>
      </c>
    </row>
    <row r="4342" spans="1:10" x14ac:dyDescent="0.2">
      <c r="A4342" t="s">
        <v>1834</v>
      </c>
      <c r="B4342">
        <v>348</v>
      </c>
      <c r="C4342" t="s">
        <v>4201</v>
      </c>
      <c r="D4342" t="s">
        <v>4496</v>
      </c>
      <c r="E4342" t="s">
        <v>4214</v>
      </c>
      <c r="F4342">
        <v>50</v>
      </c>
      <c r="G4342">
        <v>273</v>
      </c>
      <c r="H4342">
        <v>8.2999999999999999E-37</v>
      </c>
      <c r="I4342" t="s">
        <v>4214</v>
      </c>
      <c r="J4342" t="s">
        <v>4214</v>
      </c>
    </row>
    <row r="4343" spans="1:10" x14ac:dyDescent="0.2">
      <c r="A4343" t="s">
        <v>1834</v>
      </c>
      <c r="B4343">
        <v>348</v>
      </c>
      <c r="C4343" t="s">
        <v>4205</v>
      </c>
      <c r="D4343" t="s">
        <v>4283</v>
      </c>
      <c r="E4343" t="s">
        <v>4284</v>
      </c>
      <c r="F4343">
        <v>51</v>
      </c>
      <c r="G4343">
        <v>263</v>
      </c>
      <c r="H4343">
        <v>3.6500000000000003E-30</v>
      </c>
      <c r="I4343" t="s">
        <v>4285</v>
      </c>
      <c r="J4343" t="s">
        <v>4286</v>
      </c>
    </row>
    <row r="4344" spans="1:10" x14ac:dyDescent="0.2">
      <c r="A4344" t="s">
        <v>1834</v>
      </c>
      <c r="B4344">
        <v>348</v>
      </c>
      <c r="C4344" t="s">
        <v>4196</v>
      </c>
      <c r="D4344" t="s">
        <v>5281</v>
      </c>
      <c r="E4344" t="s">
        <v>5282</v>
      </c>
      <c r="F4344">
        <v>101</v>
      </c>
      <c r="G4344">
        <v>256</v>
      </c>
      <c r="H4344">
        <v>9.8000000000000006E-28</v>
      </c>
      <c r="I4344" t="s">
        <v>5283</v>
      </c>
      <c r="J4344" t="s">
        <v>5284</v>
      </c>
    </row>
    <row r="4345" spans="1:10" x14ac:dyDescent="0.2">
      <c r="A4345" t="s">
        <v>2926</v>
      </c>
      <c r="B4345">
        <v>449</v>
      </c>
      <c r="C4345" t="s">
        <v>4201</v>
      </c>
      <c r="D4345" t="s">
        <v>4376</v>
      </c>
      <c r="E4345" t="s">
        <v>4377</v>
      </c>
      <c r="F4345">
        <v>140</v>
      </c>
      <c r="G4345">
        <v>446</v>
      </c>
      <c r="H4345">
        <v>3.0000000000000003E-67</v>
      </c>
      <c r="I4345" t="s">
        <v>4214</v>
      </c>
      <c r="J4345" t="s">
        <v>4214</v>
      </c>
    </row>
    <row r="4346" spans="1:10" x14ac:dyDescent="0.2">
      <c r="A4346" t="s">
        <v>2926</v>
      </c>
      <c r="B4346">
        <v>449</v>
      </c>
      <c r="C4346" t="s">
        <v>4205</v>
      </c>
      <c r="D4346" t="s">
        <v>4381</v>
      </c>
      <c r="E4346" t="s">
        <v>4382</v>
      </c>
      <c r="F4346">
        <v>146</v>
      </c>
      <c r="G4346">
        <v>428</v>
      </c>
      <c r="H4346">
        <v>5.1300000000000001E-68</v>
      </c>
      <c r="I4346" t="s">
        <v>4383</v>
      </c>
      <c r="J4346" t="s">
        <v>4384</v>
      </c>
    </row>
    <row r="4347" spans="1:10" x14ac:dyDescent="0.2">
      <c r="A4347" t="s">
        <v>2926</v>
      </c>
      <c r="B4347">
        <v>449</v>
      </c>
      <c r="C4347" t="s">
        <v>4196</v>
      </c>
      <c r="D4347" t="s">
        <v>4378</v>
      </c>
      <c r="E4347" t="s">
        <v>4379</v>
      </c>
      <c r="F4347">
        <v>149</v>
      </c>
      <c r="G4347">
        <v>399</v>
      </c>
      <c r="H4347">
        <v>5.0999999999999997E-51</v>
      </c>
      <c r="I4347" t="s">
        <v>4380</v>
      </c>
      <c r="J4347" t="s">
        <v>4379</v>
      </c>
    </row>
    <row r="4348" spans="1:10" x14ac:dyDescent="0.2">
      <c r="A4348" t="s">
        <v>2410</v>
      </c>
      <c r="B4348">
        <v>377</v>
      </c>
      <c r="C4348" t="s">
        <v>4201</v>
      </c>
      <c r="D4348" t="s">
        <v>4376</v>
      </c>
      <c r="E4348" t="s">
        <v>4377</v>
      </c>
      <c r="F4348">
        <v>107</v>
      </c>
      <c r="G4348">
        <v>374</v>
      </c>
      <c r="H4348">
        <v>8.6000000000000003E-66</v>
      </c>
      <c r="I4348" t="s">
        <v>4214</v>
      </c>
      <c r="J4348" t="s">
        <v>4214</v>
      </c>
    </row>
    <row r="4349" spans="1:10" x14ac:dyDescent="0.2">
      <c r="A4349" t="s">
        <v>2410</v>
      </c>
      <c r="B4349">
        <v>377</v>
      </c>
      <c r="C4349" t="s">
        <v>4205</v>
      </c>
      <c r="D4349" t="s">
        <v>4381</v>
      </c>
      <c r="E4349" t="s">
        <v>4382</v>
      </c>
      <c r="F4349">
        <v>97</v>
      </c>
      <c r="G4349">
        <v>366</v>
      </c>
      <c r="H4349">
        <v>9.8500000000000006E-70</v>
      </c>
      <c r="I4349" t="s">
        <v>4383</v>
      </c>
      <c r="J4349" t="s">
        <v>4384</v>
      </c>
    </row>
    <row r="4350" spans="1:10" x14ac:dyDescent="0.2">
      <c r="A4350" t="s">
        <v>2410</v>
      </c>
      <c r="B4350">
        <v>377</v>
      </c>
      <c r="C4350" t="s">
        <v>4196</v>
      </c>
      <c r="D4350" t="s">
        <v>4378</v>
      </c>
      <c r="E4350" t="s">
        <v>4379</v>
      </c>
      <c r="F4350">
        <v>113</v>
      </c>
      <c r="G4350">
        <v>359</v>
      </c>
      <c r="H4350">
        <v>3.2E-51</v>
      </c>
      <c r="I4350" t="s">
        <v>4380</v>
      </c>
      <c r="J4350" t="s">
        <v>4379</v>
      </c>
    </row>
    <row r="4351" spans="1:10" x14ac:dyDescent="0.2">
      <c r="A4351" t="s">
        <v>1666</v>
      </c>
      <c r="B4351">
        <v>361</v>
      </c>
      <c r="C4351" t="s">
        <v>4196</v>
      </c>
      <c r="D4351" t="s">
        <v>7398</v>
      </c>
      <c r="E4351" t="s">
        <v>7399</v>
      </c>
      <c r="F4351">
        <v>99</v>
      </c>
      <c r="G4351">
        <v>258</v>
      </c>
      <c r="H4351">
        <v>3.8999999999999998E-16</v>
      </c>
      <c r="I4351" t="s">
        <v>7400</v>
      </c>
      <c r="J4351" t="s">
        <v>7401</v>
      </c>
    </row>
    <row r="4352" spans="1:10" x14ac:dyDescent="0.2">
      <c r="A4352" t="s">
        <v>2098</v>
      </c>
      <c r="B4352">
        <v>329</v>
      </c>
      <c r="C4352" t="s">
        <v>4201</v>
      </c>
      <c r="D4352" t="s">
        <v>4496</v>
      </c>
      <c r="E4352" t="s">
        <v>4214</v>
      </c>
      <c r="F4352">
        <v>76</v>
      </c>
      <c r="G4352">
        <v>306</v>
      </c>
      <c r="H4352">
        <v>2.7000000000000001E-48</v>
      </c>
      <c r="I4352" t="s">
        <v>4214</v>
      </c>
      <c r="J4352" t="s">
        <v>4214</v>
      </c>
    </row>
    <row r="4353" spans="1:10" x14ac:dyDescent="0.2">
      <c r="A4353" t="s">
        <v>2098</v>
      </c>
      <c r="B4353">
        <v>329</v>
      </c>
      <c r="C4353" t="s">
        <v>4205</v>
      </c>
      <c r="D4353" t="s">
        <v>4283</v>
      </c>
      <c r="E4353" t="s">
        <v>4284</v>
      </c>
      <c r="F4353">
        <v>83</v>
      </c>
      <c r="G4353">
        <v>303</v>
      </c>
      <c r="H4353">
        <v>6.0100000000000002E-37</v>
      </c>
      <c r="I4353" t="s">
        <v>4285</v>
      </c>
      <c r="J4353" t="s">
        <v>4286</v>
      </c>
    </row>
    <row r="4354" spans="1:10" x14ac:dyDescent="0.2">
      <c r="A4354" t="s">
        <v>2098</v>
      </c>
      <c r="B4354">
        <v>329</v>
      </c>
      <c r="C4354" t="s">
        <v>4196</v>
      </c>
      <c r="D4354" t="s">
        <v>7402</v>
      </c>
      <c r="E4354" t="s">
        <v>7403</v>
      </c>
      <c r="F4354">
        <v>83</v>
      </c>
      <c r="G4354">
        <v>303</v>
      </c>
      <c r="H4354">
        <v>7.9000000000000002E-37</v>
      </c>
      <c r="I4354" t="s">
        <v>7404</v>
      </c>
      <c r="J4354" t="s">
        <v>7405</v>
      </c>
    </row>
    <row r="4355" spans="1:10" x14ac:dyDescent="0.2">
      <c r="A4355" t="s">
        <v>3761</v>
      </c>
      <c r="B4355">
        <v>524</v>
      </c>
      <c r="C4355" t="s">
        <v>4205</v>
      </c>
      <c r="D4355" t="s">
        <v>5099</v>
      </c>
      <c r="E4355" t="s">
        <v>5097</v>
      </c>
      <c r="F4355">
        <v>15</v>
      </c>
      <c r="G4355">
        <v>69</v>
      </c>
      <c r="H4355">
        <v>1.3000000000000001E-8</v>
      </c>
      <c r="I4355" t="s">
        <v>5100</v>
      </c>
      <c r="J4355" t="s">
        <v>5101</v>
      </c>
    </row>
    <row r="4356" spans="1:10" x14ac:dyDescent="0.2">
      <c r="A4356" t="s">
        <v>3761</v>
      </c>
      <c r="B4356">
        <v>524</v>
      </c>
      <c r="C4356" t="s">
        <v>4196</v>
      </c>
      <c r="D4356" t="s">
        <v>5096</v>
      </c>
      <c r="E4356" t="s">
        <v>5097</v>
      </c>
      <c r="F4356">
        <v>23</v>
      </c>
      <c r="G4356">
        <v>54</v>
      </c>
      <c r="H4356">
        <v>8.1999999999999998E-4</v>
      </c>
      <c r="I4356" t="s">
        <v>5098</v>
      </c>
      <c r="J4356" t="s">
        <v>5097</v>
      </c>
    </row>
    <row r="4357" spans="1:10" x14ac:dyDescent="0.2">
      <c r="A4357" t="s">
        <v>417</v>
      </c>
      <c r="B4357">
        <v>350</v>
      </c>
      <c r="C4357" t="s">
        <v>4201</v>
      </c>
      <c r="D4357" t="s">
        <v>4385</v>
      </c>
      <c r="E4357" t="s">
        <v>4386</v>
      </c>
      <c r="F4357">
        <v>205</v>
      </c>
      <c r="G4357">
        <v>339</v>
      </c>
      <c r="H4357">
        <v>6.7000000000000004E-39</v>
      </c>
      <c r="I4357" t="s">
        <v>4214</v>
      </c>
      <c r="J4357" t="s">
        <v>4214</v>
      </c>
    </row>
    <row r="4358" spans="1:10" x14ac:dyDescent="0.2">
      <c r="A4358" t="s">
        <v>417</v>
      </c>
      <c r="B4358">
        <v>350</v>
      </c>
      <c r="C4358" t="s">
        <v>4205</v>
      </c>
      <c r="D4358" t="s">
        <v>4397</v>
      </c>
      <c r="E4358" t="s">
        <v>4398</v>
      </c>
      <c r="F4358">
        <v>26</v>
      </c>
      <c r="G4358">
        <v>321</v>
      </c>
      <c r="H4358">
        <v>2.8299999999999998E-77</v>
      </c>
      <c r="I4358" t="s">
        <v>4399</v>
      </c>
      <c r="J4358" t="s">
        <v>4400</v>
      </c>
    </row>
    <row r="4359" spans="1:10" x14ac:dyDescent="0.2">
      <c r="A4359" t="s">
        <v>417</v>
      </c>
      <c r="B4359">
        <v>350</v>
      </c>
      <c r="C4359" t="s">
        <v>4196</v>
      </c>
      <c r="D4359" t="s">
        <v>4401</v>
      </c>
      <c r="E4359" t="s">
        <v>4402</v>
      </c>
      <c r="F4359">
        <v>33</v>
      </c>
      <c r="G4359">
        <v>315</v>
      </c>
      <c r="H4359">
        <v>6.7E-72</v>
      </c>
      <c r="I4359" t="s">
        <v>4403</v>
      </c>
      <c r="J4359" t="s">
        <v>4404</v>
      </c>
    </row>
    <row r="4360" spans="1:10" x14ac:dyDescent="0.2">
      <c r="A4360" t="s">
        <v>291</v>
      </c>
      <c r="B4360">
        <v>215</v>
      </c>
      <c r="C4360" t="s">
        <v>4201</v>
      </c>
      <c r="D4360" t="s">
        <v>7406</v>
      </c>
      <c r="E4360" t="s">
        <v>7407</v>
      </c>
      <c r="F4360">
        <v>27</v>
      </c>
      <c r="G4360">
        <v>213</v>
      </c>
      <c r="H4360">
        <v>4.8000000000000002E-60</v>
      </c>
      <c r="I4360" t="s">
        <v>4214</v>
      </c>
      <c r="J4360" t="s">
        <v>4214</v>
      </c>
    </row>
    <row r="4361" spans="1:10" x14ac:dyDescent="0.2">
      <c r="A4361" t="s">
        <v>291</v>
      </c>
      <c r="B4361">
        <v>215</v>
      </c>
      <c r="C4361" t="s">
        <v>4205</v>
      </c>
      <c r="D4361" t="s">
        <v>4348</v>
      </c>
      <c r="E4361" t="s">
        <v>4349</v>
      </c>
      <c r="F4361">
        <v>27</v>
      </c>
      <c r="G4361">
        <v>205</v>
      </c>
      <c r="H4361">
        <v>2.2600000000000001E-50</v>
      </c>
      <c r="I4361" t="s">
        <v>4350</v>
      </c>
      <c r="J4361" t="s">
        <v>4351</v>
      </c>
    </row>
    <row r="4362" spans="1:10" x14ac:dyDescent="0.2">
      <c r="A4362" t="s">
        <v>291</v>
      </c>
      <c r="B4362">
        <v>215</v>
      </c>
      <c r="C4362" t="s">
        <v>4196</v>
      </c>
      <c r="D4362" t="s">
        <v>7408</v>
      </c>
      <c r="E4362" t="s">
        <v>7409</v>
      </c>
      <c r="F4362">
        <v>63</v>
      </c>
      <c r="G4362">
        <v>160</v>
      </c>
      <c r="H4362">
        <v>1.3E-13</v>
      </c>
      <c r="I4362" t="s">
        <v>7410</v>
      </c>
      <c r="J4362" t="s">
        <v>7409</v>
      </c>
    </row>
    <row r="4363" spans="1:10" x14ac:dyDescent="0.2">
      <c r="A4363" t="s">
        <v>2206</v>
      </c>
      <c r="B4363">
        <v>741</v>
      </c>
      <c r="C4363" t="s">
        <v>4201</v>
      </c>
      <c r="D4363" t="s">
        <v>5153</v>
      </c>
      <c r="E4363" t="s">
        <v>4214</v>
      </c>
      <c r="F4363">
        <v>185</v>
      </c>
      <c r="G4363">
        <v>288</v>
      </c>
      <c r="H4363">
        <v>1.6999999999999999E-11</v>
      </c>
      <c r="I4363" t="s">
        <v>5154</v>
      </c>
      <c r="J4363" t="s">
        <v>5155</v>
      </c>
    </row>
    <row r="4364" spans="1:10" x14ac:dyDescent="0.2">
      <c r="A4364" t="s">
        <v>2206</v>
      </c>
      <c r="B4364">
        <v>741</v>
      </c>
      <c r="C4364" t="s">
        <v>4201</v>
      </c>
      <c r="D4364" t="s">
        <v>5153</v>
      </c>
      <c r="E4364" t="s">
        <v>4214</v>
      </c>
      <c r="F4364">
        <v>303</v>
      </c>
      <c r="G4364">
        <v>399</v>
      </c>
      <c r="H4364">
        <v>1.5999999999999999E-10</v>
      </c>
      <c r="I4364" t="s">
        <v>5154</v>
      </c>
      <c r="J4364" t="s">
        <v>5155</v>
      </c>
    </row>
    <row r="4365" spans="1:10" x14ac:dyDescent="0.2">
      <c r="A4365" t="s">
        <v>2206</v>
      </c>
      <c r="B4365">
        <v>741</v>
      </c>
      <c r="C4365" t="s">
        <v>4201</v>
      </c>
      <c r="D4365" t="s">
        <v>5153</v>
      </c>
      <c r="E4365" t="s">
        <v>4214</v>
      </c>
      <c r="F4365">
        <v>517</v>
      </c>
      <c r="G4365">
        <v>620</v>
      </c>
      <c r="H4365">
        <v>4.1999999999999996E-15</v>
      </c>
      <c r="I4365" t="s">
        <v>5154</v>
      </c>
      <c r="J4365" t="s">
        <v>5155</v>
      </c>
    </row>
    <row r="4366" spans="1:10" x14ac:dyDescent="0.2">
      <c r="A4366" t="s">
        <v>2206</v>
      </c>
      <c r="B4366">
        <v>741</v>
      </c>
      <c r="C4366" t="s">
        <v>4201</v>
      </c>
      <c r="D4366" t="s">
        <v>5153</v>
      </c>
      <c r="E4366" t="s">
        <v>4214</v>
      </c>
      <c r="F4366">
        <v>14</v>
      </c>
      <c r="G4366">
        <v>106</v>
      </c>
      <c r="H4366">
        <v>7.1E-8</v>
      </c>
      <c r="I4366" t="s">
        <v>5154</v>
      </c>
      <c r="J4366" t="s">
        <v>5155</v>
      </c>
    </row>
    <row r="4367" spans="1:10" x14ac:dyDescent="0.2">
      <c r="A4367" t="s">
        <v>2206</v>
      </c>
      <c r="B4367">
        <v>741</v>
      </c>
      <c r="C4367" t="s">
        <v>4201</v>
      </c>
      <c r="D4367" t="s">
        <v>5153</v>
      </c>
      <c r="E4367" t="s">
        <v>4214</v>
      </c>
      <c r="F4367">
        <v>406</v>
      </c>
      <c r="G4367">
        <v>512</v>
      </c>
      <c r="H4367">
        <v>4.8999999999999999E-15</v>
      </c>
      <c r="I4367" t="s">
        <v>5154</v>
      </c>
      <c r="J4367" t="s">
        <v>5155</v>
      </c>
    </row>
    <row r="4368" spans="1:10" x14ac:dyDescent="0.2">
      <c r="A4368" t="s">
        <v>2206</v>
      </c>
      <c r="B4368">
        <v>741</v>
      </c>
      <c r="C4368" t="s">
        <v>4201</v>
      </c>
      <c r="D4368" t="s">
        <v>5153</v>
      </c>
      <c r="E4368" t="s">
        <v>4214</v>
      </c>
      <c r="F4368">
        <v>632</v>
      </c>
      <c r="G4368">
        <v>727</v>
      </c>
      <c r="H4368">
        <v>3.0000000000000001E-12</v>
      </c>
      <c r="I4368" t="s">
        <v>5154</v>
      </c>
      <c r="J4368" t="s">
        <v>5155</v>
      </c>
    </row>
    <row r="4369" spans="1:10" x14ac:dyDescent="0.2">
      <c r="A4369" t="s">
        <v>2206</v>
      </c>
      <c r="B4369">
        <v>741</v>
      </c>
      <c r="C4369" t="s">
        <v>4196</v>
      </c>
      <c r="D4369" t="s">
        <v>5149</v>
      </c>
      <c r="E4369" t="s">
        <v>5150</v>
      </c>
      <c r="F4369">
        <v>319</v>
      </c>
      <c r="G4369">
        <v>394</v>
      </c>
      <c r="H4369">
        <v>7.9999999999999995E-11</v>
      </c>
      <c r="I4369" t="s">
        <v>5151</v>
      </c>
      <c r="J4369" t="s">
        <v>5152</v>
      </c>
    </row>
    <row r="4370" spans="1:10" x14ac:dyDescent="0.2">
      <c r="A4370" t="s">
        <v>2206</v>
      </c>
      <c r="B4370">
        <v>741</v>
      </c>
      <c r="C4370" t="s">
        <v>4196</v>
      </c>
      <c r="D4370" t="s">
        <v>5149</v>
      </c>
      <c r="E4370" t="s">
        <v>5150</v>
      </c>
      <c r="F4370">
        <v>204</v>
      </c>
      <c r="G4370">
        <v>284</v>
      </c>
      <c r="H4370">
        <v>7.8999999999999996E-9</v>
      </c>
      <c r="I4370" t="s">
        <v>5151</v>
      </c>
      <c r="J4370" t="s">
        <v>5152</v>
      </c>
    </row>
    <row r="4371" spans="1:10" x14ac:dyDescent="0.2">
      <c r="A4371" t="s">
        <v>2206</v>
      </c>
      <c r="B4371">
        <v>741</v>
      </c>
      <c r="C4371" t="s">
        <v>4196</v>
      </c>
      <c r="D4371" t="s">
        <v>5149</v>
      </c>
      <c r="E4371" t="s">
        <v>5150</v>
      </c>
      <c r="F4371">
        <v>647</v>
      </c>
      <c r="G4371">
        <v>721</v>
      </c>
      <c r="H4371">
        <v>9.1999999999999996E-15</v>
      </c>
      <c r="I4371" t="s">
        <v>5151</v>
      </c>
      <c r="J4371" t="s">
        <v>5152</v>
      </c>
    </row>
    <row r="4372" spans="1:10" x14ac:dyDescent="0.2">
      <c r="A4372" t="s">
        <v>2206</v>
      </c>
      <c r="B4372">
        <v>741</v>
      </c>
      <c r="C4372" t="s">
        <v>4196</v>
      </c>
      <c r="D4372" t="s">
        <v>5149</v>
      </c>
      <c r="E4372" t="s">
        <v>5150</v>
      </c>
      <c r="F4372">
        <v>528</v>
      </c>
      <c r="G4372">
        <v>613</v>
      </c>
      <c r="H4372">
        <v>9.4999999999999995E-12</v>
      </c>
      <c r="I4372" t="s">
        <v>5151</v>
      </c>
      <c r="J4372" t="s">
        <v>5152</v>
      </c>
    </row>
    <row r="4373" spans="1:10" x14ac:dyDescent="0.2">
      <c r="A4373" t="s">
        <v>2206</v>
      </c>
      <c r="B4373">
        <v>741</v>
      </c>
      <c r="C4373" t="s">
        <v>4196</v>
      </c>
      <c r="D4373" t="s">
        <v>5149</v>
      </c>
      <c r="E4373" t="s">
        <v>5150</v>
      </c>
      <c r="F4373">
        <v>423</v>
      </c>
      <c r="G4373">
        <v>508</v>
      </c>
      <c r="H4373">
        <v>9.7999999999999994E-12</v>
      </c>
      <c r="I4373" t="s">
        <v>5151</v>
      </c>
      <c r="J4373" t="s">
        <v>5152</v>
      </c>
    </row>
    <row r="4374" spans="1:10" x14ac:dyDescent="0.2">
      <c r="A4374" t="s">
        <v>683</v>
      </c>
      <c r="B4374">
        <v>226</v>
      </c>
      <c r="C4374" t="s">
        <v>4201</v>
      </c>
      <c r="D4374" t="s">
        <v>4262</v>
      </c>
      <c r="E4374" t="s">
        <v>4263</v>
      </c>
      <c r="F4374">
        <v>28</v>
      </c>
      <c r="G4374">
        <v>201</v>
      </c>
      <c r="H4374">
        <v>8.2999999999999998E-33</v>
      </c>
      <c r="I4374" t="s">
        <v>4214</v>
      </c>
      <c r="J4374" t="s">
        <v>4214</v>
      </c>
    </row>
    <row r="4375" spans="1:10" x14ac:dyDescent="0.2">
      <c r="A4375" t="s">
        <v>683</v>
      </c>
      <c r="B4375">
        <v>226</v>
      </c>
      <c r="C4375" t="s">
        <v>4205</v>
      </c>
      <c r="D4375" t="s">
        <v>4258</v>
      </c>
      <c r="E4375" t="s">
        <v>4259</v>
      </c>
      <c r="F4375">
        <v>21</v>
      </c>
      <c r="G4375">
        <v>207</v>
      </c>
      <c r="H4375">
        <v>1.11E-23</v>
      </c>
      <c r="I4375" t="s">
        <v>4260</v>
      </c>
      <c r="J4375" t="s">
        <v>4261</v>
      </c>
    </row>
    <row r="4376" spans="1:10" x14ac:dyDescent="0.2">
      <c r="A4376" t="s">
        <v>683</v>
      </c>
      <c r="B4376">
        <v>226</v>
      </c>
      <c r="C4376" t="s">
        <v>4196</v>
      </c>
      <c r="D4376" t="s">
        <v>7411</v>
      </c>
      <c r="E4376" t="s">
        <v>4255</v>
      </c>
      <c r="F4376">
        <v>27</v>
      </c>
      <c r="G4376">
        <v>204</v>
      </c>
      <c r="H4376">
        <v>1.5E-16</v>
      </c>
      <c r="I4376" t="s">
        <v>7412</v>
      </c>
      <c r="J4376" t="s">
        <v>7413</v>
      </c>
    </row>
    <row r="4377" spans="1:10" x14ac:dyDescent="0.2">
      <c r="A4377" t="s">
        <v>1852</v>
      </c>
      <c r="B4377">
        <v>915</v>
      </c>
      <c r="C4377" t="s">
        <v>4201</v>
      </c>
      <c r="D4377" t="s">
        <v>5153</v>
      </c>
      <c r="E4377" t="s">
        <v>4214</v>
      </c>
      <c r="F4377">
        <v>821</v>
      </c>
      <c r="G4377">
        <v>915</v>
      </c>
      <c r="H4377">
        <v>6.4999999999999999E-15</v>
      </c>
      <c r="I4377" t="s">
        <v>5154</v>
      </c>
      <c r="J4377" t="s">
        <v>5155</v>
      </c>
    </row>
    <row r="4378" spans="1:10" x14ac:dyDescent="0.2">
      <c r="A4378" t="s">
        <v>1852</v>
      </c>
      <c r="B4378">
        <v>915</v>
      </c>
      <c r="C4378" t="s">
        <v>4201</v>
      </c>
      <c r="D4378" t="s">
        <v>5153</v>
      </c>
      <c r="E4378" t="s">
        <v>4214</v>
      </c>
      <c r="F4378">
        <v>621</v>
      </c>
      <c r="G4378">
        <v>716</v>
      </c>
      <c r="H4378">
        <v>6.2999999999999998E-15</v>
      </c>
      <c r="I4378" t="s">
        <v>5154</v>
      </c>
      <c r="J4378" t="s">
        <v>5155</v>
      </c>
    </row>
    <row r="4379" spans="1:10" x14ac:dyDescent="0.2">
      <c r="A4379" t="s">
        <v>1852</v>
      </c>
      <c r="B4379">
        <v>915</v>
      </c>
      <c r="C4379" t="s">
        <v>4201</v>
      </c>
      <c r="D4379" t="s">
        <v>5153</v>
      </c>
      <c r="E4379" t="s">
        <v>4214</v>
      </c>
      <c r="F4379">
        <v>726</v>
      </c>
      <c r="G4379">
        <v>816</v>
      </c>
      <c r="H4379">
        <v>2.2999999999999999E-15</v>
      </c>
      <c r="I4379" t="s">
        <v>5154</v>
      </c>
      <c r="J4379" t="s">
        <v>5155</v>
      </c>
    </row>
    <row r="4380" spans="1:10" x14ac:dyDescent="0.2">
      <c r="A4380" t="s">
        <v>1852</v>
      </c>
      <c r="B4380">
        <v>915</v>
      </c>
      <c r="C4380" t="s">
        <v>4201</v>
      </c>
      <c r="D4380" t="s">
        <v>5153</v>
      </c>
      <c r="E4380" t="s">
        <v>4214</v>
      </c>
      <c r="F4380">
        <v>409</v>
      </c>
      <c r="G4380">
        <v>507</v>
      </c>
      <c r="H4380">
        <v>7.7999999999999998E-17</v>
      </c>
      <c r="I4380" t="s">
        <v>5154</v>
      </c>
      <c r="J4380" t="s">
        <v>5155</v>
      </c>
    </row>
    <row r="4381" spans="1:10" x14ac:dyDescent="0.2">
      <c r="A4381" t="s">
        <v>1852</v>
      </c>
      <c r="B4381">
        <v>915</v>
      </c>
      <c r="C4381" t="s">
        <v>4201</v>
      </c>
      <c r="D4381" t="s">
        <v>5153</v>
      </c>
      <c r="E4381" t="s">
        <v>4214</v>
      </c>
      <c r="F4381">
        <v>523</v>
      </c>
      <c r="G4381">
        <v>616</v>
      </c>
      <c r="H4381">
        <v>1.6000000000000001E-14</v>
      </c>
      <c r="I4381" t="s">
        <v>5154</v>
      </c>
      <c r="J4381" t="s">
        <v>5155</v>
      </c>
    </row>
    <row r="4382" spans="1:10" x14ac:dyDescent="0.2">
      <c r="A4382" t="s">
        <v>1852</v>
      </c>
      <c r="B4382">
        <v>915</v>
      </c>
      <c r="C4382" t="s">
        <v>4196</v>
      </c>
      <c r="D4382" t="s">
        <v>5149</v>
      </c>
      <c r="E4382" t="s">
        <v>5150</v>
      </c>
      <c r="F4382">
        <v>840</v>
      </c>
      <c r="G4382">
        <v>913</v>
      </c>
      <c r="H4382">
        <v>3.2999999999999998E-14</v>
      </c>
      <c r="I4382" t="s">
        <v>5151</v>
      </c>
      <c r="J4382" t="s">
        <v>5152</v>
      </c>
    </row>
    <row r="4383" spans="1:10" x14ac:dyDescent="0.2">
      <c r="A4383" t="s">
        <v>1852</v>
      </c>
      <c r="B4383">
        <v>915</v>
      </c>
      <c r="C4383" t="s">
        <v>4196</v>
      </c>
      <c r="D4383" t="s">
        <v>5149</v>
      </c>
      <c r="E4383" t="s">
        <v>5150</v>
      </c>
      <c r="F4383">
        <v>640</v>
      </c>
      <c r="G4383">
        <v>713</v>
      </c>
      <c r="H4383">
        <v>2.9999999999999998E-14</v>
      </c>
      <c r="I4383" t="s">
        <v>5151</v>
      </c>
      <c r="J4383" t="s">
        <v>5152</v>
      </c>
    </row>
    <row r="4384" spans="1:10" x14ac:dyDescent="0.2">
      <c r="A4384" t="s">
        <v>1852</v>
      </c>
      <c r="B4384">
        <v>915</v>
      </c>
      <c r="C4384" t="s">
        <v>4196</v>
      </c>
      <c r="D4384" t="s">
        <v>5149</v>
      </c>
      <c r="E4384" t="s">
        <v>5150</v>
      </c>
      <c r="F4384">
        <v>429</v>
      </c>
      <c r="G4384">
        <v>502</v>
      </c>
      <c r="H4384">
        <v>1.4999999999999999E-14</v>
      </c>
      <c r="I4384" t="s">
        <v>5151</v>
      </c>
      <c r="J4384" t="s">
        <v>5152</v>
      </c>
    </row>
    <row r="4385" spans="1:10" x14ac:dyDescent="0.2">
      <c r="A4385" t="s">
        <v>1852</v>
      </c>
      <c r="B4385">
        <v>915</v>
      </c>
      <c r="C4385" t="s">
        <v>4196</v>
      </c>
      <c r="D4385" t="s">
        <v>5149</v>
      </c>
      <c r="E4385" t="s">
        <v>5150</v>
      </c>
      <c r="F4385">
        <v>740</v>
      </c>
      <c r="G4385">
        <v>813</v>
      </c>
      <c r="H4385">
        <v>3.7E-14</v>
      </c>
      <c r="I4385" t="s">
        <v>5151</v>
      </c>
      <c r="J4385" t="s">
        <v>5152</v>
      </c>
    </row>
    <row r="4386" spans="1:10" x14ac:dyDescent="0.2">
      <c r="A4386" t="s">
        <v>1852</v>
      </c>
      <c r="B4386">
        <v>915</v>
      </c>
      <c r="C4386" t="s">
        <v>4196</v>
      </c>
      <c r="D4386" t="s">
        <v>5149</v>
      </c>
      <c r="E4386" t="s">
        <v>5150</v>
      </c>
      <c r="F4386">
        <v>540</v>
      </c>
      <c r="G4386">
        <v>613</v>
      </c>
      <c r="H4386">
        <v>5.6000000000000001E-14</v>
      </c>
      <c r="I4386" t="s">
        <v>5151</v>
      </c>
      <c r="J4386" t="s">
        <v>5152</v>
      </c>
    </row>
    <row r="4387" spans="1:10" x14ac:dyDescent="0.2">
      <c r="A4387" t="s">
        <v>1852</v>
      </c>
      <c r="B4387">
        <v>915</v>
      </c>
      <c r="C4387" t="s">
        <v>4205</v>
      </c>
      <c r="D4387" t="s">
        <v>7414</v>
      </c>
      <c r="E4387" t="s">
        <v>7415</v>
      </c>
      <c r="F4387">
        <v>55</v>
      </c>
      <c r="G4387">
        <v>168</v>
      </c>
      <c r="H4387">
        <v>6.5400000000000004E-5</v>
      </c>
      <c r="I4387" t="s">
        <v>4214</v>
      </c>
      <c r="J4387" t="s">
        <v>4214</v>
      </c>
    </row>
    <row r="4388" spans="1:10" x14ac:dyDescent="0.2">
      <c r="A4388" t="s">
        <v>3412</v>
      </c>
      <c r="B4388">
        <v>484</v>
      </c>
      <c r="C4388" t="s">
        <v>4201</v>
      </c>
      <c r="D4388" t="s">
        <v>5106</v>
      </c>
      <c r="E4388" t="s">
        <v>4214</v>
      </c>
      <c r="F4388">
        <v>205</v>
      </c>
      <c r="G4388">
        <v>465</v>
      </c>
      <c r="H4388">
        <v>2.3999999999999999E-21</v>
      </c>
      <c r="I4388" t="s">
        <v>5107</v>
      </c>
      <c r="J4388" t="s">
        <v>5108</v>
      </c>
    </row>
    <row r="4389" spans="1:10" x14ac:dyDescent="0.2">
      <c r="A4389" t="s">
        <v>3412</v>
      </c>
      <c r="B4389">
        <v>484</v>
      </c>
      <c r="C4389" t="s">
        <v>4196</v>
      </c>
      <c r="D4389" t="s">
        <v>5110</v>
      </c>
      <c r="E4389" t="s">
        <v>5111</v>
      </c>
      <c r="F4389">
        <v>332</v>
      </c>
      <c r="G4389">
        <v>419</v>
      </c>
      <c r="H4389">
        <v>1.2E-9</v>
      </c>
      <c r="I4389" t="s">
        <v>5104</v>
      </c>
      <c r="J4389" t="s">
        <v>5103</v>
      </c>
    </row>
    <row r="4390" spans="1:10" x14ac:dyDescent="0.2">
      <c r="A4390" t="s">
        <v>3412</v>
      </c>
      <c r="B4390">
        <v>484</v>
      </c>
      <c r="C4390" t="s">
        <v>4205</v>
      </c>
      <c r="D4390" t="s">
        <v>5109</v>
      </c>
      <c r="E4390" t="s">
        <v>5103</v>
      </c>
      <c r="F4390">
        <v>243</v>
      </c>
      <c r="G4390">
        <v>430</v>
      </c>
      <c r="H4390">
        <v>1.27E-18</v>
      </c>
      <c r="I4390" t="s">
        <v>5107</v>
      </c>
      <c r="J4390" t="s">
        <v>5108</v>
      </c>
    </row>
    <row r="4391" spans="1:10" x14ac:dyDescent="0.2">
      <c r="A4391" t="s">
        <v>1061</v>
      </c>
      <c r="B4391">
        <v>435</v>
      </c>
      <c r="C4391" t="s">
        <v>4201</v>
      </c>
      <c r="D4391" t="s">
        <v>4753</v>
      </c>
      <c r="E4391" t="s">
        <v>4214</v>
      </c>
      <c r="F4391">
        <v>50</v>
      </c>
      <c r="G4391">
        <v>430</v>
      </c>
      <c r="H4391">
        <v>5.4999999999999997E-60</v>
      </c>
      <c r="I4391" t="s">
        <v>4754</v>
      </c>
      <c r="J4391" t="s">
        <v>4755</v>
      </c>
    </row>
    <row r="4392" spans="1:10" x14ac:dyDescent="0.2">
      <c r="A4392" t="s">
        <v>1061</v>
      </c>
      <c r="B4392">
        <v>435</v>
      </c>
      <c r="C4392" t="s">
        <v>4196</v>
      </c>
      <c r="D4392" t="s">
        <v>4749</v>
      </c>
      <c r="E4392" t="s">
        <v>4750</v>
      </c>
      <c r="F4392">
        <v>63</v>
      </c>
      <c r="G4392">
        <v>193</v>
      </c>
      <c r="H4392">
        <v>7.6000000000000001E-6</v>
      </c>
      <c r="I4392" t="s">
        <v>4751</v>
      </c>
      <c r="J4392" t="s">
        <v>4752</v>
      </c>
    </row>
    <row r="4393" spans="1:10" x14ac:dyDescent="0.2">
      <c r="A4393" t="s">
        <v>1061</v>
      </c>
      <c r="B4393">
        <v>435</v>
      </c>
      <c r="C4393" t="s">
        <v>4205</v>
      </c>
      <c r="D4393" t="s">
        <v>4756</v>
      </c>
      <c r="E4393" t="s">
        <v>4757</v>
      </c>
      <c r="F4393">
        <v>57</v>
      </c>
      <c r="G4393">
        <v>426</v>
      </c>
      <c r="H4393">
        <v>3.6999999999999997E-52</v>
      </c>
      <c r="I4393" t="s">
        <v>4754</v>
      </c>
      <c r="J4393" t="s">
        <v>4755</v>
      </c>
    </row>
    <row r="4394" spans="1:10" x14ac:dyDescent="0.2">
      <c r="A4394" t="s">
        <v>375</v>
      </c>
      <c r="B4394">
        <v>501</v>
      </c>
      <c r="C4394" t="s">
        <v>4196</v>
      </c>
      <c r="D4394" t="s">
        <v>7416</v>
      </c>
      <c r="E4394" t="s">
        <v>7417</v>
      </c>
      <c r="F4394">
        <v>412</v>
      </c>
      <c r="G4394">
        <v>474</v>
      </c>
      <c r="H4394">
        <v>8.6999999999999999E-10</v>
      </c>
      <c r="I4394" t="s">
        <v>7418</v>
      </c>
      <c r="J4394" t="s">
        <v>7419</v>
      </c>
    </row>
    <row r="4395" spans="1:10" x14ac:dyDescent="0.2">
      <c r="A4395" t="s">
        <v>375</v>
      </c>
      <c r="B4395">
        <v>501</v>
      </c>
      <c r="C4395" t="s">
        <v>4196</v>
      </c>
      <c r="D4395" t="s">
        <v>4720</v>
      </c>
      <c r="E4395" t="s">
        <v>4721</v>
      </c>
      <c r="F4395">
        <v>77</v>
      </c>
      <c r="G4395">
        <v>377</v>
      </c>
      <c r="H4395">
        <v>1.4999999999999999E-25</v>
      </c>
      <c r="I4395" t="s">
        <v>4722</v>
      </c>
      <c r="J4395" t="s">
        <v>4723</v>
      </c>
    </row>
    <row r="4396" spans="1:10" x14ac:dyDescent="0.2">
      <c r="A4396" t="s">
        <v>375</v>
      </c>
      <c r="B4396">
        <v>501</v>
      </c>
      <c r="C4396" t="s">
        <v>4205</v>
      </c>
      <c r="D4396" t="s">
        <v>4617</v>
      </c>
      <c r="E4396" t="s">
        <v>4618</v>
      </c>
      <c r="F4396">
        <v>22</v>
      </c>
      <c r="G4396">
        <v>385</v>
      </c>
      <c r="H4396">
        <v>3.7999999999999999E-50</v>
      </c>
      <c r="I4396" t="s">
        <v>4619</v>
      </c>
      <c r="J4396" t="s">
        <v>4620</v>
      </c>
    </row>
    <row r="4397" spans="1:10" x14ac:dyDescent="0.2">
      <c r="A4397" t="s">
        <v>375</v>
      </c>
      <c r="B4397">
        <v>501</v>
      </c>
      <c r="C4397" t="s">
        <v>4201</v>
      </c>
      <c r="D4397" t="s">
        <v>5299</v>
      </c>
      <c r="E4397" t="s">
        <v>4214</v>
      </c>
      <c r="F4397">
        <v>403</v>
      </c>
      <c r="G4397">
        <v>501</v>
      </c>
      <c r="H4397">
        <v>7.1E-12</v>
      </c>
      <c r="I4397" t="s">
        <v>5300</v>
      </c>
      <c r="J4397" t="s">
        <v>5301</v>
      </c>
    </row>
    <row r="4398" spans="1:10" x14ac:dyDescent="0.2">
      <c r="A4398" t="s">
        <v>375</v>
      </c>
      <c r="B4398">
        <v>501</v>
      </c>
      <c r="C4398" t="s">
        <v>4201</v>
      </c>
      <c r="D4398" t="s">
        <v>4621</v>
      </c>
      <c r="E4398" t="s">
        <v>4622</v>
      </c>
      <c r="F4398">
        <v>50</v>
      </c>
      <c r="G4398">
        <v>384</v>
      </c>
      <c r="H4398">
        <v>6.3999999999999996E-66</v>
      </c>
      <c r="I4398" t="s">
        <v>4214</v>
      </c>
      <c r="J4398" t="s">
        <v>4214</v>
      </c>
    </row>
    <row r="4399" spans="1:10" x14ac:dyDescent="0.2">
      <c r="A4399" t="s">
        <v>2740</v>
      </c>
      <c r="B4399">
        <v>491</v>
      </c>
      <c r="C4399" t="s">
        <v>4196</v>
      </c>
      <c r="D4399" t="s">
        <v>5110</v>
      </c>
      <c r="E4399" t="s">
        <v>5111</v>
      </c>
      <c r="F4399">
        <v>60</v>
      </c>
      <c r="G4399">
        <v>146</v>
      </c>
      <c r="H4399">
        <v>8.0000000000000006E-15</v>
      </c>
      <c r="I4399" t="s">
        <v>5104</v>
      </c>
      <c r="J4399" t="s">
        <v>5103</v>
      </c>
    </row>
    <row r="4400" spans="1:10" x14ac:dyDescent="0.2">
      <c r="A4400" t="s">
        <v>2740</v>
      </c>
      <c r="B4400">
        <v>491</v>
      </c>
      <c r="C4400" t="s">
        <v>4201</v>
      </c>
      <c r="D4400" t="s">
        <v>5106</v>
      </c>
      <c r="E4400" t="s">
        <v>4214</v>
      </c>
      <c r="F4400">
        <v>24</v>
      </c>
      <c r="G4400">
        <v>368</v>
      </c>
      <c r="H4400">
        <v>3.1999999999999998E-28</v>
      </c>
      <c r="I4400" t="s">
        <v>5107</v>
      </c>
      <c r="J4400" t="s">
        <v>5108</v>
      </c>
    </row>
    <row r="4401" spans="1:10" x14ac:dyDescent="0.2">
      <c r="A4401" t="s">
        <v>2740</v>
      </c>
      <c r="B4401">
        <v>491</v>
      </c>
      <c r="C4401" t="s">
        <v>4205</v>
      </c>
      <c r="D4401" t="s">
        <v>5109</v>
      </c>
      <c r="E4401" t="s">
        <v>5103</v>
      </c>
      <c r="F4401">
        <v>30</v>
      </c>
      <c r="G4401">
        <v>201</v>
      </c>
      <c r="H4401">
        <v>6.8400000000000003E-23</v>
      </c>
      <c r="I4401" t="s">
        <v>5107</v>
      </c>
      <c r="J4401" t="s">
        <v>5108</v>
      </c>
    </row>
    <row r="4402" spans="1:10" x14ac:dyDescent="0.2">
      <c r="A4402" t="s">
        <v>4126</v>
      </c>
      <c r="B4402">
        <v>252</v>
      </c>
      <c r="C4402" t="s">
        <v>4201</v>
      </c>
      <c r="D4402" t="s">
        <v>5726</v>
      </c>
      <c r="E4402" t="s">
        <v>4214</v>
      </c>
      <c r="F4402">
        <v>21</v>
      </c>
      <c r="G4402">
        <v>189</v>
      </c>
      <c r="H4402">
        <v>1.9E-6</v>
      </c>
      <c r="I4402" t="s">
        <v>4214</v>
      </c>
      <c r="J4402" t="s">
        <v>4214</v>
      </c>
    </row>
    <row r="4403" spans="1:10" x14ac:dyDescent="0.2">
      <c r="A4403" t="s">
        <v>4126</v>
      </c>
      <c r="B4403">
        <v>252</v>
      </c>
      <c r="C4403" t="s">
        <v>4205</v>
      </c>
      <c r="D4403" t="s">
        <v>5727</v>
      </c>
      <c r="E4403" t="s">
        <v>5728</v>
      </c>
      <c r="F4403">
        <v>54</v>
      </c>
      <c r="G4403">
        <v>176</v>
      </c>
      <c r="H4403">
        <v>2.6100000000000002E-7</v>
      </c>
      <c r="I4403" t="s">
        <v>5729</v>
      </c>
      <c r="J4403" t="s">
        <v>5730</v>
      </c>
    </row>
    <row r="4404" spans="1:10" x14ac:dyDescent="0.2">
      <c r="A4404" t="s">
        <v>949</v>
      </c>
      <c r="B4404">
        <v>377</v>
      </c>
      <c r="C4404" t="s">
        <v>4205</v>
      </c>
      <c r="D4404" t="s">
        <v>5248</v>
      </c>
      <c r="E4404" t="s">
        <v>5249</v>
      </c>
      <c r="F4404">
        <v>27</v>
      </c>
      <c r="G4404">
        <v>373</v>
      </c>
      <c r="H4404">
        <v>6.6599999999999996E-38</v>
      </c>
      <c r="I4404" t="s">
        <v>5246</v>
      </c>
      <c r="J4404" t="s">
        <v>5247</v>
      </c>
    </row>
    <row r="4405" spans="1:10" x14ac:dyDescent="0.2">
      <c r="A4405" t="s">
        <v>949</v>
      </c>
      <c r="B4405">
        <v>377</v>
      </c>
      <c r="C4405" t="s">
        <v>4196</v>
      </c>
      <c r="D4405" t="s">
        <v>7420</v>
      </c>
      <c r="E4405" t="s">
        <v>7421</v>
      </c>
      <c r="F4405">
        <v>60</v>
      </c>
      <c r="G4405">
        <v>363</v>
      </c>
      <c r="H4405">
        <v>1.5E-21</v>
      </c>
      <c r="I4405" t="s">
        <v>7422</v>
      </c>
      <c r="J4405" t="s">
        <v>7421</v>
      </c>
    </row>
    <row r="4406" spans="1:10" x14ac:dyDescent="0.2">
      <c r="A4406" t="s">
        <v>949</v>
      </c>
      <c r="B4406">
        <v>377</v>
      </c>
      <c r="C4406" t="s">
        <v>4201</v>
      </c>
      <c r="D4406" t="s">
        <v>5244</v>
      </c>
      <c r="E4406" t="s">
        <v>5245</v>
      </c>
      <c r="F4406">
        <v>36</v>
      </c>
      <c r="G4406">
        <v>304</v>
      </c>
      <c r="H4406">
        <v>4.3999999999999999E-43</v>
      </c>
      <c r="I4406" t="s">
        <v>5246</v>
      </c>
      <c r="J4406" t="s">
        <v>5247</v>
      </c>
    </row>
    <row r="4407" spans="1:10" x14ac:dyDescent="0.2">
      <c r="A4407" t="s">
        <v>949</v>
      </c>
      <c r="B4407">
        <v>377</v>
      </c>
      <c r="C4407" t="s">
        <v>4201</v>
      </c>
      <c r="D4407" t="s">
        <v>7423</v>
      </c>
      <c r="E4407" t="s">
        <v>4214</v>
      </c>
      <c r="F4407">
        <v>33</v>
      </c>
      <c r="G4407">
        <v>357</v>
      </c>
      <c r="H4407">
        <v>4.3999999999999999E-43</v>
      </c>
      <c r="I4407" t="s">
        <v>7424</v>
      </c>
      <c r="J4407" t="s">
        <v>7425</v>
      </c>
    </row>
    <row r="4408" spans="1:10" x14ac:dyDescent="0.2">
      <c r="A4408" t="s">
        <v>4164</v>
      </c>
      <c r="B4408">
        <v>199</v>
      </c>
      <c r="C4408" t="s">
        <v>4201</v>
      </c>
      <c r="D4408" t="s">
        <v>4234</v>
      </c>
      <c r="E4408" t="s">
        <v>4214</v>
      </c>
      <c r="F4408">
        <v>16</v>
      </c>
      <c r="G4408">
        <v>112</v>
      </c>
      <c r="H4408">
        <v>1.4000000000000001E-7</v>
      </c>
      <c r="I4408" t="s">
        <v>4232</v>
      </c>
      <c r="J4408" t="s">
        <v>4233</v>
      </c>
    </row>
    <row r="4409" spans="1:10" x14ac:dyDescent="0.2">
      <c r="A4409" t="s">
        <v>4164</v>
      </c>
      <c r="B4409">
        <v>199</v>
      </c>
      <c r="C4409" t="s">
        <v>4205</v>
      </c>
      <c r="D4409" t="s">
        <v>4230</v>
      </c>
      <c r="E4409" t="s">
        <v>4231</v>
      </c>
      <c r="F4409">
        <v>5</v>
      </c>
      <c r="G4409">
        <v>115</v>
      </c>
      <c r="H4409">
        <v>5.9299999999999997E-14</v>
      </c>
      <c r="I4409" t="s">
        <v>4232</v>
      </c>
      <c r="J4409" t="s">
        <v>4233</v>
      </c>
    </row>
    <row r="4410" spans="1:10" x14ac:dyDescent="0.2">
      <c r="A4410" t="s">
        <v>2350</v>
      </c>
      <c r="B4410">
        <v>490</v>
      </c>
      <c r="C4410" t="s">
        <v>4201</v>
      </c>
      <c r="D4410" t="s">
        <v>4376</v>
      </c>
      <c r="E4410" t="s">
        <v>4377</v>
      </c>
      <c r="F4410">
        <v>196</v>
      </c>
      <c r="G4410">
        <v>448</v>
      </c>
      <c r="H4410">
        <v>1.8000000000000001E-35</v>
      </c>
      <c r="I4410" t="s">
        <v>4214</v>
      </c>
      <c r="J4410" t="s">
        <v>4214</v>
      </c>
    </row>
    <row r="4411" spans="1:10" x14ac:dyDescent="0.2">
      <c r="A4411" t="s">
        <v>2350</v>
      </c>
      <c r="B4411">
        <v>490</v>
      </c>
      <c r="C4411" t="s">
        <v>4196</v>
      </c>
      <c r="D4411" t="s">
        <v>4378</v>
      </c>
      <c r="E4411" t="s">
        <v>4379</v>
      </c>
      <c r="F4411">
        <v>139</v>
      </c>
      <c r="G4411">
        <v>445</v>
      </c>
      <c r="H4411">
        <v>1.0000000000000001E-30</v>
      </c>
      <c r="I4411" t="s">
        <v>4380</v>
      </c>
      <c r="J4411" t="s">
        <v>4379</v>
      </c>
    </row>
    <row r="4412" spans="1:10" x14ac:dyDescent="0.2">
      <c r="A4412" t="s">
        <v>2350</v>
      </c>
      <c r="B4412">
        <v>490</v>
      </c>
      <c r="C4412" t="s">
        <v>4205</v>
      </c>
      <c r="D4412" t="s">
        <v>4381</v>
      </c>
      <c r="E4412" t="s">
        <v>4382</v>
      </c>
      <c r="F4412">
        <v>69</v>
      </c>
      <c r="G4412">
        <v>451</v>
      </c>
      <c r="H4412">
        <v>2.2299999999999999E-41</v>
      </c>
      <c r="I4412" t="s">
        <v>4383</v>
      </c>
      <c r="J4412" t="s">
        <v>4384</v>
      </c>
    </row>
    <row r="4413" spans="1:10" x14ac:dyDescent="0.2">
      <c r="A4413" t="s">
        <v>2560</v>
      </c>
      <c r="B4413">
        <v>509</v>
      </c>
      <c r="C4413" t="s">
        <v>4201</v>
      </c>
      <c r="D4413" t="s">
        <v>5106</v>
      </c>
      <c r="E4413" t="s">
        <v>4214</v>
      </c>
      <c r="F4413">
        <v>26</v>
      </c>
      <c r="G4413">
        <v>258</v>
      </c>
      <c r="H4413">
        <v>1.0999999999999999E-27</v>
      </c>
      <c r="I4413" t="s">
        <v>5107</v>
      </c>
      <c r="J4413" t="s">
        <v>5108</v>
      </c>
    </row>
    <row r="4414" spans="1:10" x14ac:dyDescent="0.2">
      <c r="A4414" t="s">
        <v>2560</v>
      </c>
      <c r="B4414">
        <v>509</v>
      </c>
      <c r="C4414" t="s">
        <v>4205</v>
      </c>
      <c r="D4414" t="s">
        <v>5109</v>
      </c>
      <c r="E4414" t="s">
        <v>5103</v>
      </c>
      <c r="F4414">
        <v>47</v>
      </c>
      <c r="G4414">
        <v>220</v>
      </c>
      <c r="H4414">
        <v>1.95E-22</v>
      </c>
      <c r="I4414" t="s">
        <v>5107</v>
      </c>
      <c r="J4414" t="s">
        <v>5108</v>
      </c>
    </row>
    <row r="4415" spans="1:10" x14ac:dyDescent="0.2">
      <c r="A4415" t="s">
        <v>2560</v>
      </c>
      <c r="B4415">
        <v>509</v>
      </c>
      <c r="C4415" t="s">
        <v>4196</v>
      </c>
      <c r="D4415" t="s">
        <v>5110</v>
      </c>
      <c r="E4415" t="s">
        <v>5111</v>
      </c>
      <c r="F4415">
        <v>142</v>
      </c>
      <c r="G4415">
        <v>219</v>
      </c>
      <c r="H4415">
        <v>1.9999999999999999E-6</v>
      </c>
      <c r="I4415" t="s">
        <v>5104</v>
      </c>
      <c r="J4415" t="s">
        <v>5103</v>
      </c>
    </row>
    <row r="4416" spans="1:10" x14ac:dyDescent="0.2">
      <c r="A4416" t="s">
        <v>585</v>
      </c>
      <c r="B4416">
        <v>362</v>
      </c>
      <c r="C4416" t="s">
        <v>4196</v>
      </c>
      <c r="D4416" t="s">
        <v>4373</v>
      </c>
      <c r="E4416" t="s">
        <v>4374</v>
      </c>
      <c r="F4416">
        <v>46</v>
      </c>
      <c r="G4416">
        <v>105</v>
      </c>
      <c r="H4416">
        <v>1.3E-15</v>
      </c>
      <c r="I4416" t="s">
        <v>4375</v>
      </c>
      <c r="J4416" t="s">
        <v>4374</v>
      </c>
    </row>
    <row r="4417" spans="1:10" x14ac:dyDescent="0.2">
      <c r="A4417" t="s">
        <v>585</v>
      </c>
      <c r="B4417">
        <v>362</v>
      </c>
      <c r="C4417" t="s">
        <v>4201</v>
      </c>
      <c r="D4417" t="s">
        <v>4355</v>
      </c>
      <c r="E4417" t="s">
        <v>4349</v>
      </c>
      <c r="F4417">
        <v>40</v>
      </c>
      <c r="G4417">
        <v>348</v>
      </c>
      <c r="H4417">
        <v>6.6000000000000002E-98</v>
      </c>
      <c r="I4417" t="s">
        <v>4214</v>
      </c>
      <c r="J4417" t="s">
        <v>4214</v>
      </c>
    </row>
    <row r="4418" spans="1:10" x14ac:dyDescent="0.2">
      <c r="A4418" t="s">
        <v>585</v>
      </c>
      <c r="B4418">
        <v>362</v>
      </c>
      <c r="C4418" t="s">
        <v>4196</v>
      </c>
      <c r="D4418" t="s">
        <v>4369</v>
      </c>
      <c r="E4418" t="s">
        <v>4370</v>
      </c>
      <c r="F4418">
        <v>133</v>
      </c>
      <c r="G4418">
        <v>346</v>
      </c>
      <c r="H4418">
        <v>4E-70</v>
      </c>
      <c r="I4418" t="s">
        <v>4371</v>
      </c>
      <c r="J4418" t="s">
        <v>4372</v>
      </c>
    </row>
    <row r="4419" spans="1:10" x14ac:dyDescent="0.2">
      <c r="A4419" t="s">
        <v>585</v>
      </c>
      <c r="B4419">
        <v>362</v>
      </c>
      <c r="C4419" t="s">
        <v>4205</v>
      </c>
      <c r="D4419" t="s">
        <v>4348</v>
      </c>
      <c r="E4419" t="s">
        <v>4349</v>
      </c>
      <c r="F4419">
        <v>44</v>
      </c>
      <c r="G4419">
        <v>346</v>
      </c>
      <c r="H4419">
        <v>8.0699999999999998E-100</v>
      </c>
      <c r="I4419" t="s">
        <v>4350</v>
      </c>
      <c r="J4419" t="s">
        <v>4351</v>
      </c>
    </row>
    <row r="4420" spans="1:10" x14ac:dyDescent="0.2">
      <c r="A4420" t="s">
        <v>1714</v>
      </c>
      <c r="B4420">
        <v>239</v>
      </c>
      <c r="C4420" t="s">
        <v>4205</v>
      </c>
      <c r="D4420" t="s">
        <v>5137</v>
      </c>
      <c r="E4420" t="s">
        <v>5138</v>
      </c>
      <c r="F4420">
        <v>161</v>
      </c>
      <c r="G4420">
        <v>210</v>
      </c>
      <c r="H4420">
        <v>9.1899999999999999E-17</v>
      </c>
      <c r="I4420" t="s">
        <v>4214</v>
      </c>
      <c r="J4420" t="s">
        <v>4214</v>
      </c>
    </row>
    <row r="4421" spans="1:10" x14ac:dyDescent="0.2">
      <c r="A4421" t="s">
        <v>1714</v>
      </c>
      <c r="B4421">
        <v>239</v>
      </c>
      <c r="C4421" t="s">
        <v>4201</v>
      </c>
      <c r="D4421" t="s">
        <v>5133</v>
      </c>
      <c r="E4421" t="s">
        <v>5134</v>
      </c>
      <c r="F4421">
        <v>155</v>
      </c>
      <c r="G4421">
        <v>214</v>
      </c>
      <c r="H4421">
        <v>8.3999999999999995E-13</v>
      </c>
      <c r="I4421" t="s">
        <v>5135</v>
      </c>
      <c r="J4421" t="s">
        <v>5136</v>
      </c>
    </row>
    <row r="4422" spans="1:10" x14ac:dyDescent="0.2">
      <c r="A4422" t="s">
        <v>1714</v>
      </c>
      <c r="B4422">
        <v>239</v>
      </c>
      <c r="C4422" t="s">
        <v>4196</v>
      </c>
      <c r="D4422" t="s">
        <v>5139</v>
      </c>
      <c r="E4422" t="s">
        <v>5140</v>
      </c>
      <c r="F4422">
        <v>164</v>
      </c>
      <c r="G4422">
        <v>204</v>
      </c>
      <c r="H4422">
        <v>5.8000000000000003E-8</v>
      </c>
      <c r="I4422" t="s">
        <v>5141</v>
      </c>
      <c r="J4422" t="s">
        <v>5142</v>
      </c>
    </row>
    <row r="4423" spans="1:10" x14ac:dyDescent="0.2">
      <c r="A4423" t="s">
        <v>2332</v>
      </c>
      <c r="B4423">
        <v>244</v>
      </c>
      <c r="C4423" t="s">
        <v>4201</v>
      </c>
      <c r="D4423" t="s">
        <v>5133</v>
      </c>
      <c r="E4423" t="s">
        <v>5134</v>
      </c>
      <c r="F4423">
        <v>150</v>
      </c>
      <c r="G4423">
        <v>214</v>
      </c>
      <c r="H4423">
        <v>6.7999999999999998E-11</v>
      </c>
      <c r="I4423" t="s">
        <v>5135</v>
      </c>
      <c r="J4423" t="s">
        <v>5136</v>
      </c>
    </row>
    <row r="4424" spans="1:10" x14ac:dyDescent="0.2">
      <c r="A4424" t="s">
        <v>2332</v>
      </c>
      <c r="B4424">
        <v>244</v>
      </c>
      <c r="C4424" t="s">
        <v>4205</v>
      </c>
      <c r="D4424" t="s">
        <v>5137</v>
      </c>
      <c r="E4424" t="s">
        <v>5138</v>
      </c>
      <c r="F4424">
        <v>161</v>
      </c>
      <c r="G4424">
        <v>214</v>
      </c>
      <c r="H4424">
        <v>8.0799999999999994E-14</v>
      </c>
      <c r="I4424" t="s">
        <v>4214</v>
      </c>
      <c r="J4424" t="s">
        <v>4214</v>
      </c>
    </row>
    <row r="4425" spans="1:10" x14ac:dyDescent="0.2">
      <c r="A4425" t="s">
        <v>2332</v>
      </c>
      <c r="B4425">
        <v>244</v>
      </c>
      <c r="C4425" t="s">
        <v>4196</v>
      </c>
      <c r="D4425" t="s">
        <v>5139</v>
      </c>
      <c r="E4425" t="s">
        <v>5140</v>
      </c>
      <c r="F4425">
        <v>168</v>
      </c>
      <c r="G4425">
        <v>209</v>
      </c>
      <c r="H4425">
        <v>6.3E-10</v>
      </c>
      <c r="I4425" t="s">
        <v>5141</v>
      </c>
      <c r="J4425" t="s">
        <v>5142</v>
      </c>
    </row>
    <row r="4426" spans="1:10" x14ac:dyDescent="0.2">
      <c r="A4426" t="s">
        <v>725</v>
      </c>
      <c r="B4426">
        <v>225</v>
      </c>
      <c r="C4426" t="s">
        <v>4205</v>
      </c>
      <c r="D4426" t="s">
        <v>4348</v>
      </c>
      <c r="E4426" t="s">
        <v>4349</v>
      </c>
      <c r="F4426">
        <v>20</v>
      </c>
      <c r="G4426">
        <v>203</v>
      </c>
      <c r="H4426">
        <v>3.0400000000000001E-46</v>
      </c>
      <c r="I4426" t="s">
        <v>4350</v>
      </c>
      <c r="J4426" t="s">
        <v>4351</v>
      </c>
    </row>
    <row r="4427" spans="1:10" x14ac:dyDescent="0.2">
      <c r="A4427" t="s">
        <v>725</v>
      </c>
      <c r="B4427">
        <v>225</v>
      </c>
      <c r="C4427" t="s">
        <v>4196</v>
      </c>
      <c r="D4427" t="s">
        <v>7408</v>
      </c>
      <c r="E4427" t="s">
        <v>7409</v>
      </c>
      <c r="F4427">
        <v>65</v>
      </c>
      <c r="G4427">
        <v>162</v>
      </c>
      <c r="H4427">
        <v>1.9E-13</v>
      </c>
      <c r="I4427" t="s">
        <v>7410</v>
      </c>
      <c r="J4427" t="s">
        <v>7409</v>
      </c>
    </row>
    <row r="4428" spans="1:10" x14ac:dyDescent="0.2">
      <c r="A4428" t="s">
        <v>725</v>
      </c>
      <c r="B4428">
        <v>225</v>
      </c>
      <c r="C4428" t="s">
        <v>4201</v>
      </c>
      <c r="D4428" t="s">
        <v>7406</v>
      </c>
      <c r="E4428" t="s">
        <v>7407</v>
      </c>
      <c r="F4428">
        <v>14</v>
      </c>
      <c r="G4428">
        <v>207</v>
      </c>
      <c r="H4428">
        <v>3.2999999999999998E-56</v>
      </c>
      <c r="I4428" t="s">
        <v>4214</v>
      </c>
      <c r="J4428" t="s">
        <v>4214</v>
      </c>
    </row>
    <row r="4429" spans="1:10" x14ac:dyDescent="0.2">
      <c r="A4429" t="s">
        <v>599</v>
      </c>
      <c r="B4429">
        <v>439</v>
      </c>
      <c r="C4429" t="s">
        <v>4201</v>
      </c>
      <c r="D4429" t="s">
        <v>5106</v>
      </c>
      <c r="E4429" t="s">
        <v>4214</v>
      </c>
      <c r="F4429">
        <v>270</v>
      </c>
      <c r="G4429">
        <v>345</v>
      </c>
      <c r="H4429">
        <v>2.1999999999999999E-20</v>
      </c>
      <c r="I4429" t="s">
        <v>5107</v>
      </c>
      <c r="J4429" t="s">
        <v>5108</v>
      </c>
    </row>
    <row r="4430" spans="1:10" x14ac:dyDescent="0.2">
      <c r="A4430" t="s">
        <v>599</v>
      </c>
      <c r="B4430">
        <v>439</v>
      </c>
      <c r="C4430" t="s">
        <v>4196</v>
      </c>
      <c r="D4430" t="s">
        <v>5102</v>
      </c>
      <c r="E4430" t="s">
        <v>5103</v>
      </c>
      <c r="F4430">
        <v>201</v>
      </c>
      <c r="G4430">
        <v>229</v>
      </c>
      <c r="H4430">
        <v>3.3E-3</v>
      </c>
      <c r="I4430" t="s">
        <v>5104</v>
      </c>
      <c r="J4430" t="s">
        <v>5103</v>
      </c>
    </row>
    <row r="4431" spans="1:10" x14ac:dyDescent="0.2">
      <c r="A4431" t="s">
        <v>599</v>
      </c>
      <c r="B4431">
        <v>439</v>
      </c>
      <c r="C4431" t="s">
        <v>4201</v>
      </c>
      <c r="D4431" t="s">
        <v>5106</v>
      </c>
      <c r="E4431" t="s">
        <v>4214</v>
      </c>
      <c r="F4431">
        <v>346</v>
      </c>
      <c r="G4431">
        <v>431</v>
      </c>
      <c r="H4431">
        <v>8.5000000000000005E-20</v>
      </c>
      <c r="I4431" t="s">
        <v>5107</v>
      </c>
      <c r="J4431" t="s">
        <v>5108</v>
      </c>
    </row>
    <row r="4432" spans="1:10" x14ac:dyDescent="0.2">
      <c r="A4432" t="s">
        <v>599</v>
      </c>
      <c r="B4432">
        <v>439</v>
      </c>
      <c r="C4432" t="s">
        <v>4205</v>
      </c>
      <c r="D4432" t="s">
        <v>5109</v>
      </c>
      <c r="E4432" t="s">
        <v>5103</v>
      </c>
      <c r="F4432">
        <v>194</v>
      </c>
      <c r="G4432">
        <v>426</v>
      </c>
      <c r="H4432">
        <v>1.9100000000000001E-55</v>
      </c>
      <c r="I4432" t="s">
        <v>5107</v>
      </c>
      <c r="J4432" t="s">
        <v>5108</v>
      </c>
    </row>
    <row r="4433" spans="1:10" x14ac:dyDescent="0.2">
      <c r="A4433" t="s">
        <v>599</v>
      </c>
      <c r="B4433">
        <v>439</v>
      </c>
      <c r="C4433" t="s">
        <v>4201</v>
      </c>
      <c r="D4433" t="s">
        <v>5521</v>
      </c>
      <c r="E4433" t="s">
        <v>5522</v>
      </c>
      <c r="F4433">
        <v>25</v>
      </c>
      <c r="G4433">
        <v>146</v>
      </c>
      <c r="H4433">
        <v>1.9000000000000001E-8</v>
      </c>
      <c r="I4433" t="s">
        <v>5519</v>
      </c>
      <c r="J4433" t="s">
        <v>5520</v>
      </c>
    </row>
    <row r="4434" spans="1:10" x14ac:dyDescent="0.2">
      <c r="A4434" t="s">
        <v>599</v>
      </c>
      <c r="B4434">
        <v>439</v>
      </c>
      <c r="C4434" t="s">
        <v>4201</v>
      </c>
      <c r="D4434" t="s">
        <v>5106</v>
      </c>
      <c r="E4434" t="s">
        <v>4214</v>
      </c>
      <c r="F4434">
        <v>167</v>
      </c>
      <c r="G4434">
        <v>269</v>
      </c>
      <c r="H4434">
        <v>8.0000000000000006E-15</v>
      </c>
      <c r="I4434" t="s">
        <v>5107</v>
      </c>
      <c r="J4434" t="s">
        <v>5108</v>
      </c>
    </row>
    <row r="4435" spans="1:10" x14ac:dyDescent="0.2">
      <c r="A4435" t="s">
        <v>599</v>
      </c>
      <c r="B4435">
        <v>439</v>
      </c>
      <c r="C4435" t="s">
        <v>4196</v>
      </c>
      <c r="D4435" t="s">
        <v>5110</v>
      </c>
      <c r="E4435" t="s">
        <v>5111</v>
      </c>
      <c r="F4435">
        <v>337</v>
      </c>
      <c r="G4435">
        <v>398</v>
      </c>
      <c r="H4435">
        <v>5.4999999999999996E-9</v>
      </c>
      <c r="I4435" t="s">
        <v>5104</v>
      </c>
      <c r="J4435" t="s">
        <v>5103</v>
      </c>
    </row>
    <row r="4436" spans="1:10" x14ac:dyDescent="0.2">
      <c r="A4436" t="s">
        <v>599</v>
      </c>
      <c r="B4436">
        <v>439</v>
      </c>
      <c r="C4436" t="s">
        <v>4196</v>
      </c>
      <c r="D4436" t="s">
        <v>5110</v>
      </c>
      <c r="E4436" t="s">
        <v>5111</v>
      </c>
      <c r="F4436">
        <v>238</v>
      </c>
      <c r="G4436">
        <v>333</v>
      </c>
      <c r="H4436">
        <v>1.4999999999999999E-15</v>
      </c>
      <c r="I4436" t="s">
        <v>5104</v>
      </c>
      <c r="J4436" t="s">
        <v>5103</v>
      </c>
    </row>
    <row r="4437" spans="1:10" x14ac:dyDescent="0.2">
      <c r="A4437" t="s">
        <v>837</v>
      </c>
      <c r="B4437">
        <v>185</v>
      </c>
      <c r="C4437" t="s">
        <v>4196</v>
      </c>
      <c r="D4437" t="s">
        <v>5110</v>
      </c>
      <c r="E4437" t="s">
        <v>5111</v>
      </c>
      <c r="F4437">
        <v>74</v>
      </c>
      <c r="G4437">
        <v>151</v>
      </c>
      <c r="H4437">
        <v>1.7999999999999999E-8</v>
      </c>
      <c r="I4437" t="s">
        <v>5104</v>
      </c>
      <c r="J4437" t="s">
        <v>5103</v>
      </c>
    </row>
    <row r="4438" spans="1:10" x14ac:dyDescent="0.2">
      <c r="A4438" t="s">
        <v>837</v>
      </c>
      <c r="B4438">
        <v>185</v>
      </c>
      <c r="C4438" t="s">
        <v>4205</v>
      </c>
      <c r="D4438" t="s">
        <v>5109</v>
      </c>
      <c r="E4438" t="s">
        <v>5103</v>
      </c>
      <c r="F4438">
        <v>25</v>
      </c>
      <c r="G4438">
        <v>166</v>
      </c>
      <c r="H4438">
        <v>4.1999999999999998E-17</v>
      </c>
      <c r="I4438" t="s">
        <v>5107</v>
      </c>
      <c r="J4438" t="s">
        <v>5108</v>
      </c>
    </row>
    <row r="4439" spans="1:10" x14ac:dyDescent="0.2">
      <c r="A4439" t="s">
        <v>837</v>
      </c>
      <c r="B4439">
        <v>185</v>
      </c>
      <c r="C4439" t="s">
        <v>4201</v>
      </c>
      <c r="D4439" t="s">
        <v>5106</v>
      </c>
      <c r="E4439" t="s">
        <v>4214</v>
      </c>
      <c r="F4439">
        <v>5</v>
      </c>
      <c r="G4439">
        <v>179</v>
      </c>
      <c r="H4439">
        <v>3.1000000000000001E-22</v>
      </c>
      <c r="I4439" t="s">
        <v>5107</v>
      </c>
      <c r="J4439" t="s">
        <v>5108</v>
      </c>
    </row>
    <row r="4440" spans="1:10" x14ac:dyDescent="0.2">
      <c r="A4440" t="s">
        <v>2362</v>
      </c>
      <c r="B4440">
        <v>640</v>
      </c>
      <c r="C4440" t="s">
        <v>4205</v>
      </c>
      <c r="D4440" t="s">
        <v>4828</v>
      </c>
      <c r="E4440" t="s">
        <v>4829</v>
      </c>
      <c r="F4440">
        <v>22</v>
      </c>
      <c r="G4440">
        <v>181</v>
      </c>
      <c r="H4440">
        <v>9.1100000000000002E-8</v>
      </c>
      <c r="I4440" t="s">
        <v>4826</v>
      </c>
      <c r="J4440" t="s">
        <v>4827</v>
      </c>
    </row>
    <row r="4441" spans="1:10" x14ac:dyDescent="0.2">
      <c r="A4441" t="s">
        <v>2362</v>
      </c>
      <c r="B4441">
        <v>640</v>
      </c>
      <c r="C4441" t="s">
        <v>4201</v>
      </c>
      <c r="D4441" t="s">
        <v>4824</v>
      </c>
      <c r="E4441" t="s">
        <v>4825</v>
      </c>
      <c r="F4441">
        <v>17</v>
      </c>
      <c r="G4441">
        <v>205</v>
      </c>
      <c r="H4441">
        <v>1.1000000000000001E-7</v>
      </c>
      <c r="I4441" t="s">
        <v>4826</v>
      </c>
      <c r="J4441" t="s">
        <v>4827</v>
      </c>
    </row>
    <row r="4442" spans="1:10" x14ac:dyDescent="0.2">
      <c r="A4442" t="s">
        <v>2362</v>
      </c>
      <c r="B4442">
        <v>640</v>
      </c>
      <c r="C4442" t="s">
        <v>4196</v>
      </c>
      <c r="D4442" t="s">
        <v>5429</v>
      </c>
      <c r="E4442" t="s">
        <v>5430</v>
      </c>
      <c r="F4442">
        <v>366</v>
      </c>
      <c r="G4442">
        <v>565</v>
      </c>
      <c r="H4442">
        <v>1.0000000000000001E-17</v>
      </c>
      <c r="I4442" t="s">
        <v>5431</v>
      </c>
      <c r="J4442" t="s">
        <v>5430</v>
      </c>
    </row>
    <row r="4443" spans="1:10" x14ac:dyDescent="0.2">
      <c r="A4443" t="s">
        <v>305</v>
      </c>
      <c r="B4443">
        <v>222</v>
      </c>
      <c r="C4443" t="s">
        <v>4196</v>
      </c>
      <c r="D4443" t="s">
        <v>7426</v>
      </c>
      <c r="E4443" t="s">
        <v>7427</v>
      </c>
      <c r="F4443">
        <v>23</v>
      </c>
      <c r="G4443">
        <v>134</v>
      </c>
      <c r="H4443">
        <v>1.3000000000000001E-9</v>
      </c>
      <c r="I4443" t="s">
        <v>7428</v>
      </c>
      <c r="J4443" t="s">
        <v>7429</v>
      </c>
    </row>
    <row r="4444" spans="1:10" x14ac:dyDescent="0.2">
      <c r="A4444" t="s">
        <v>305</v>
      </c>
      <c r="B4444">
        <v>222</v>
      </c>
      <c r="C4444" t="s">
        <v>4205</v>
      </c>
      <c r="D4444" t="s">
        <v>7430</v>
      </c>
      <c r="E4444" t="s">
        <v>7431</v>
      </c>
      <c r="F4444">
        <v>22</v>
      </c>
      <c r="G4444">
        <v>136</v>
      </c>
      <c r="H4444">
        <v>1.3100000000000001E-12</v>
      </c>
      <c r="I4444" t="s">
        <v>7432</v>
      </c>
      <c r="J4444" t="s">
        <v>7433</v>
      </c>
    </row>
    <row r="4445" spans="1:10" x14ac:dyDescent="0.2">
      <c r="A4445" t="s">
        <v>305</v>
      </c>
      <c r="B4445">
        <v>222</v>
      </c>
      <c r="C4445" t="s">
        <v>4201</v>
      </c>
      <c r="D4445" t="s">
        <v>7434</v>
      </c>
      <c r="E4445" t="s">
        <v>4214</v>
      </c>
      <c r="F4445">
        <v>21</v>
      </c>
      <c r="G4445">
        <v>173</v>
      </c>
      <c r="H4445">
        <v>9.3999999999999999E-17</v>
      </c>
      <c r="I4445" t="s">
        <v>4214</v>
      </c>
      <c r="J4445" t="s">
        <v>4214</v>
      </c>
    </row>
    <row r="4446" spans="1:10" x14ac:dyDescent="0.2">
      <c r="A4446" t="s">
        <v>1540</v>
      </c>
      <c r="B4446">
        <v>527</v>
      </c>
      <c r="C4446" t="s">
        <v>4205</v>
      </c>
      <c r="D4446" t="s">
        <v>6390</v>
      </c>
      <c r="E4446" t="s">
        <v>6391</v>
      </c>
      <c r="F4446">
        <v>35</v>
      </c>
      <c r="G4446">
        <v>226</v>
      </c>
      <c r="H4446">
        <v>2.0600000000000001E-35</v>
      </c>
      <c r="I4446" t="s">
        <v>6392</v>
      </c>
      <c r="J4446" t="s">
        <v>6393</v>
      </c>
    </row>
    <row r="4447" spans="1:10" x14ac:dyDescent="0.2">
      <c r="A4447" t="s">
        <v>1540</v>
      </c>
      <c r="B4447">
        <v>527</v>
      </c>
      <c r="C4447" t="s">
        <v>4196</v>
      </c>
      <c r="D4447" t="s">
        <v>6383</v>
      </c>
      <c r="E4447" t="s">
        <v>6384</v>
      </c>
      <c r="F4447">
        <v>50</v>
      </c>
      <c r="G4447">
        <v>197</v>
      </c>
      <c r="H4447">
        <v>1.5999999999999999E-20</v>
      </c>
      <c r="I4447" t="s">
        <v>6385</v>
      </c>
      <c r="J4447" t="s">
        <v>6386</v>
      </c>
    </row>
    <row r="4448" spans="1:10" x14ac:dyDescent="0.2">
      <c r="A4448" t="s">
        <v>1540</v>
      </c>
      <c r="B4448">
        <v>527</v>
      </c>
      <c r="C4448" t="s">
        <v>4201</v>
      </c>
      <c r="D4448" t="s">
        <v>6387</v>
      </c>
      <c r="E4448" t="s">
        <v>4214</v>
      </c>
      <c r="F4448">
        <v>117</v>
      </c>
      <c r="G4448">
        <v>242</v>
      </c>
      <c r="H4448">
        <v>8.6999999999999993E-31</v>
      </c>
      <c r="I4448" t="s">
        <v>6388</v>
      </c>
      <c r="J4448" t="s">
        <v>6389</v>
      </c>
    </row>
    <row r="4449" spans="1:10" x14ac:dyDescent="0.2">
      <c r="A4449" t="s">
        <v>1540</v>
      </c>
      <c r="B4449">
        <v>527</v>
      </c>
      <c r="C4449" t="s">
        <v>4201</v>
      </c>
      <c r="D4449" t="s">
        <v>7071</v>
      </c>
      <c r="E4449" t="s">
        <v>4214</v>
      </c>
      <c r="F4449">
        <v>30</v>
      </c>
      <c r="G4449">
        <v>88</v>
      </c>
      <c r="H4449">
        <v>3.7000000000000001E-10</v>
      </c>
      <c r="I4449" t="s">
        <v>7072</v>
      </c>
      <c r="J4449" t="s">
        <v>7073</v>
      </c>
    </row>
    <row r="4450" spans="1:10" x14ac:dyDescent="0.2">
      <c r="A4450" t="s">
        <v>557</v>
      </c>
      <c r="B4450">
        <v>460</v>
      </c>
      <c r="C4450" t="s">
        <v>4205</v>
      </c>
      <c r="D4450" t="s">
        <v>4269</v>
      </c>
      <c r="E4450" t="s">
        <v>4270</v>
      </c>
      <c r="F4450">
        <v>45</v>
      </c>
      <c r="G4450">
        <v>452</v>
      </c>
      <c r="H4450">
        <v>6.9799999999999999E-120</v>
      </c>
      <c r="I4450" t="s">
        <v>4271</v>
      </c>
      <c r="J4450" t="s">
        <v>4272</v>
      </c>
    </row>
    <row r="4451" spans="1:10" x14ac:dyDescent="0.2">
      <c r="A4451" t="s">
        <v>557</v>
      </c>
      <c r="B4451">
        <v>460</v>
      </c>
      <c r="C4451" t="s">
        <v>4201</v>
      </c>
      <c r="D4451" t="s">
        <v>4273</v>
      </c>
      <c r="E4451" t="s">
        <v>4274</v>
      </c>
      <c r="F4451">
        <v>36</v>
      </c>
      <c r="G4451">
        <v>457</v>
      </c>
      <c r="H4451">
        <v>9.4000000000000003E-129</v>
      </c>
      <c r="I4451" t="s">
        <v>4271</v>
      </c>
      <c r="J4451" t="s">
        <v>4272</v>
      </c>
    </row>
    <row r="4452" spans="1:10" x14ac:dyDescent="0.2">
      <c r="A4452" t="s">
        <v>557</v>
      </c>
      <c r="B4452">
        <v>460</v>
      </c>
      <c r="C4452" t="s">
        <v>4196</v>
      </c>
      <c r="D4452" t="s">
        <v>4468</v>
      </c>
      <c r="E4452" t="s">
        <v>4469</v>
      </c>
      <c r="F4452">
        <v>45</v>
      </c>
      <c r="G4452">
        <v>451</v>
      </c>
      <c r="H4452">
        <v>2.8E-113</v>
      </c>
      <c r="I4452" t="s">
        <v>4470</v>
      </c>
      <c r="J4452" t="s">
        <v>4471</v>
      </c>
    </row>
    <row r="4453" spans="1:10" x14ac:dyDescent="0.2">
      <c r="A4453" t="s">
        <v>3708</v>
      </c>
      <c r="B4453">
        <v>440</v>
      </c>
      <c r="C4453" t="s">
        <v>4205</v>
      </c>
      <c r="D4453" t="s">
        <v>4599</v>
      </c>
      <c r="E4453" t="s">
        <v>4600</v>
      </c>
      <c r="F4453">
        <v>22</v>
      </c>
      <c r="G4453">
        <v>155</v>
      </c>
      <c r="H4453">
        <v>1.7E-8</v>
      </c>
      <c r="I4453" t="s">
        <v>4593</v>
      </c>
      <c r="J4453" t="s">
        <v>4594</v>
      </c>
    </row>
    <row r="4454" spans="1:10" x14ac:dyDescent="0.2">
      <c r="A4454" t="s">
        <v>193</v>
      </c>
      <c r="B4454">
        <v>318</v>
      </c>
      <c r="C4454" t="s">
        <v>4201</v>
      </c>
      <c r="D4454" t="s">
        <v>7435</v>
      </c>
      <c r="E4454" t="s">
        <v>7436</v>
      </c>
      <c r="F4454">
        <v>41</v>
      </c>
      <c r="G4454">
        <v>311</v>
      </c>
      <c r="H4454">
        <v>4.8999999999999997E-7</v>
      </c>
      <c r="I4454" t="s">
        <v>7437</v>
      </c>
      <c r="J4454" t="s">
        <v>7438</v>
      </c>
    </row>
    <row r="4455" spans="1:10" x14ac:dyDescent="0.2">
      <c r="A4455" t="s">
        <v>193</v>
      </c>
      <c r="B4455">
        <v>318</v>
      </c>
      <c r="C4455" t="s">
        <v>4205</v>
      </c>
      <c r="D4455" t="s">
        <v>7439</v>
      </c>
      <c r="E4455" t="s">
        <v>7436</v>
      </c>
      <c r="F4455">
        <v>78</v>
      </c>
      <c r="G4455">
        <v>303</v>
      </c>
      <c r="H4455">
        <v>2.6599999999999999E-6</v>
      </c>
      <c r="I4455" t="s">
        <v>4214</v>
      </c>
      <c r="J4455" t="s">
        <v>4214</v>
      </c>
    </row>
    <row r="4456" spans="1:10" x14ac:dyDescent="0.2">
      <c r="A4456" t="s">
        <v>886</v>
      </c>
      <c r="B4456">
        <v>468</v>
      </c>
      <c r="C4456" t="s">
        <v>4201</v>
      </c>
      <c r="D4456" t="s">
        <v>4340</v>
      </c>
      <c r="E4456" t="s">
        <v>4341</v>
      </c>
      <c r="F4456">
        <v>364</v>
      </c>
      <c r="G4456">
        <v>467</v>
      </c>
      <c r="H4456">
        <v>1.5E-23</v>
      </c>
      <c r="I4456" t="s">
        <v>4342</v>
      </c>
      <c r="J4456" t="s">
        <v>4343</v>
      </c>
    </row>
    <row r="4457" spans="1:10" x14ac:dyDescent="0.2">
      <c r="A4457" t="s">
        <v>886</v>
      </c>
      <c r="B4457">
        <v>468</v>
      </c>
      <c r="C4457" t="s">
        <v>4205</v>
      </c>
      <c r="D4457" t="s">
        <v>4828</v>
      </c>
      <c r="E4457" t="s">
        <v>4829</v>
      </c>
      <c r="F4457">
        <v>237</v>
      </c>
      <c r="G4457">
        <v>360</v>
      </c>
      <c r="H4457">
        <v>2.6799999999999999E-12</v>
      </c>
      <c r="I4457" t="s">
        <v>4826</v>
      </c>
      <c r="J4457" t="s">
        <v>4827</v>
      </c>
    </row>
    <row r="4458" spans="1:10" x14ac:dyDescent="0.2">
      <c r="A4458" t="s">
        <v>886</v>
      </c>
      <c r="B4458">
        <v>468</v>
      </c>
      <c r="C4458" t="s">
        <v>4205</v>
      </c>
      <c r="D4458" t="s">
        <v>4346</v>
      </c>
      <c r="E4458" t="s">
        <v>4347</v>
      </c>
      <c r="F4458">
        <v>360</v>
      </c>
      <c r="G4458">
        <v>465</v>
      </c>
      <c r="H4458">
        <v>1.96E-25</v>
      </c>
      <c r="I4458" t="s">
        <v>4342</v>
      </c>
      <c r="J4458" t="s">
        <v>4343</v>
      </c>
    </row>
    <row r="4459" spans="1:10" x14ac:dyDescent="0.2">
      <c r="A4459" t="s">
        <v>886</v>
      </c>
      <c r="B4459">
        <v>468</v>
      </c>
      <c r="C4459" t="s">
        <v>4196</v>
      </c>
      <c r="D4459" t="s">
        <v>4344</v>
      </c>
      <c r="E4459" t="s">
        <v>4341</v>
      </c>
      <c r="F4459">
        <v>366</v>
      </c>
      <c r="G4459">
        <v>433</v>
      </c>
      <c r="H4459">
        <v>2.6000000000000001E-19</v>
      </c>
      <c r="I4459" t="s">
        <v>4345</v>
      </c>
      <c r="J4459" t="s">
        <v>4341</v>
      </c>
    </row>
    <row r="4460" spans="1:10" x14ac:dyDescent="0.2">
      <c r="A4460" t="s">
        <v>886</v>
      </c>
      <c r="B4460">
        <v>468</v>
      </c>
      <c r="C4460" t="s">
        <v>4205</v>
      </c>
      <c r="D4460" t="s">
        <v>4828</v>
      </c>
      <c r="E4460" t="s">
        <v>4829</v>
      </c>
      <c r="F4460">
        <v>37</v>
      </c>
      <c r="G4460">
        <v>263</v>
      </c>
      <c r="H4460">
        <v>1.5200000000000001E-23</v>
      </c>
      <c r="I4460" t="s">
        <v>4826</v>
      </c>
      <c r="J4460" t="s">
        <v>4827</v>
      </c>
    </row>
    <row r="4461" spans="1:10" x14ac:dyDescent="0.2">
      <c r="A4461" t="s">
        <v>886</v>
      </c>
      <c r="B4461">
        <v>468</v>
      </c>
      <c r="C4461" t="s">
        <v>4196</v>
      </c>
      <c r="D4461" t="s">
        <v>4830</v>
      </c>
      <c r="E4461" t="s">
        <v>4831</v>
      </c>
      <c r="F4461">
        <v>188</v>
      </c>
      <c r="G4461">
        <v>218</v>
      </c>
      <c r="H4461">
        <v>0.16</v>
      </c>
      <c r="I4461" t="s">
        <v>4832</v>
      </c>
      <c r="J4461" t="s">
        <v>4831</v>
      </c>
    </row>
    <row r="4462" spans="1:10" x14ac:dyDescent="0.2">
      <c r="A4462" t="s">
        <v>886</v>
      </c>
      <c r="B4462">
        <v>468</v>
      </c>
      <c r="C4462" t="s">
        <v>4201</v>
      </c>
      <c r="D4462" t="s">
        <v>4824</v>
      </c>
      <c r="E4462" t="s">
        <v>4825</v>
      </c>
      <c r="F4462">
        <v>30</v>
      </c>
      <c r="G4462">
        <v>363</v>
      </c>
      <c r="H4462">
        <v>1.2999999999999999E-66</v>
      </c>
      <c r="I4462" t="s">
        <v>4826</v>
      </c>
      <c r="J4462" t="s">
        <v>4827</v>
      </c>
    </row>
    <row r="4463" spans="1:10" x14ac:dyDescent="0.2">
      <c r="A4463" t="s">
        <v>7440</v>
      </c>
      <c r="B4463">
        <v>343</v>
      </c>
      <c r="C4463" t="s">
        <v>4205</v>
      </c>
      <c r="D4463" t="s">
        <v>4269</v>
      </c>
      <c r="E4463" t="s">
        <v>4270</v>
      </c>
      <c r="F4463">
        <v>37</v>
      </c>
      <c r="G4463">
        <v>320</v>
      </c>
      <c r="H4463">
        <v>4.46E-26</v>
      </c>
      <c r="I4463" t="s">
        <v>4271</v>
      </c>
      <c r="J4463" t="s">
        <v>4272</v>
      </c>
    </row>
    <row r="4464" spans="1:10" x14ac:dyDescent="0.2">
      <c r="A4464" t="s">
        <v>7440</v>
      </c>
      <c r="B4464">
        <v>343</v>
      </c>
      <c r="C4464" t="s">
        <v>4196</v>
      </c>
      <c r="D4464" t="s">
        <v>7441</v>
      </c>
      <c r="E4464" t="s">
        <v>7442</v>
      </c>
      <c r="F4464">
        <v>123</v>
      </c>
      <c r="G4464">
        <v>316</v>
      </c>
      <c r="H4464">
        <v>5.0999999999999999E-7</v>
      </c>
      <c r="I4464" t="s">
        <v>7443</v>
      </c>
      <c r="J4464" t="s">
        <v>7444</v>
      </c>
    </row>
    <row r="4465" spans="1:10" x14ac:dyDescent="0.2">
      <c r="A4465" t="s">
        <v>7440</v>
      </c>
      <c r="B4465">
        <v>343</v>
      </c>
      <c r="C4465" t="s">
        <v>4201</v>
      </c>
      <c r="D4465" t="s">
        <v>4273</v>
      </c>
      <c r="E4465" t="s">
        <v>4274</v>
      </c>
      <c r="F4465">
        <v>31</v>
      </c>
      <c r="G4465">
        <v>320</v>
      </c>
      <c r="H4465">
        <v>3.0999999999999998E-27</v>
      </c>
      <c r="I4465" t="s">
        <v>4271</v>
      </c>
      <c r="J4465" t="s">
        <v>4272</v>
      </c>
    </row>
    <row r="4466" spans="1:10" x14ac:dyDescent="0.2">
      <c r="A4466" t="s">
        <v>3346</v>
      </c>
      <c r="B4466">
        <v>338</v>
      </c>
      <c r="C4466" t="s">
        <v>4201</v>
      </c>
      <c r="D4466" t="s">
        <v>5106</v>
      </c>
      <c r="E4466" t="s">
        <v>4214</v>
      </c>
      <c r="F4466">
        <v>18</v>
      </c>
      <c r="G4466">
        <v>222</v>
      </c>
      <c r="H4466">
        <v>1E-13</v>
      </c>
      <c r="I4466" t="s">
        <v>5107</v>
      </c>
      <c r="J4466" t="s">
        <v>5108</v>
      </c>
    </row>
    <row r="4467" spans="1:10" x14ac:dyDescent="0.2">
      <c r="A4467" t="s">
        <v>3346</v>
      </c>
      <c r="B4467">
        <v>338</v>
      </c>
      <c r="C4467" t="s">
        <v>4205</v>
      </c>
      <c r="D4467" t="s">
        <v>5109</v>
      </c>
      <c r="E4467" t="s">
        <v>5103</v>
      </c>
      <c r="F4467">
        <v>83</v>
      </c>
      <c r="G4467">
        <v>211</v>
      </c>
      <c r="H4467">
        <v>1.1E-12</v>
      </c>
      <c r="I4467" t="s">
        <v>5107</v>
      </c>
      <c r="J4467" t="s">
        <v>5108</v>
      </c>
    </row>
    <row r="4468" spans="1:10" x14ac:dyDescent="0.2">
      <c r="A4468" t="s">
        <v>3346</v>
      </c>
      <c r="B4468">
        <v>338</v>
      </c>
      <c r="C4468" t="s">
        <v>4196</v>
      </c>
      <c r="D4468" t="s">
        <v>5105</v>
      </c>
      <c r="E4468" t="s">
        <v>5103</v>
      </c>
      <c r="F4468">
        <v>150</v>
      </c>
      <c r="G4468">
        <v>178</v>
      </c>
      <c r="H4468">
        <v>1.0999999999999999E-2</v>
      </c>
      <c r="I4468" t="s">
        <v>5104</v>
      </c>
      <c r="J4468" t="s">
        <v>5103</v>
      </c>
    </row>
    <row r="4469" spans="1:10" x14ac:dyDescent="0.2">
      <c r="A4469" t="s">
        <v>452</v>
      </c>
      <c r="B4469">
        <v>184</v>
      </c>
      <c r="C4469" t="s">
        <v>4201</v>
      </c>
      <c r="D4469" t="s">
        <v>5345</v>
      </c>
      <c r="E4469" t="s">
        <v>5346</v>
      </c>
      <c r="F4469">
        <v>29</v>
      </c>
      <c r="G4469">
        <v>183</v>
      </c>
      <c r="H4469">
        <v>4.2000000000000003E-21</v>
      </c>
      <c r="I4469" t="s">
        <v>5347</v>
      </c>
      <c r="J4469" t="s">
        <v>5348</v>
      </c>
    </row>
    <row r="4470" spans="1:10" x14ac:dyDescent="0.2">
      <c r="A4470" t="s">
        <v>452</v>
      </c>
      <c r="B4470">
        <v>184</v>
      </c>
      <c r="C4470" t="s">
        <v>4196</v>
      </c>
      <c r="D4470" t="s">
        <v>5349</v>
      </c>
      <c r="E4470" t="s">
        <v>5350</v>
      </c>
      <c r="F4470">
        <v>40</v>
      </c>
      <c r="G4470">
        <v>183</v>
      </c>
      <c r="H4470">
        <v>8.9999999999999995E-15</v>
      </c>
      <c r="I4470" t="s">
        <v>5351</v>
      </c>
      <c r="J4470" t="s">
        <v>5346</v>
      </c>
    </row>
    <row r="4471" spans="1:10" x14ac:dyDescent="0.2">
      <c r="A4471" t="s">
        <v>452</v>
      </c>
      <c r="B4471">
        <v>184</v>
      </c>
      <c r="C4471" t="s">
        <v>4205</v>
      </c>
      <c r="D4471" t="s">
        <v>5352</v>
      </c>
      <c r="E4471" t="s">
        <v>5346</v>
      </c>
      <c r="F4471">
        <v>28</v>
      </c>
      <c r="G4471">
        <v>183</v>
      </c>
      <c r="H4471">
        <v>2.35E-19</v>
      </c>
      <c r="I4471" t="s">
        <v>5347</v>
      </c>
      <c r="J4471" t="s">
        <v>5348</v>
      </c>
    </row>
    <row r="4472" spans="1:10" x14ac:dyDescent="0.2">
      <c r="A4472" t="s">
        <v>123</v>
      </c>
      <c r="B4472">
        <v>400</v>
      </c>
      <c r="C4472" t="s">
        <v>4201</v>
      </c>
      <c r="D4472" t="s">
        <v>5888</v>
      </c>
      <c r="E4472" t="s">
        <v>4214</v>
      </c>
      <c r="F4472">
        <v>292</v>
      </c>
      <c r="G4472">
        <v>356</v>
      </c>
      <c r="H4472">
        <v>1.2E-9</v>
      </c>
      <c r="I4472" t="s">
        <v>5889</v>
      </c>
      <c r="J4472" t="s">
        <v>5890</v>
      </c>
    </row>
    <row r="4473" spans="1:10" x14ac:dyDescent="0.2">
      <c r="A4473" t="s">
        <v>123</v>
      </c>
      <c r="B4473">
        <v>400</v>
      </c>
      <c r="C4473" t="s">
        <v>4205</v>
      </c>
      <c r="D4473" t="s">
        <v>7445</v>
      </c>
      <c r="E4473" t="s">
        <v>7446</v>
      </c>
      <c r="F4473">
        <v>289</v>
      </c>
      <c r="G4473">
        <v>356</v>
      </c>
      <c r="H4473">
        <v>1.99E-9</v>
      </c>
      <c r="I4473" t="s">
        <v>5889</v>
      </c>
      <c r="J4473" t="s">
        <v>5890</v>
      </c>
    </row>
    <row r="4474" spans="1:10" x14ac:dyDescent="0.2">
      <c r="A4474" t="s">
        <v>123</v>
      </c>
      <c r="B4474">
        <v>400</v>
      </c>
      <c r="C4474" t="s">
        <v>4205</v>
      </c>
      <c r="D4474" t="s">
        <v>4617</v>
      </c>
      <c r="E4474" t="s">
        <v>4618</v>
      </c>
      <c r="F4474">
        <v>31</v>
      </c>
      <c r="G4474">
        <v>388</v>
      </c>
      <c r="H4474">
        <v>3.1599999999999999E-85</v>
      </c>
      <c r="I4474" t="s">
        <v>4619</v>
      </c>
      <c r="J4474" t="s">
        <v>4620</v>
      </c>
    </row>
    <row r="4475" spans="1:10" x14ac:dyDescent="0.2">
      <c r="A4475" t="s">
        <v>123</v>
      </c>
      <c r="B4475">
        <v>400</v>
      </c>
      <c r="C4475" t="s">
        <v>4196</v>
      </c>
      <c r="D4475" t="s">
        <v>5747</v>
      </c>
      <c r="E4475" t="s">
        <v>5748</v>
      </c>
      <c r="F4475">
        <v>33</v>
      </c>
      <c r="G4475">
        <v>386</v>
      </c>
      <c r="H4475">
        <v>5.6999999999999998E-77</v>
      </c>
      <c r="I4475" t="s">
        <v>5749</v>
      </c>
      <c r="J4475" t="s">
        <v>5750</v>
      </c>
    </row>
    <row r="4476" spans="1:10" x14ac:dyDescent="0.2">
      <c r="A4476" t="s">
        <v>123</v>
      </c>
      <c r="B4476">
        <v>400</v>
      </c>
      <c r="C4476" t="s">
        <v>4201</v>
      </c>
      <c r="D4476" t="s">
        <v>4621</v>
      </c>
      <c r="E4476" t="s">
        <v>4622</v>
      </c>
      <c r="F4476">
        <v>25</v>
      </c>
      <c r="G4476">
        <v>399</v>
      </c>
      <c r="H4476">
        <v>1.0999999999999999E-90</v>
      </c>
      <c r="I4476" t="s">
        <v>4214</v>
      </c>
      <c r="J4476" t="s">
        <v>4214</v>
      </c>
    </row>
    <row r="4477" spans="1:10" x14ac:dyDescent="0.2">
      <c r="A4477" t="s">
        <v>3478</v>
      </c>
      <c r="B4477">
        <v>222</v>
      </c>
      <c r="C4477" t="s">
        <v>4196</v>
      </c>
      <c r="D4477" t="s">
        <v>5086</v>
      </c>
      <c r="E4477" t="s">
        <v>5087</v>
      </c>
      <c r="F4477">
        <v>80</v>
      </c>
      <c r="G4477">
        <v>111</v>
      </c>
      <c r="H4477">
        <v>3.3000000000000002E-7</v>
      </c>
      <c r="I4477" t="s">
        <v>5088</v>
      </c>
      <c r="J4477" t="s">
        <v>5089</v>
      </c>
    </row>
    <row r="4478" spans="1:10" x14ac:dyDescent="0.2">
      <c r="A4478" t="s">
        <v>3478</v>
      </c>
      <c r="B4478">
        <v>222</v>
      </c>
      <c r="C4478" t="s">
        <v>4205</v>
      </c>
      <c r="D4478" t="s">
        <v>5072</v>
      </c>
      <c r="E4478" t="s">
        <v>5073</v>
      </c>
      <c r="F4478">
        <v>79</v>
      </c>
      <c r="G4478">
        <v>115</v>
      </c>
      <c r="H4478">
        <v>1.11E-7</v>
      </c>
      <c r="I4478" t="s">
        <v>5074</v>
      </c>
      <c r="J4478" t="s">
        <v>5075</v>
      </c>
    </row>
    <row r="4479" spans="1:10" x14ac:dyDescent="0.2">
      <c r="A4479" t="s">
        <v>3478</v>
      </c>
      <c r="B4479">
        <v>222</v>
      </c>
      <c r="C4479" t="s">
        <v>4201</v>
      </c>
      <c r="D4479" t="s">
        <v>5078</v>
      </c>
      <c r="E4479" t="s">
        <v>4214</v>
      </c>
      <c r="F4479">
        <v>78</v>
      </c>
      <c r="G4479">
        <v>117</v>
      </c>
      <c r="H4479">
        <v>7.4000000000000003E-10</v>
      </c>
      <c r="I4479" t="s">
        <v>5074</v>
      </c>
      <c r="J4479" t="s">
        <v>5075</v>
      </c>
    </row>
    <row r="4480" spans="1:10" x14ac:dyDescent="0.2">
      <c r="A4480" t="s">
        <v>1630</v>
      </c>
      <c r="B4480">
        <v>323</v>
      </c>
      <c r="C4480" t="s">
        <v>4205</v>
      </c>
      <c r="D4480" t="s">
        <v>4283</v>
      </c>
      <c r="E4480" t="s">
        <v>4284</v>
      </c>
      <c r="F4480">
        <v>110</v>
      </c>
      <c r="G4480">
        <v>258</v>
      </c>
      <c r="H4480">
        <v>2.24E-26</v>
      </c>
      <c r="I4480" t="s">
        <v>4285</v>
      </c>
      <c r="J4480" t="s">
        <v>4286</v>
      </c>
    </row>
    <row r="4481" spans="1:10" x14ac:dyDescent="0.2">
      <c r="A4481" t="s">
        <v>1630</v>
      </c>
      <c r="B4481">
        <v>323</v>
      </c>
      <c r="C4481" t="s">
        <v>4201</v>
      </c>
      <c r="D4481" t="s">
        <v>4496</v>
      </c>
      <c r="E4481" t="s">
        <v>4214</v>
      </c>
      <c r="F4481">
        <v>49</v>
      </c>
      <c r="G4481">
        <v>273</v>
      </c>
      <c r="H4481">
        <v>6.9000000000000002E-32</v>
      </c>
      <c r="I4481" t="s">
        <v>4214</v>
      </c>
      <c r="J4481" t="s">
        <v>4214</v>
      </c>
    </row>
    <row r="4482" spans="1:10" x14ac:dyDescent="0.2">
      <c r="A4482" t="s">
        <v>1630</v>
      </c>
      <c r="B4482">
        <v>323</v>
      </c>
      <c r="C4482" t="s">
        <v>4196</v>
      </c>
      <c r="D4482" t="s">
        <v>5281</v>
      </c>
      <c r="E4482" t="s">
        <v>5282</v>
      </c>
      <c r="F4482">
        <v>99</v>
      </c>
      <c r="G4482">
        <v>259</v>
      </c>
      <c r="H4482">
        <v>3.8E-27</v>
      </c>
      <c r="I4482" t="s">
        <v>5283</v>
      </c>
      <c r="J4482" t="s">
        <v>5284</v>
      </c>
    </row>
    <row r="4483" spans="1:10" x14ac:dyDescent="0.2">
      <c r="A4483" t="s">
        <v>942</v>
      </c>
      <c r="B4483">
        <v>172</v>
      </c>
      <c r="C4483" t="s">
        <v>4201</v>
      </c>
      <c r="D4483" t="s">
        <v>7447</v>
      </c>
      <c r="E4483" t="s">
        <v>4214</v>
      </c>
      <c r="F4483">
        <v>20</v>
      </c>
      <c r="G4483">
        <v>145</v>
      </c>
      <c r="H4483">
        <v>3.8999999999999998E-40</v>
      </c>
      <c r="I4483" t="s">
        <v>7448</v>
      </c>
      <c r="J4483" t="s">
        <v>7449</v>
      </c>
    </row>
    <row r="4484" spans="1:10" x14ac:dyDescent="0.2">
      <c r="A4484" t="s">
        <v>942</v>
      </c>
      <c r="B4484">
        <v>172</v>
      </c>
      <c r="C4484" t="s">
        <v>4205</v>
      </c>
      <c r="D4484" t="s">
        <v>7450</v>
      </c>
      <c r="E4484" t="s">
        <v>7451</v>
      </c>
      <c r="F4484">
        <v>27</v>
      </c>
      <c r="G4484">
        <v>140</v>
      </c>
      <c r="H4484">
        <v>1.9599999999999999E-31</v>
      </c>
      <c r="I4484" t="s">
        <v>7448</v>
      </c>
      <c r="J4484" t="s">
        <v>7449</v>
      </c>
    </row>
    <row r="4485" spans="1:10" x14ac:dyDescent="0.2">
      <c r="A4485" t="s">
        <v>942</v>
      </c>
      <c r="B4485">
        <v>172</v>
      </c>
      <c r="C4485" t="s">
        <v>4196</v>
      </c>
      <c r="D4485" t="s">
        <v>7452</v>
      </c>
      <c r="E4485" t="s">
        <v>7453</v>
      </c>
      <c r="F4485">
        <v>30</v>
      </c>
      <c r="G4485">
        <v>138</v>
      </c>
      <c r="H4485">
        <v>3.2000000000000002E-31</v>
      </c>
      <c r="I4485" t="s">
        <v>7454</v>
      </c>
      <c r="J4485" t="s">
        <v>7455</v>
      </c>
    </row>
    <row r="4486" spans="1:10" x14ac:dyDescent="0.2">
      <c r="A4486" t="s">
        <v>501</v>
      </c>
      <c r="B4486">
        <v>259</v>
      </c>
      <c r="C4486" t="s">
        <v>4196</v>
      </c>
      <c r="D4486" t="s">
        <v>7456</v>
      </c>
      <c r="E4486" t="s">
        <v>7457</v>
      </c>
      <c r="F4486">
        <v>167</v>
      </c>
      <c r="G4486">
        <v>244</v>
      </c>
      <c r="H4486">
        <v>1.0999999999999999E-10</v>
      </c>
      <c r="I4486" t="s">
        <v>7458</v>
      </c>
      <c r="J4486" t="s">
        <v>7459</v>
      </c>
    </row>
    <row r="4487" spans="1:10" x14ac:dyDescent="0.2">
      <c r="A4487" t="s">
        <v>501</v>
      </c>
      <c r="B4487">
        <v>259</v>
      </c>
      <c r="C4487" t="s">
        <v>4201</v>
      </c>
      <c r="D4487" t="s">
        <v>7460</v>
      </c>
      <c r="E4487" t="s">
        <v>7461</v>
      </c>
      <c r="F4487">
        <v>44</v>
      </c>
      <c r="G4487">
        <v>256</v>
      </c>
      <c r="H4487">
        <v>1.1E-16</v>
      </c>
      <c r="I4487" t="s">
        <v>4214</v>
      </c>
      <c r="J4487" t="s">
        <v>4214</v>
      </c>
    </row>
    <row r="4488" spans="1:10" x14ac:dyDescent="0.2">
      <c r="A4488" t="s">
        <v>214</v>
      </c>
      <c r="B4488">
        <v>533</v>
      </c>
      <c r="C4488" t="s">
        <v>4196</v>
      </c>
      <c r="D4488" t="s">
        <v>5699</v>
      </c>
      <c r="E4488" t="s">
        <v>5700</v>
      </c>
      <c r="F4488">
        <v>55</v>
      </c>
      <c r="G4488">
        <v>137</v>
      </c>
      <c r="H4488">
        <v>1.4E-11</v>
      </c>
      <c r="I4488" t="s">
        <v>5701</v>
      </c>
      <c r="J4488" t="s">
        <v>5702</v>
      </c>
    </row>
    <row r="4489" spans="1:10" x14ac:dyDescent="0.2">
      <c r="A4489" t="s">
        <v>214</v>
      </c>
      <c r="B4489">
        <v>533</v>
      </c>
      <c r="C4489" t="s">
        <v>4201</v>
      </c>
      <c r="D4489" t="s">
        <v>4268</v>
      </c>
      <c r="E4489" t="s">
        <v>4214</v>
      </c>
      <c r="F4489">
        <v>240</v>
      </c>
      <c r="G4489">
        <v>531</v>
      </c>
      <c r="H4489">
        <v>1.5000000000000001E-76</v>
      </c>
      <c r="I4489" t="s">
        <v>4266</v>
      </c>
      <c r="J4489" t="s">
        <v>4267</v>
      </c>
    </row>
    <row r="4490" spans="1:10" x14ac:dyDescent="0.2">
      <c r="A4490" t="s">
        <v>214</v>
      </c>
      <c r="B4490">
        <v>533</v>
      </c>
      <c r="C4490" t="s">
        <v>4205</v>
      </c>
      <c r="D4490" t="s">
        <v>4577</v>
      </c>
      <c r="E4490" t="s">
        <v>4578</v>
      </c>
      <c r="F4490">
        <v>135</v>
      </c>
      <c r="G4490">
        <v>237</v>
      </c>
      <c r="H4490">
        <v>4.58E-7</v>
      </c>
      <c r="I4490" t="s">
        <v>4579</v>
      </c>
      <c r="J4490" t="s">
        <v>4580</v>
      </c>
    </row>
    <row r="4491" spans="1:10" x14ac:dyDescent="0.2">
      <c r="A4491" t="s">
        <v>214</v>
      </c>
      <c r="B4491">
        <v>533</v>
      </c>
      <c r="C4491" t="s">
        <v>4196</v>
      </c>
      <c r="D4491" t="s">
        <v>4449</v>
      </c>
      <c r="E4491" t="s">
        <v>4450</v>
      </c>
      <c r="F4491">
        <v>245</v>
      </c>
      <c r="G4491">
        <v>448</v>
      </c>
      <c r="H4491">
        <v>1.8000000000000001E-15</v>
      </c>
      <c r="I4491" t="s">
        <v>4451</v>
      </c>
      <c r="J4491" t="s">
        <v>4452</v>
      </c>
    </row>
    <row r="4492" spans="1:10" x14ac:dyDescent="0.2">
      <c r="A4492" t="s">
        <v>214</v>
      </c>
      <c r="B4492">
        <v>533</v>
      </c>
      <c r="C4492" t="s">
        <v>4196</v>
      </c>
      <c r="D4492" t="s">
        <v>4569</v>
      </c>
      <c r="E4492" t="s">
        <v>4570</v>
      </c>
      <c r="F4492">
        <v>463</v>
      </c>
      <c r="G4492">
        <v>521</v>
      </c>
      <c r="H4492">
        <v>1.0999999999999999E-15</v>
      </c>
      <c r="I4492" t="s">
        <v>4571</v>
      </c>
      <c r="J4492" t="s">
        <v>4572</v>
      </c>
    </row>
    <row r="4493" spans="1:10" x14ac:dyDescent="0.2">
      <c r="A4493" t="s">
        <v>214</v>
      </c>
      <c r="B4493">
        <v>533</v>
      </c>
      <c r="C4493" t="s">
        <v>4205</v>
      </c>
      <c r="D4493" t="s">
        <v>4264</v>
      </c>
      <c r="E4493" t="s">
        <v>4265</v>
      </c>
      <c r="F4493">
        <v>245</v>
      </c>
      <c r="G4493">
        <v>519</v>
      </c>
      <c r="H4493">
        <v>6.8400000000000004E-48</v>
      </c>
      <c r="I4493" t="s">
        <v>4266</v>
      </c>
      <c r="J4493" t="s">
        <v>4267</v>
      </c>
    </row>
    <row r="4494" spans="1:10" x14ac:dyDescent="0.2">
      <c r="A4494" t="s">
        <v>1954</v>
      </c>
      <c r="B4494">
        <v>459</v>
      </c>
      <c r="C4494" t="s">
        <v>4201</v>
      </c>
      <c r="D4494" t="s">
        <v>5106</v>
      </c>
      <c r="E4494" t="s">
        <v>4214</v>
      </c>
      <c r="F4494">
        <v>297</v>
      </c>
      <c r="G4494">
        <v>389</v>
      </c>
      <c r="H4494">
        <v>6.0999999999999996E-22</v>
      </c>
      <c r="I4494" t="s">
        <v>5107</v>
      </c>
      <c r="J4494" t="s">
        <v>5108</v>
      </c>
    </row>
    <row r="4495" spans="1:10" x14ac:dyDescent="0.2">
      <c r="A4495" t="s">
        <v>1954</v>
      </c>
      <c r="B4495">
        <v>459</v>
      </c>
      <c r="C4495" t="s">
        <v>4201</v>
      </c>
      <c r="D4495" t="s">
        <v>5106</v>
      </c>
      <c r="E4495" t="s">
        <v>4214</v>
      </c>
      <c r="F4495">
        <v>170</v>
      </c>
      <c r="G4495">
        <v>296</v>
      </c>
      <c r="H4495">
        <v>1.1999999999999999E-12</v>
      </c>
      <c r="I4495" t="s">
        <v>5107</v>
      </c>
      <c r="J4495" t="s">
        <v>5108</v>
      </c>
    </row>
    <row r="4496" spans="1:10" x14ac:dyDescent="0.2">
      <c r="A4496" t="s">
        <v>1954</v>
      </c>
      <c r="B4496">
        <v>459</v>
      </c>
      <c r="C4496" t="s">
        <v>4201</v>
      </c>
      <c r="D4496" t="s">
        <v>5521</v>
      </c>
      <c r="E4496" t="s">
        <v>5522</v>
      </c>
      <c r="F4496">
        <v>22</v>
      </c>
      <c r="G4496">
        <v>168</v>
      </c>
      <c r="H4496">
        <v>4.7E-7</v>
      </c>
      <c r="I4496" t="s">
        <v>5519</v>
      </c>
      <c r="J4496" t="s">
        <v>5520</v>
      </c>
    </row>
    <row r="4497" spans="1:10" x14ac:dyDescent="0.2">
      <c r="A4497" t="s">
        <v>1954</v>
      </c>
      <c r="B4497">
        <v>459</v>
      </c>
      <c r="C4497" t="s">
        <v>4196</v>
      </c>
      <c r="D4497" t="s">
        <v>5110</v>
      </c>
      <c r="E4497" t="s">
        <v>5111</v>
      </c>
      <c r="F4497">
        <v>300</v>
      </c>
      <c r="G4497">
        <v>384</v>
      </c>
      <c r="H4497">
        <v>5.9000000000000003E-12</v>
      </c>
      <c r="I4497" t="s">
        <v>5104</v>
      </c>
      <c r="J4497" t="s">
        <v>5103</v>
      </c>
    </row>
    <row r="4498" spans="1:10" x14ac:dyDescent="0.2">
      <c r="A4498" t="s">
        <v>1954</v>
      </c>
      <c r="B4498">
        <v>459</v>
      </c>
      <c r="C4498" t="s">
        <v>4201</v>
      </c>
      <c r="D4498" t="s">
        <v>5106</v>
      </c>
      <c r="E4498" t="s">
        <v>4214</v>
      </c>
      <c r="F4498">
        <v>390</v>
      </c>
      <c r="G4498">
        <v>450</v>
      </c>
      <c r="H4498">
        <v>5.6000000000000004E-13</v>
      </c>
      <c r="I4498" t="s">
        <v>5107</v>
      </c>
      <c r="J4498" t="s">
        <v>5108</v>
      </c>
    </row>
    <row r="4499" spans="1:10" x14ac:dyDescent="0.2">
      <c r="A4499" t="s">
        <v>1954</v>
      </c>
      <c r="B4499">
        <v>459</v>
      </c>
      <c r="C4499" t="s">
        <v>4205</v>
      </c>
      <c r="D4499" t="s">
        <v>5109</v>
      </c>
      <c r="E4499" t="s">
        <v>5103</v>
      </c>
      <c r="F4499">
        <v>200</v>
      </c>
      <c r="G4499">
        <v>445</v>
      </c>
      <c r="H4499">
        <v>1.1100000000000001E-47</v>
      </c>
      <c r="I4499" t="s">
        <v>5107</v>
      </c>
      <c r="J4499" t="s">
        <v>5108</v>
      </c>
    </row>
    <row r="4500" spans="1:10" x14ac:dyDescent="0.2">
      <c r="A4500" t="s">
        <v>1954</v>
      </c>
      <c r="B4500">
        <v>459</v>
      </c>
      <c r="C4500" t="s">
        <v>4196</v>
      </c>
      <c r="D4500" t="s">
        <v>5102</v>
      </c>
      <c r="E4500" t="s">
        <v>5103</v>
      </c>
      <c r="F4500">
        <v>387</v>
      </c>
      <c r="G4500">
        <v>408</v>
      </c>
      <c r="H4500">
        <v>3.4E-5</v>
      </c>
      <c r="I4500" t="s">
        <v>5104</v>
      </c>
      <c r="J4500" t="s">
        <v>5103</v>
      </c>
    </row>
    <row r="4501" spans="1:10" x14ac:dyDescent="0.2">
      <c r="A4501" t="s">
        <v>3286</v>
      </c>
      <c r="B4501">
        <v>394</v>
      </c>
      <c r="C4501" t="s">
        <v>4196</v>
      </c>
      <c r="D4501" t="s">
        <v>5149</v>
      </c>
      <c r="E4501" t="s">
        <v>5150</v>
      </c>
      <c r="F4501">
        <v>263</v>
      </c>
      <c r="G4501">
        <v>329</v>
      </c>
      <c r="H4501">
        <v>1.1999999999999999E-7</v>
      </c>
      <c r="I4501" t="s">
        <v>5151</v>
      </c>
      <c r="J4501" t="s">
        <v>5152</v>
      </c>
    </row>
    <row r="4502" spans="1:10" x14ac:dyDescent="0.2">
      <c r="A4502" t="s">
        <v>3286</v>
      </c>
      <c r="B4502">
        <v>394</v>
      </c>
      <c r="C4502" t="s">
        <v>4201</v>
      </c>
      <c r="D4502" t="s">
        <v>5153</v>
      </c>
      <c r="E4502" t="s">
        <v>4214</v>
      </c>
      <c r="F4502">
        <v>246</v>
      </c>
      <c r="G4502">
        <v>350</v>
      </c>
      <c r="H4502">
        <v>5.5000000000000003E-8</v>
      </c>
      <c r="I4502" t="s">
        <v>5154</v>
      </c>
      <c r="J4502" t="s">
        <v>5155</v>
      </c>
    </row>
    <row r="4503" spans="1:10" x14ac:dyDescent="0.2">
      <c r="A4503" t="s">
        <v>1648</v>
      </c>
      <c r="B4503">
        <v>369</v>
      </c>
      <c r="C4503" t="s">
        <v>4201</v>
      </c>
      <c r="D4503" t="s">
        <v>5153</v>
      </c>
      <c r="E4503" t="s">
        <v>4214</v>
      </c>
      <c r="F4503">
        <v>269</v>
      </c>
      <c r="G4503">
        <v>369</v>
      </c>
      <c r="H4503">
        <v>2.0000000000000002E-15</v>
      </c>
      <c r="I4503" t="s">
        <v>5154</v>
      </c>
      <c r="J4503" t="s">
        <v>5155</v>
      </c>
    </row>
    <row r="4504" spans="1:10" x14ac:dyDescent="0.2">
      <c r="A4504" t="s">
        <v>1648</v>
      </c>
      <c r="B4504">
        <v>369</v>
      </c>
      <c r="C4504" t="s">
        <v>4201</v>
      </c>
      <c r="D4504" t="s">
        <v>5153</v>
      </c>
      <c r="E4504" t="s">
        <v>4214</v>
      </c>
      <c r="F4504">
        <v>78</v>
      </c>
      <c r="G4504">
        <v>175</v>
      </c>
      <c r="H4504">
        <v>2.2999999999999999E-15</v>
      </c>
      <c r="I4504" t="s">
        <v>5154</v>
      </c>
      <c r="J4504" t="s">
        <v>5155</v>
      </c>
    </row>
    <row r="4505" spans="1:10" x14ac:dyDescent="0.2">
      <c r="A4505" t="s">
        <v>1648</v>
      </c>
      <c r="B4505">
        <v>369</v>
      </c>
      <c r="C4505" t="s">
        <v>4201</v>
      </c>
      <c r="D4505" t="s">
        <v>5153</v>
      </c>
      <c r="E4505" t="s">
        <v>4214</v>
      </c>
      <c r="F4505">
        <v>176</v>
      </c>
      <c r="G4505">
        <v>268</v>
      </c>
      <c r="H4505">
        <v>2.0999999999999999E-13</v>
      </c>
      <c r="I4505" t="s">
        <v>5154</v>
      </c>
      <c r="J4505" t="s">
        <v>5155</v>
      </c>
    </row>
    <row r="4506" spans="1:10" x14ac:dyDescent="0.2">
      <c r="A4506" t="s">
        <v>1648</v>
      </c>
      <c r="B4506">
        <v>369</v>
      </c>
      <c r="C4506" t="s">
        <v>4196</v>
      </c>
      <c r="D4506" t="s">
        <v>5149</v>
      </c>
      <c r="E4506" t="s">
        <v>5150</v>
      </c>
      <c r="F4506">
        <v>93</v>
      </c>
      <c r="G4506">
        <v>172</v>
      </c>
      <c r="H4506">
        <v>7.1999999999999996E-14</v>
      </c>
      <c r="I4506" t="s">
        <v>5151</v>
      </c>
      <c r="J4506" t="s">
        <v>5152</v>
      </c>
    </row>
    <row r="4507" spans="1:10" x14ac:dyDescent="0.2">
      <c r="A4507" t="s">
        <v>1648</v>
      </c>
      <c r="B4507">
        <v>369</v>
      </c>
      <c r="C4507" t="s">
        <v>4196</v>
      </c>
      <c r="D4507" t="s">
        <v>5149</v>
      </c>
      <c r="E4507" t="s">
        <v>5150</v>
      </c>
      <c r="F4507">
        <v>286</v>
      </c>
      <c r="G4507">
        <v>364</v>
      </c>
      <c r="H4507">
        <v>2.4999999999999998E-12</v>
      </c>
      <c r="I4507" t="s">
        <v>5151</v>
      </c>
      <c r="J4507" t="s">
        <v>5152</v>
      </c>
    </row>
    <row r="4508" spans="1:10" x14ac:dyDescent="0.2">
      <c r="A4508" t="s">
        <v>1648</v>
      </c>
      <c r="B4508">
        <v>369</v>
      </c>
      <c r="C4508" t="s">
        <v>4196</v>
      </c>
      <c r="D4508" t="s">
        <v>5149</v>
      </c>
      <c r="E4508" t="s">
        <v>5150</v>
      </c>
      <c r="F4508">
        <v>195</v>
      </c>
      <c r="G4508">
        <v>263</v>
      </c>
      <c r="H4508">
        <v>4.6999999999999999E-11</v>
      </c>
      <c r="I4508" t="s">
        <v>5151</v>
      </c>
      <c r="J4508" t="s">
        <v>5152</v>
      </c>
    </row>
    <row r="4509" spans="1:10" x14ac:dyDescent="0.2">
      <c r="A4509" t="s">
        <v>3866</v>
      </c>
      <c r="B4509">
        <v>779</v>
      </c>
      <c r="C4509" t="s">
        <v>4196</v>
      </c>
      <c r="D4509" t="s">
        <v>5149</v>
      </c>
      <c r="E4509" t="s">
        <v>5150</v>
      </c>
      <c r="F4509">
        <v>623</v>
      </c>
      <c r="G4509">
        <v>685</v>
      </c>
      <c r="H4509">
        <v>5.4E-8</v>
      </c>
      <c r="I4509" t="s">
        <v>5151</v>
      </c>
      <c r="J4509" t="s">
        <v>5152</v>
      </c>
    </row>
    <row r="4510" spans="1:10" x14ac:dyDescent="0.2">
      <c r="A4510" t="s">
        <v>3866</v>
      </c>
      <c r="B4510">
        <v>779</v>
      </c>
      <c r="C4510" t="s">
        <v>4201</v>
      </c>
      <c r="D4510" t="s">
        <v>5153</v>
      </c>
      <c r="E4510" t="s">
        <v>4214</v>
      </c>
      <c r="F4510">
        <v>608</v>
      </c>
      <c r="G4510">
        <v>726</v>
      </c>
      <c r="H4510">
        <v>4.0999999999999997E-6</v>
      </c>
      <c r="I4510" t="s">
        <v>5154</v>
      </c>
      <c r="J4510" t="s">
        <v>5155</v>
      </c>
    </row>
    <row r="4511" spans="1:10" x14ac:dyDescent="0.2">
      <c r="A4511" t="s">
        <v>781</v>
      </c>
      <c r="B4511">
        <v>288</v>
      </c>
      <c r="C4511" t="s">
        <v>4205</v>
      </c>
      <c r="D4511" t="s">
        <v>5412</v>
      </c>
      <c r="E4511" t="s">
        <v>5413</v>
      </c>
      <c r="F4511">
        <v>59</v>
      </c>
      <c r="G4511">
        <v>212</v>
      </c>
      <c r="H4511">
        <v>6.6700000000000003E-7</v>
      </c>
      <c r="I4511" t="s">
        <v>5410</v>
      </c>
      <c r="J4511" t="s">
        <v>5411</v>
      </c>
    </row>
    <row r="4512" spans="1:10" x14ac:dyDescent="0.2">
      <c r="A4512" t="s">
        <v>781</v>
      </c>
      <c r="B4512">
        <v>288</v>
      </c>
      <c r="C4512" t="s">
        <v>4201</v>
      </c>
      <c r="D4512" t="s">
        <v>5408</v>
      </c>
      <c r="E4512" t="s">
        <v>5409</v>
      </c>
      <c r="F4512">
        <v>60</v>
      </c>
      <c r="G4512">
        <v>253</v>
      </c>
      <c r="H4512">
        <v>4.5000000000000001E-6</v>
      </c>
      <c r="I4512" t="s">
        <v>5410</v>
      </c>
      <c r="J4512" t="s">
        <v>5411</v>
      </c>
    </row>
    <row r="4513" spans="1:10" x14ac:dyDescent="0.2">
      <c r="A4513" t="s">
        <v>1966</v>
      </c>
      <c r="B4513">
        <v>286</v>
      </c>
      <c r="C4513" t="s">
        <v>4201</v>
      </c>
      <c r="D4513" t="s">
        <v>4234</v>
      </c>
      <c r="E4513" t="s">
        <v>4214</v>
      </c>
      <c r="F4513">
        <v>46</v>
      </c>
      <c r="G4513">
        <v>144</v>
      </c>
      <c r="H4513">
        <v>5.4000000000000002E-7</v>
      </c>
      <c r="I4513" t="s">
        <v>4232</v>
      </c>
      <c r="J4513" t="s">
        <v>4233</v>
      </c>
    </row>
    <row r="4514" spans="1:10" x14ac:dyDescent="0.2">
      <c r="A4514" t="s">
        <v>1966</v>
      </c>
      <c r="B4514">
        <v>286</v>
      </c>
      <c r="C4514" t="s">
        <v>4205</v>
      </c>
      <c r="D4514" t="s">
        <v>4230</v>
      </c>
      <c r="E4514" t="s">
        <v>4231</v>
      </c>
      <c r="F4514">
        <v>59</v>
      </c>
      <c r="G4514">
        <v>148</v>
      </c>
      <c r="H4514">
        <v>8.7199999999999997E-9</v>
      </c>
      <c r="I4514" t="s">
        <v>4232</v>
      </c>
      <c r="J4514" t="s">
        <v>4233</v>
      </c>
    </row>
    <row r="4515" spans="1:10" x14ac:dyDescent="0.2">
      <c r="A4515" t="s">
        <v>1966</v>
      </c>
      <c r="B4515">
        <v>286</v>
      </c>
      <c r="C4515" t="s">
        <v>4201</v>
      </c>
      <c r="D4515" t="s">
        <v>4229</v>
      </c>
      <c r="E4515" t="s">
        <v>4214</v>
      </c>
      <c r="F4515">
        <v>146</v>
      </c>
      <c r="G4515">
        <v>237</v>
      </c>
      <c r="H4515">
        <v>5.4999999999999999E-6</v>
      </c>
      <c r="I4515" t="s">
        <v>4227</v>
      </c>
      <c r="J4515" t="s">
        <v>4228</v>
      </c>
    </row>
    <row r="4516" spans="1:10" x14ac:dyDescent="0.2">
      <c r="A4516" t="s">
        <v>844</v>
      </c>
      <c r="B4516">
        <v>371</v>
      </c>
      <c r="C4516" t="s">
        <v>4196</v>
      </c>
      <c r="D4516" t="s">
        <v>7462</v>
      </c>
      <c r="E4516" t="s">
        <v>7463</v>
      </c>
      <c r="F4516">
        <v>190</v>
      </c>
      <c r="G4516">
        <v>213</v>
      </c>
      <c r="H4516">
        <v>1.1E-4</v>
      </c>
      <c r="I4516" t="s">
        <v>7464</v>
      </c>
      <c r="J4516" t="s">
        <v>7465</v>
      </c>
    </row>
    <row r="4517" spans="1:10" x14ac:dyDescent="0.2">
      <c r="A4517" t="s">
        <v>844</v>
      </c>
      <c r="B4517">
        <v>371</v>
      </c>
      <c r="C4517" t="s">
        <v>4205</v>
      </c>
      <c r="D4517" t="s">
        <v>4617</v>
      </c>
      <c r="E4517" t="s">
        <v>4618</v>
      </c>
      <c r="F4517">
        <v>54</v>
      </c>
      <c r="G4517">
        <v>306</v>
      </c>
      <c r="H4517">
        <v>3.26E-25</v>
      </c>
      <c r="I4517" t="s">
        <v>4619</v>
      </c>
      <c r="J4517" t="s">
        <v>4620</v>
      </c>
    </row>
    <row r="4518" spans="1:10" x14ac:dyDescent="0.2">
      <c r="A4518" t="s">
        <v>844</v>
      </c>
      <c r="B4518">
        <v>371</v>
      </c>
      <c r="C4518" t="s">
        <v>4201</v>
      </c>
      <c r="D4518" t="s">
        <v>4621</v>
      </c>
      <c r="E4518" t="s">
        <v>4622</v>
      </c>
      <c r="F4518">
        <v>32</v>
      </c>
      <c r="G4518">
        <v>332</v>
      </c>
      <c r="H4518">
        <v>1.6000000000000001E-36</v>
      </c>
      <c r="I4518" t="s">
        <v>4214</v>
      </c>
      <c r="J4518" t="s">
        <v>4214</v>
      </c>
    </row>
    <row r="4519" spans="1:10" x14ac:dyDescent="0.2">
      <c r="A4519" t="s">
        <v>1642</v>
      </c>
      <c r="B4519">
        <v>131</v>
      </c>
      <c r="C4519" t="s">
        <v>4201</v>
      </c>
      <c r="D4519" t="s">
        <v>5106</v>
      </c>
      <c r="E4519" t="s">
        <v>4214</v>
      </c>
      <c r="F4519">
        <v>24</v>
      </c>
      <c r="G4519">
        <v>130</v>
      </c>
      <c r="H4519">
        <v>1.9999999999999998E-24</v>
      </c>
      <c r="I4519" t="s">
        <v>5107</v>
      </c>
      <c r="J4519" t="s">
        <v>5108</v>
      </c>
    </row>
    <row r="4520" spans="1:10" x14ac:dyDescent="0.2">
      <c r="A4520" t="s">
        <v>1642</v>
      </c>
      <c r="B4520">
        <v>131</v>
      </c>
      <c r="C4520" t="s">
        <v>4196</v>
      </c>
      <c r="D4520" t="s">
        <v>5110</v>
      </c>
      <c r="E4520" t="s">
        <v>5111</v>
      </c>
      <c r="F4520">
        <v>44</v>
      </c>
      <c r="G4520">
        <v>126</v>
      </c>
      <c r="H4520">
        <v>4.1999999999999997E-11</v>
      </c>
      <c r="I4520" t="s">
        <v>5104</v>
      </c>
      <c r="J4520" t="s">
        <v>5103</v>
      </c>
    </row>
    <row r="4521" spans="1:10" x14ac:dyDescent="0.2">
      <c r="A4521" t="s">
        <v>1642</v>
      </c>
      <c r="B4521">
        <v>131</v>
      </c>
      <c r="C4521" t="s">
        <v>4205</v>
      </c>
      <c r="D4521" t="s">
        <v>5109</v>
      </c>
      <c r="E4521" t="s">
        <v>5103</v>
      </c>
      <c r="F4521">
        <v>39</v>
      </c>
      <c r="G4521">
        <v>128</v>
      </c>
      <c r="H4521">
        <v>1.7099999999999999E-21</v>
      </c>
      <c r="I4521" t="s">
        <v>5107</v>
      </c>
      <c r="J4521" t="s">
        <v>5108</v>
      </c>
    </row>
    <row r="4522" spans="1:10" x14ac:dyDescent="0.2">
      <c r="A4522" t="s">
        <v>319</v>
      </c>
      <c r="B4522">
        <v>197</v>
      </c>
      <c r="C4522" t="s">
        <v>4205</v>
      </c>
      <c r="D4522" t="s">
        <v>4239</v>
      </c>
      <c r="E4522" t="s">
        <v>4240</v>
      </c>
      <c r="F4522">
        <v>20</v>
      </c>
      <c r="G4522">
        <v>175</v>
      </c>
      <c r="H4522">
        <v>3.14E-39</v>
      </c>
      <c r="I4522" t="s">
        <v>4237</v>
      </c>
      <c r="J4522" t="s">
        <v>4238</v>
      </c>
    </row>
    <row r="4523" spans="1:10" x14ac:dyDescent="0.2">
      <c r="A4523" t="s">
        <v>319</v>
      </c>
      <c r="B4523">
        <v>197</v>
      </c>
      <c r="C4523" t="s">
        <v>4196</v>
      </c>
      <c r="D4523" t="s">
        <v>4241</v>
      </c>
      <c r="E4523" t="s">
        <v>4242</v>
      </c>
      <c r="F4523">
        <v>35</v>
      </c>
      <c r="G4523">
        <v>161</v>
      </c>
      <c r="H4523">
        <v>1.4E-19</v>
      </c>
      <c r="I4523" t="s">
        <v>4243</v>
      </c>
      <c r="J4523" t="s">
        <v>4244</v>
      </c>
    </row>
    <row r="4524" spans="1:10" x14ac:dyDescent="0.2">
      <c r="A4524" t="s">
        <v>319</v>
      </c>
      <c r="B4524">
        <v>197</v>
      </c>
      <c r="C4524" t="s">
        <v>4201</v>
      </c>
      <c r="D4524" t="s">
        <v>4235</v>
      </c>
      <c r="E4524" t="s">
        <v>4236</v>
      </c>
      <c r="F4524">
        <v>24</v>
      </c>
      <c r="G4524">
        <v>197</v>
      </c>
      <c r="H4524">
        <v>6.7000000000000001E-46</v>
      </c>
      <c r="I4524" t="s">
        <v>4237</v>
      </c>
      <c r="J4524" t="s">
        <v>4238</v>
      </c>
    </row>
    <row r="4525" spans="1:10" x14ac:dyDescent="0.2">
      <c r="A4525" t="s">
        <v>438</v>
      </c>
      <c r="B4525">
        <v>266</v>
      </c>
      <c r="C4525" t="s">
        <v>4201</v>
      </c>
      <c r="D4525" t="s">
        <v>5244</v>
      </c>
      <c r="E4525" t="s">
        <v>5245</v>
      </c>
      <c r="F4525">
        <v>41</v>
      </c>
      <c r="G4525">
        <v>265</v>
      </c>
      <c r="H4525">
        <v>2.1999999999999999E-84</v>
      </c>
      <c r="I4525" t="s">
        <v>5246</v>
      </c>
      <c r="J4525" t="s">
        <v>5247</v>
      </c>
    </row>
    <row r="4526" spans="1:10" x14ac:dyDescent="0.2">
      <c r="A4526" t="s">
        <v>438</v>
      </c>
      <c r="B4526">
        <v>266</v>
      </c>
      <c r="C4526" t="s">
        <v>4196</v>
      </c>
      <c r="D4526" t="s">
        <v>5250</v>
      </c>
      <c r="E4526" t="s">
        <v>5251</v>
      </c>
      <c r="F4526">
        <v>48</v>
      </c>
      <c r="G4526">
        <v>261</v>
      </c>
      <c r="H4526">
        <v>8.2999999999999997E-75</v>
      </c>
      <c r="I4526" t="s">
        <v>4214</v>
      </c>
      <c r="J4526" t="s">
        <v>4214</v>
      </c>
    </row>
    <row r="4527" spans="1:10" x14ac:dyDescent="0.2">
      <c r="A4527" t="s">
        <v>438</v>
      </c>
      <c r="B4527">
        <v>266</v>
      </c>
      <c r="C4527" t="s">
        <v>4205</v>
      </c>
      <c r="D4527" t="s">
        <v>5248</v>
      </c>
      <c r="E4527" t="s">
        <v>5249</v>
      </c>
      <c r="F4527">
        <v>39</v>
      </c>
      <c r="G4527">
        <v>255</v>
      </c>
      <c r="H4527">
        <v>1.9799999999999999E-43</v>
      </c>
      <c r="I4527" t="s">
        <v>5246</v>
      </c>
      <c r="J4527" t="s">
        <v>5247</v>
      </c>
    </row>
    <row r="4528" spans="1:10" x14ac:dyDescent="0.2">
      <c r="A4528" t="s">
        <v>2002</v>
      </c>
      <c r="B4528">
        <v>418</v>
      </c>
      <c r="C4528" t="s">
        <v>4196</v>
      </c>
      <c r="D4528" t="s">
        <v>5079</v>
      </c>
      <c r="E4528" t="s">
        <v>5080</v>
      </c>
      <c r="F4528">
        <v>193</v>
      </c>
      <c r="G4528">
        <v>321</v>
      </c>
      <c r="H4528">
        <v>6.1999999999999997E-21</v>
      </c>
      <c r="I4528" t="s">
        <v>5081</v>
      </c>
      <c r="J4528" t="s">
        <v>5082</v>
      </c>
    </row>
    <row r="4529" spans="1:10" x14ac:dyDescent="0.2">
      <c r="A4529" t="s">
        <v>2002</v>
      </c>
      <c r="B4529">
        <v>418</v>
      </c>
      <c r="C4529" t="s">
        <v>4205</v>
      </c>
      <c r="D4529" t="s">
        <v>5072</v>
      </c>
      <c r="E4529" t="s">
        <v>5073</v>
      </c>
      <c r="F4529">
        <v>115</v>
      </c>
      <c r="G4529">
        <v>153</v>
      </c>
      <c r="H4529">
        <v>3.5299999999999998E-8</v>
      </c>
      <c r="I4529" t="s">
        <v>5074</v>
      </c>
      <c r="J4529" t="s">
        <v>5075</v>
      </c>
    </row>
    <row r="4530" spans="1:10" x14ac:dyDescent="0.2">
      <c r="A4530" t="s">
        <v>2002</v>
      </c>
      <c r="B4530">
        <v>418</v>
      </c>
      <c r="C4530" t="s">
        <v>4196</v>
      </c>
      <c r="D4530" t="s">
        <v>5086</v>
      </c>
      <c r="E4530" t="s">
        <v>5087</v>
      </c>
      <c r="F4530">
        <v>115</v>
      </c>
      <c r="G4530">
        <v>152</v>
      </c>
      <c r="H4530">
        <v>2.1E-7</v>
      </c>
      <c r="I4530" t="s">
        <v>5088</v>
      </c>
      <c r="J4530" t="s">
        <v>5089</v>
      </c>
    </row>
    <row r="4531" spans="1:10" x14ac:dyDescent="0.2">
      <c r="A4531" t="s">
        <v>2002</v>
      </c>
      <c r="B4531">
        <v>418</v>
      </c>
      <c r="C4531" t="s">
        <v>4201</v>
      </c>
      <c r="D4531" t="s">
        <v>5076</v>
      </c>
      <c r="E4531" t="s">
        <v>5077</v>
      </c>
      <c r="F4531">
        <v>181</v>
      </c>
      <c r="G4531">
        <v>403</v>
      </c>
      <c r="H4531">
        <v>1.2000000000000001E-43</v>
      </c>
      <c r="I4531" t="s">
        <v>4214</v>
      </c>
      <c r="J4531" t="s">
        <v>4214</v>
      </c>
    </row>
    <row r="4532" spans="1:10" x14ac:dyDescent="0.2">
      <c r="A4532" t="s">
        <v>2002</v>
      </c>
      <c r="B4532">
        <v>418</v>
      </c>
      <c r="C4532" t="s">
        <v>4201</v>
      </c>
      <c r="D4532" t="s">
        <v>5078</v>
      </c>
      <c r="E4532" t="s">
        <v>4214</v>
      </c>
      <c r="F4532">
        <v>31</v>
      </c>
      <c r="G4532">
        <v>76</v>
      </c>
      <c r="H4532">
        <v>5.6000000000000004E-7</v>
      </c>
      <c r="I4532" t="s">
        <v>5074</v>
      </c>
      <c r="J4532" t="s">
        <v>5075</v>
      </c>
    </row>
    <row r="4533" spans="1:10" x14ac:dyDescent="0.2">
      <c r="A4533" t="s">
        <v>2002</v>
      </c>
      <c r="B4533">
        <v>418</v>
      </c>
      <c r="C4533" t="s">
        <v>4201</v>
      </c>
      <c r="D4533" t="s">
        <v>5078</v>
      </c>
      <c r="E4533" t="s">
        <v>4214</v>
      </c>
      <c r="F4533">
        <v>113</v>
      </c>
      <c r="G4533">
        <v>165</v>
      </c>
      <c r="H4533">
        <v>9.900000000000001E-10</v>
      </c>
      <c r="I4533" t="s">
        <v>5074</v>
      </c>
      <c r="J4533" t="s">
        <v>5075</v>
      </c>
    </row>
    <row r="4534" spans="1:10" x14ac:dyDescent="0.2">
      <c r="A4534" t="s">
        <v>2002</v>
      </c>
      <c r="B4534">
        <v>418</v>
      </c>
      <c r="C4534" t="s">
        <v>4205</v>
      </c>
      <c r="D4534" t="s">
        <v>5072</v>
      </c>
      <c r="E4534" t="s">
        <v>5073</v>
      </c>
      <c r="F4534">
        <v>33</v>
      </c>
      <c r="G4534">
        <v>69</v>
      </c>
      <c r="H4534">
        <v>2.7500000000000001E-7</v>
      </c>
      <c r="I4534" t="s">
        <v>5074</v>
      </c>
      <c r="J4534" t="s">
        <v>5075</v>
      </c>
    </row>
    <row r="4535" spans="1:10" x14ac:dyDescent="0.2">
      <c r="A4535" t="s">
        <v>2002</v>
      </c>
      <c r="B4535">
        <v>418</v>
      </c>
      <c r="C4535" t="s">
        <v>4205</v>
      </c>
      <c r="D4535" t="s">
        <v>5083</v>
      </c>
      <c r="E4535" t="s">
        <v>5077</v>
      </c>
      <c r="F4535">
        <v>187</v>
      </c>
      <c r="G4535">
        <v>398</v>
      </c>
      <c r="H4535">
        <v>1.7000000000000001E-44</v>
      </c>
      <c r="I4535" t="s">
        <v>5084</v>
      </c>
      <c r="J4535" t="s">
        <v>5085</v>
      </c>
    </row>
    <row r="4536" spans="1:10" x14ac:dyDescent="0.2">
      <c r="A4536" t="s">
        <v>1138</v>
      </c>
      <c r="B4536">
        <v>763</v>
      </c>
      <c r="C4536" t="s">
        <v>4205</v>
      </c>
      <c r="D4536" t="s">
        <v>5590</v>
      </c>
      <c r="E4536" t="s">
        <v>5591</v>
      </c>
      <c r="F4536">
        <v>448</v>
      </c>
      <c r="G4536">
        <v>567</v>
      </c>
      <c r="H4536">
        <v>3.7700000000000003E-12</v>
      </c>
      <c r="I4536" t="s">
        <v>5592</v>
      </c>
      <c r="J4536" t="s">
        <v>5593</v>
      </c>
    </row>
    <row r="4537" spans="1:10" x14ac:dyDescent="0.2">
      <c r="A4537" t="s">
        <v>1138</v>
      </c>
      <c r="B4537">
        <v>763</v>
      </c>
      <c r="C4537" t="s">
        <v>4205</v>
      </c>
      <c r="D4537" t="s">
        <v>5590</v>
      </c>
      <c r="E4537" t="s">
        <v>5591</v>
      </c>
      <c r="F4537">
        <v>546</v>
      </c>
      <c r="G4537">
        <v>711</v>
      </c>
      <c r="H4537">
        <v>7.7500000000000003E-13</v>
      </c>
      <c r="I4537" t="s">
        <v>5592</v>
      </c>
      <c r="J4537" t="s">
        <v>5593</v>
      </c>
    </row>
    <row r="4538" spans="1:10" x14ac:dyDescent="0.2">
      <c r="A4538" t="s">
        <v>1138</v>
      </c>
      <c r="B4538">
        <v>763</v>
      </c>
      <c r="C4538" t="s">
        <v>4205</v>
      </c>
      <c r="D4538" t="s">
        <v>4854</v>
      </c>
      <c r="E4538" t="s">
        <v>4855</v>
      </c>
      <c r="F4538">
        <v>264</v>
      </c>
      <c r="G4538">
        <v>352</v>
      </c>
      <c r="H4538">
        <v>1.05E-10</v>
      </c>
      <c r="I4538" t="s">
        <v>4856</v>
      </c>
      <c r="J4538" t="s">
        <v>4857</v>
      </c>
    </row>
    <row r="4539" spans="1:10" x14ac:dyDescent="0.2">
      <c r="A4539" t="s">
        <v>1138</v>
      </c>
      <c r="B4539">
        <v>763</v>
      </c>
      <c r="C4539" t="s">
        <v>4205</v>
      </c>
      <c r="D4539" t="s">
        <v>5590</v>
      </c>
      <c r="E4539" t="s">
        <v>5591</v>
      </c>
      <c r="F4539">
        <v>667</v>
      </c>
      <c r="G4539">
        <v>748</v>
      </c>
      <c r="H4539">
        <v>1.46E-6</v>
      </c>
      <c r="I4539" t="s">
        <v>5592</v>
      </c>
      <c r="J4539" t="s">
        <v>5593</v>
      </c>
    </row>
    <row r="4540" spans="1:10" x14ac:dyDescent="0.2">
      <c r="A4540" t="s">
        <v>1138</v>
      </c>
      <c r="B4540">
        <v>763</v>
      </c>
      <c r="C4540" t="s">
        <v>4205</v>
      </c>
      <c r="D4540" t="s">
        <v>4854</v>
      </c>
      <c r="E4540" t="s">
        <v>4855</v>
      </c>
      <c r="F4540">
        <v>360</v>
      </c>
      <c r="G4540">
        <v>435</v>
      </c>
      <c r="H4540">
        <v>1.9799999999999999E-13</v>
      </c>
      <c r="I4540" t="s">
        <v>4856</v>
      </c>
      <c r="J4540" t="s">
        <v>4857</v>
      </c>
    </row>
    <row r="4541" spans="1:10" x14ac:dyDescent="0.2">
      <c r="A4541" t="s">
        <v>1138</v>
      </c>
      <c r="B4541">
        <v>763</v>
      </c>
      <c r="C4541" t="s">
        <v>4201</v>
      </c>
      <c r="D4541" t="s">
        <v>4296</v>
      </c>
      <c r="E4541" t="s">
        <v>4297</v>
      </c>
      <c r="F4541">
        <v>264</v>
      </c>
      <c r="G4541">
        <v>361</v>
      </c>
      <c r="H4541">
        <v>4.5999999999999998E-15</v>
      </c>
      <c r="I4541" t="s">
        <v>4298</v>
      </c>
      <c r="J4541" t="s">
        <v>4299</v>
      </c>
    </row>
    <row r="4542" spans="1:10" x14ac:dyDescent="0.2">
      <c r="A4542" t="s">
        <v>1138</v>
      </c>
      <c r="B4542">
        <v>763</v>
      </c>
      <c r="C4542" t="s">
        <v>4201</v>
      </c>
      <c r="D4542" t="s">
        <v>4296</v>
      </c>
      <c r="E4542" t="s">
        <v>4297</v>
      </c>
      <c r="F4542">
        <v>362</v>
      </c>
      <c r="G4542">
        <v>446</v>
      </c>
      <c r="H4542">
        <v>8.2000000000000001E-16</v>
      </c>
      <c r="I4542" t="s">
        <v>4298</v>
      </c>
      <c r="J4542" t="s">
        <v>4299</v>
      </c>
    </row>
    <row r="4543" spans="1:10" x14ac:dyDescent="0.2">
      <c r="A4543" t="s">
        <v>1138</v>
      </c>
      <c r="B4543">
        <v>763</v>
      </c>
      <c r="C4543" t="s">
        <v>4196</v>
      </c>
      <c r="D4543" t="s">
        <v>5953</v>
      </c>
      <c r="E4543" t="s">
        <v>5954</v>
      </c>
      <c r="F4543">
        <v>265</v>
      </c>
      <c r="G4543">
        <v>359</v>
      </c>
      <c r="H4543">
        <v>9.8999999999999994E-12</v>
      </c>
      <c r="I4543" t="s">
        <v>5955</v>
      </c>
      <c r="J4543" t="s">
        <v>5956</v>
      </c>
    </row>
    <row r="4544" spans="1:10" x14ac:dyDescent="0.2">
      <c r="A4544" t="s">
        <v>1138</v>
      </c>
      <c r="B4544">
        <v>763</v>
      </c>
      <c r="C4544" t="s">
        <v>4196</v>
      </c>
      <c r="D4544" t="s">
        <v>5953</v>
      </c>
      <c r="E4544" t="s">
        <v>5954</v>
      </c>
      <c r="F4544">
        <v>363</v>
      </c>
      <c r="G4544">
        <v>443</v>
      </c>
      <c r="H4544">
        <v>2.0999999999999999E-13</v>
      </c>
      <c r="I4544" t="s">
        <v>5955</v>
      </c>
      <c r="J4544" t="s">
        <v>5956</v>
      </c>
    </row>
    <row r="4545" spans="1:10" x14ac:dyDescent="0.2">
      <c r="A4545" t="s">
        <v>1138</v>
      </c>
      <c r="B4545">
        <v>763</v>
      </c>
      <c r="C4545" t="s">
        <v>4196</v>
      </c>
      <c r="D4545" t="s">
        <v>5585</v>
      </c>
      <c r="E4545" t="s">
        <v>5586</v>
      </c>
      <c r="F4545">
        <v>501</v>
      </c>
      <c r="G4545">
        <v>535</v>
      </c>
      <c r="H4545">
        <v>5.7999999999999995E-7</v>
      </c>
      <c r="I4545" t="s">
        <v>5587</v>
      </c>
      <c r="J4545" t="s">
        <v>5586</v>
      </c>
    </row>
    <row r="4546" spans="1:10" x14ac:dyDescent="0.2">
      <c r="A4546" t="s">
        <v>1138</v>
      </c>
      <c r="B4546">
        <v>763</v>
      </c>
      <c r="C4546" t="s">
        <v>4201</v>
      </c>
      <c r="D4546" t="s">
        <v>5588</v>
      </c>
      <c r="E4546" t="s">
        <v>5589</v>
      </c>
      <c r="F4546">
        <v>451</v>
      </c>
      <c r="G4546">
        <v>506</v>
      </c>
      <c r="H4546">
        <v>2.5999999999999998E-10</v>
      </c>
      <c r="I4546" t="s">
        <v>4214</v>
      </c>
      <c r="J4546" t="s">
        <v>4214</v>
      </c>
    </row>
    <row r="4547" spans="1:10" x14ac:dyDescent="0.2">
      <c r="A4547" t="s">
        <v>1138</v>
      </c>
      <c r="B4547">
        <v>763</v>
      </c>
      <c r="C4547" t="s">
        <v>4201</v>
      </c>
      <c r="D4547" t="s">
        <v>5588</v>
      </c>
      <c r="E4547" t="s">
        <v>5589</v>
      </c>
      <c r="F4547">
        <v>692</v>
      </c>
      <c r="G4547">
        <v>753</v>
      </c>
      <c r="H4547">
        <v>4.6999999999999999E-6</v>
      </c>
      <c r="I4547" t="s">
        <v>4214</v>
      </c>
      <c r="J4547" t="s">
        <v>4214</v>
      </c>
    </row>
    <row r="4548" spans="1:10" x14ac:dyDescent="0.2">
      <c r="A4548" t="s">
        <v>1138</v>
      </c>
      <c r="B4548">
        <v>763</v>
      </c>
      <c r="C4548" t="s">
        <v>4201</v>
      </c>
      <c r="D4548" t="s">
        <v>5588</v>
      </c>
      <c r="E4548" t="s">
        <v>5589</v>
      </c>
      <c r="F4548">
        <v>507</v>
      </c>
      <c r="G4548">
        <v>557</v>
      </c>
      <c r="H4548">
        <v>1.0999999999999999E-8</v>
      </c>
      <c r="I4548" t="s">
        <v>4214</v>
      </c>
      <c r="J4548" t="s">
        <v>4214</v>
      </c>
    </row>
    <row r="4549" spans="1:10" x14ac:dyDescent="0.2">
      <c r="A4549" t="s">
        <v>1138</v>
      </c>
      <c r="B4549">
        <v>763</v>
      </c>
      <c r="C4549" t="s">
        <v>4201</v>
      </c>
      <c r="D4549" t="s">
        <v>5588</v>
      </c>
      <c r="E4549" t="s">
        <v>5589</v>
      </c>
      <c r="F4549">
        <v>596</v>
      </c>
      <c r="G4549">
        <v>654</v>
      </c>
      <c r="H4549">
        <v>8.6999999999999998E-8</v>
      </c>
      <c r="I4549" t="s">
        <v>4214</v>
      </c>
      <c r="J4549" t="s">
        <v>4214</v>
      </c>
    </row>
    <row r="4550" spans="1:10" x14ac:dyDescent="0.2">
      <c r="A4550" t="s">
        <v>550</v>
      </c>
      <c r="B4550">
        <v>355</v>
      </c>
      <c r="C4550" t="s">
        <v>4201</v>
      </c>
      <c r="D4550" t="s">
        <v>5078</v>
      </c>
      <c r="E4550" t="s">
        <v>4214</v>
      </c>
      <c r="F4550">
        <v>34</v>
      </c>
      <c r="G4550">
        <v>82</v>
      </c>
      <c r="H4550">
        <v>4.3E-11</v>
      </c>
      <c r="I4550" t="s">
        <v>5074</v>
      </c>
      <c r="J4550" t="s">
        <v>5075</v>
      </c>
    </row>
    <row r="4551" spans="1:10" x14ac:dyDescent="0.2">
      <c r="A4551" t="s">
        <v>550</v>
      </c>
      <c r="B4551">
        <v>355</v>
      </c>
      <c r="C4551" t="s">
        <v>4196</v>
      </c>
      <c r="D4551" t="s">
        <v>5086</v>
      </c>
      <c r="E4551" t="s">
        <v>5087</v>
      </c>
      <c r="F4551">
        <v>36</v>
      </c>
      <c r="G4551">
        <v>76</v>
      </c>
      <c r="H4551">
        <v>1E-8</v>
      </c>
      <c r="I4551" t="s">
        <v>5088</v>
      </c>
      <c r="J4551" t="s">
        <v>5089</v>
      </c>
    </row>
    <row r="4552" spans="1:10" x14ac:dyDescent="0.2">
      <c r="A4552" t="s">
        <v>550</v>
      </c>
      <c r="B4552">
        <v>355</v>
      </c>
      <c r="C4552" t="s">
        <v>4196</v>
      </c>
      <c r="D4552" t="s">
        <v>5086</v>
      </c>
      <c r="E4552" t="s">
        <v>5087</v>
      </c>
      <c r="F4552">
        <v>85</v>
      </c>
      <c r="G4552">
        <v>121</v>
      </c>
      <c r="H4552">
        <v>6E-9</v>
      </c>
      <c r="I4552" t="s">
        <v>5088</v>
      </c>
      <c r="J4552" t="s">
        <v>5089</v>
      </c>
    </row>
    <row r="4553" spans="1:10" x14ac:dyDescent="0.2">
      <c r="A4553" t="s">
        <v>550</v>
      </c>
      <c r="B4553">
        <v>355</v>
      </c>
      <c r="C4553" t="s">
        <v>4196</v>
      </c>
      <c r="D4553" t="s">
        <v>5079</v>
      </c>
      <c r="E4553" t="s">
        <v>5080</v>
      </c>
      <c r="F4553">
        <v>130</v>
      </c>
      <c r="G4553">
        <v>261</v>
      </c>
      <c r="H4553">
        <v>2.7000000000000001E-17</v>
      </c>
      <c r="I4553" t="s">
        <v>5081</v>
      </c>
      <c r="J4553" t="s">
        <v>5082</v>
      </c>
    </row>
    <row r="4554" spans="1:10" x14ac:dyDescent="0.2">
      <c r="A4554" t="s">
        <v>550</v>
      </c>
      <c r="B4554">
        <v>355</v>
      </c>
      <c r="C4554" t="s">
        <v>4205</v>
      </c>
      <c r="D4554" t="s">
        <v>5072</v>
      </c>
      <c r="E4554" t="s">
        <v>5073</v>
      </c>
      <c r="F4554">
        <v>36</v>
      </c>
      <c r="G4554">
        <v>77</v>
      </c>
      <c r="H4554">
        <v>2.0899999999999999E-8</v>
      </c>
      <c r="I4554" t="s">
        <v>5074</v>
      </c>
      <c r="J4554" t="s">
        <v>5075</v>
      </c>
    </row>
    <row r="4555" spans="1:10" x14ac:dyDescent="0.2">
      <c r="A4555" t="s">
        <v>550</v>
      </c>
      <c r="B4555">
        <v>355</v>
      </c>
      <c r="C4555" t="s">
        <v>4201</v>
      </c>
      <c r="D4555" t="s">
        <v>5076</v>
      </c>
      <c r="E4555" t="s">
        <v>5077</v>
      </c>
      <c r="F4555">
        <v>123</v>
      </c>
      <c r="G4555">
        <v>341</v>
      </c>
      <c r="H4555">
        <v>1E-35</v>
      </c>
      <c r="I4555" t="s">
        <v>4214</v>
      </c>
      <c r="J4555" t="s">
        <v>4214</v>
      </c>
    </row>
    <row r="4556" spans="1:10" x14ac:dyDescent="0.2">
      <c r="A4556" t="s">
        <v>550</v>
      </c>
      <c r="B4556">
        <v>355</v>
      </c>
      <c r="C4556" t="s">
        <v>4205</v>
      </c>
      <c r="D4556" t="s">
        <v>5083</v>
      </c>
      <c r="E4556" t="s">
        <v>5077</v>
      </c>
      <c r="F4556">
        <v>123</v>
      </c>
      <c r="G4556">
        <v>336</v>
      </c>
      <c r="H4556">
        <v>4.2000000000000003E-38</v>
      </c>
      <c r="I4556" t="s">
        <v>5084</v>
      </c>
      <c r="J4556" t="s">
        <v>5085</v>
      </c>
    </row>
    <row r="4557" spans="1:10" x14ac:dyDescent="0.2">
      <c r="A4557" t="s">
        <v>550</v>
      </c>
      <c r="B4557">
        <v>355</v>
      </c>
      <c r="C4557" t="s">
        <v>4205</v>
      </c>
      <c r="D4557" t="s">
        <v>5072</v>
      </c>
      <c r="E4557" t="s">
        <v>5073</v>
      </c>
      <c r="F4557">
        <v>85</v>
      </c>
      <c r="G4557">
        <v>118</v>
      </c>
      <c r="H4557">
        <v>1.8300000000000001E-7</v>
      </c>
      <c r="I4557" t="s">
        <v>5074</v>
      </c>
      <c r="J4557" t="s">
        <v>5075</v>
      </c>
    </row>
    <row r="4558" spans="1:10" x14ac:dyDescent="0.2">
      <c r="A4558" t="s">
        <v>550</v>
      </c>
      <c r="B4558">
        <v>355</v>
      </c>
      <c r="C4558" t="s">
        <v>4201</v>
      </c>
      <c r="D4558" t="s">
        <v>5078</v>
      </c>
      <c r="E4558" t="s">
        <v>4214</v>
      </c>
      <c r="F4558">
        <v>84</v>
      </c>
      <c r="G4558">
        <v>122</v>
      </c>
      <c r="H4558">
        <v>1.0000000000000001E-9</v>
      </c>
      <c r="I4558" t="s">
        <v>5074</v>
      </c>
      <c r="J4558" t="s">
        <v>5075</v>
      </c>
    </row>
    <row r="4559" spans="1:10" x14ac:dyDescent="0.2">
      <c r="A4559" t="s">
        <v>1486</v>
      </c>
      <c r="B4559">
        <v>178</v>
      </c>
      <c r="C4559" t="s">
        <v>4205</v>
      </c>
      <c r="D4559" t="s">
        <v>4854</v>
      </c>
      <c r="E4559" t="s">
        <v>4855</v>
      </c>
      <c r="F4559">
        <v>20</v>
      </c>
      <c r="G4559">
        <v>147</v>
      </c>
      <c r="H4559">
        <v>9.3299999999999998E-9</v>
      </c>
      <c r="I4559" t="s">
        <v>4856</v>
      </c>
      <c r="J4559" t="s">
        <v>4857</v>
      </c>
    </row>
    <row r="4560" spans="1:10" x14ac:dyDescent="0.2">
      <c r="A4560" t="s">
        <v>1486</v>
      </c>
      <c r="B4560">
        <v>178</v>
      </c>
      <c r="C4560" t="s">
        <v>4201</v>
      </c>
      <c r="D4560" t="s">
        <v>4858</v>
      </c>
      <c r="E4560" t="s">
        <v>4214</v>
      </c>
      <c r="F4560">
        <v>19</v>
      </c>
      <c r="G4560">
        <v>150</v>
      </c>
      <c r="H4560">
        <v>2.0000000000000001E-9</v>
      </c>
      <c r="I4560" t="s">
        <v>4214</v>
      </c>
      <c r="J4560" t="s">
        <v>4214</v>
      </c>
    </row>
    <row r="4561" spans="1:10" x14ac:dyDescent="0.2">
      <c r="A4561" t="s">
        <v>1486</v>
      </c>
      <c r="B4561">
        <v>178</v>
      </c>
      <c r="C4561" t="s">
        <v>4196</v>
      </c>
      <c r="D4561" t="s">
        <v>4859</v>
      </c>
      <c r="E4561" t="s">
        <v>4860</v>
      </c>
      <c r="F4561">
        <v>20</v>
      </c>
      <c r="G4561">
        <v>146</v>
      </c>
      <c r="H4561">
        <v>4.1000000000000004E-15</v>
      </c>
      <c r="I4561" t="s">
        <v>4861</v>
      </c>
      <c r="J4561" t="s">
        <v>4862</v>
      </c>
    </row>
    <row r="4562" spans="1:10" x14ac:dyDescent="0.2">
      <c r="A4562" t="s">
        <v>991</v>
      </c>
      <c r="B4562">
        <v>223</v>
      </c>
      <c r="C4562" t="s">
        <v>4201</v>
      </c>
      <c r="D4562" t="s">
        <v>5845</v>
      </c>
      <c r="E4562" t="s">
        <v>5846</v>
      </c>
      <c r="F4562">
        <v>30</v>
      </c>
      <c r="G4562">
        <v>223</v>
      </c>
      <c r="H4562">
        <v>5.6000000000000001E-48</v>
      </c>
      <c r="I4562" t="s">
        <v>5847</v>
      </c>
      <c r="J4562" t="s">
        <v>5848</v>
      </c>
    </row>
    <row r="4563" spans="1:10" x14ac:dyDescent="0.2">
      <c r="A4563" t="s">
        <v>991</v>
      </c>
      <c r="B4563">
        <v>223</v>
      </c>
      <c r="C4563" t="s">
        <v>4205</v>
      </c>
      <c r="D4563" t="s">
        <v>5849</v>
      </c>
      <c r="E4563" t="s">
        <v>5850</v>
      </c>
      <c r="F4563">
        <v>42</v>
      </c>
      <c r="G4563">
        <v>221</v>
      </c>
      <c r="H4563">
        <v>1.5700000000000001E-29</v>
      </c>
      <c r="I4563" t="s">
        <v>5847</v>
      </c>
      <c r="J4563" t="s">
        <v>5848</v>
      </c>
    </row>
    <row r="4564" spans="1:10" x14ac:dyDescent="0.2">
      <c r="A4564" t="s">
        <v>991</v>
      </c>
      <c r="B4564">
        <v>223</v>
      </c>
      <c r="C4564" t="s">
        <v>4196</v>
      </c>
      <c r="D4564" t="s">
        <v>5841</v>
      </c>
      <c r="E4564" t="s">
        <v>5842</v>
      </c>
      <c r="F4564">
        <v>88</v>
      </c>
      <c r="G4564">
        <v>206</v>
      </c>
      <c r="H4564">
        <v>3.7999999999999998E-25</v>
      </c>
      <c r="I4564" t="s">
        <v>5843</v>
      </c>
      <c r="J4564" t="s">
        <v>5844</v>
      </c>
    </row>
    <row r="4565" spans="1:10" x14ac:dyDescent="0.2">
      <c r="A4565" t="s">
        <v>1606</v>
      </c>
      <c r="B4565">
        <v>796</v>
      </c>
      <c r="C4565" t="s">
        <v>4201</v>
      </c>
      <c r="D4565" t="s">
        <v>4262</v>
      </c>
      <c r="E4565" t="s">
        <v>4263</v>
      </c>
      <c r="F4565">
        <v>393</v>
      </c>
      <c r="G4565">
        <v>506</v>
      </c>
      <c r="H4565">
        <v>5.5000000000000001E-34</v>
      </c>
      <c r="I4565" t="s">
        <v>4214</v>
      </c>
      <c r="J4565" t="s">
        <v>4214</v>
      </c>
    </row>
    <row r="4566" spans="1:10" x14ac:dyDescent="0.2">
      <c r="A4566" t="s">
        <v>1606</v>
      </c>
      <c r="B4566">
        <v>796</v>
      </c>
      <c r="C4566" t="s">
        <v>4205</v>
      </c>
      <c r="D4566" t="s">
        <v>4258</v>
      </c>
      <c r="E4566" t="s">
        <v>4259</v>
      </c>
      <c r="F4566">
        <v>403</v>
      </c>
      <c r="G4566">
        <v>509</v>
      </c>
      <c r="H4566">
        <v>2.0799999999999998E-31</v>
      </c>
      <c r="I4566" t="s">
        <v>4260</v>
      </c>
      <c r="J4566" t="s">
        <v>4261</v>
      </c>
    </row>
    <row r="4567" spans="1:10" x14ac:dyDescent="0.2">
      <c r="A4567" t="s">
        <v>1606</v>
      </c>
      <c r="B4567">
        <v>796</v>
      </c>
      <c r="C4567" t="s">
        <v>4205</v>
      </c>
      <c r="D4567" t="s">
        <v>4258</v>
      </c>
      <c r="E4567" t="s">
        <v>4259</v>
      </c>
      <c r="F4567">
        <v>632</v>
      </c>
      <c r="G4567">
        <v>741</v>
      </c>
      <c r="H4567">
        <v>9.4699999999999998E-5</v>
      </c>
      <c r="I4567" t="s">
        <v>4260</v>
      </c>
      <c r="J4567" t="s">
        <v>4261</v>
      </c>
    </row>
    <row r="4568" spans="1:10" x14ac:dyDescent="0.2">
      <c r="A4568" t="s">
        <v>1606</v>
      </c>
      <c r="B4568">
        <v>796</v>
      </c>
      <c r="C4568" t="s">
        <v>4201</v>
      </c>
      <c r="D4568" t="s">
        <v>4262</v>
      </c>
      <c r="E4568" t="s">
        <v>4263</v>
      </c>
      <c r="F4568">
        <v>14</v>
      </c>
      <c r="G4568">
        <v>131</v>
      </c>
      <c r="H4568">
        <v>9.6E-36</v>
      </c>
      <c r="I4568" t="s">
        <v>4214</v>
      </c>
      <c r="J4568" t="s">
        <v>4214</v>
      </c>
    </row>
    <row r="4569" spans="1:10" x14ac:dyDescent="0.2">
      <c r="A4569" t="s">
        <v>1606</v>
      </c>
      <c r="B4569">
        <v>796</v>
      </c>
      <c r="C4569" t="s">
        <v>4205</v>
      </c>
      <c r="D4569" t="s">
        <v>4258</v>
      </c>
      <c r="E4569" t="s">
        <v>4259</v>
      </c>
      <c r="F4569">
        <v>244</v>
      </c>
      <c r="G4569">
        <v>363</v>
      </c>
      <c r="H4569">
        <v>1.1199999999999999E-8</v>
      </c>
      <c r="I4569" t="s">
        <v>4260</v>
      </c>
      <c r="J4569" t="s">
        <v>4261</v>
      </c>
    </row>
    <row r="4570" spans="1:10" x14ac:dyDescent="0.2">
      <c r="A4570" t="s">
        <v>1606</v>
      </c>
      <c r="B4570">
        <v>796</v>
      </c>
      <c r="C4570" t="s">
        <v>4205</v>
      </c>
      <c r="D4570" t="s">
        <v>4258</v>
      </c>
      <c r="E4570" t="s">
        <v>4259</v>
      </c>
      <c r="F4570">
        <v>129</v>
      </c>
      <c r="G4570">
        <v>237</v>
      </c>
      <c r="H4570">
        <v>2.0500000000000002E-8</v>
      </c>
      <c r="I4570" t="s">
        <v>4260</v>
      </c>
      <c r="J4570" t="s">
        <v>4261</v>
      </c>
    </row>
    <row r="4571" spans="1:10" x14ac:dyDescent="0.2">
      <c r="A4571" t="s">
        <v>1606</v>
      </c>
      <c r="B4571">
        <v>796</v>
      </c>
      <c r="C4571" t="s">
        <v>4196</v>
      </c>
      <c r="D4571" t="s">
        <v>4254</v>
      </c>
      <c r="E4571" t="s">
        <v>4255</v>
      </c>
      <c r="F4571">
        <v>406</v>
      </c>
      <c r="G4571">
        <v>504</v>
      </c>
      <c r="H4571">
        <v>2.1999999999999999E-27</v>
      </c>
      <c r="I4571" t="s">
        <v>4256</v>
      </c>
      <c r="J4571" t="s">
        <v>4257</v>
      </c>
    </row>
    <row r="4572" spans="1:10" x14ac:dyDescent="0.2">
      <c r="A4572" t="s">
        <v>1606</v>
      </c>
      <c r="B4572">
        <v>796</v>
      </c>
      <c r="C4572" t="s">
        <v>4196</v>
      </c>
      <c r="D4572" t="s">
        <v>4254</v>
      </c>
      <c r="E4572" t="s">
        <v>4255</v>
      </c>
      <c r="F4572">
        <v>27</v>
      </c>
      <c r="G4572">
        <v>126</v>
      </c>
      <c r="H4572">
        <v>2.1000000000000002E-27</v>
      </c>
      <c r="I4572" t="s">
        <v>4256</v>
      </c>
      <c r="J4572" t="s">
        <v>4257</v>
      </c>
    </row>
    <row r="4573" spans="1:10" x14ac:dyDescent="0.2">
      <c r="A4573" t="s">
        <v>1606</v>
      </c>
      <c r="B4573">
        <v>796</v>
      </c>
      <c r="C4573" t="s">
        <v>4201</v>
      </c>
      <c r="D4573" t="s">
        <v>4262</v>
      </c>
      <c r="E4573" t="s">
        <v>4263</v>
      </c>
      <c r="F4573">
        <v>133</v>
      </c>
      <c r="G4573">
        <v>253</v>
      </c>
      <c r="H4573">
        <v>2.1E-10</v>
      </c>
      <c r="I4573" t="s">
        <v>4214</v>
      </c>
      <c r="J4573" t="s">
        <v>4214</v>
      </c>
    </row>
    <row r="4574" spans="1:10" x14ac:dyDescent="0.2">
      <c r="A4574" t="s">
        <v>1606</v>
      </c>
      <c r="B4574">
        <v>796</v>
      </c>
      <c r="C4574" t="s">
        <v>4201</v>
      </c>
      <c r="D4574" t="s">
        <v>4262</v>
      </c>
      <c r="E4574" t="s">
        <v>4263</v>
      </c>
      <c r="F4574">
        <v>513</v>
      </c>
      <c r="G4574">
        <v>622</v>
      </c>
      <c r="H4574">
        <v>1.0999999999999999E-8</v>
      </c>
      <c r="I4574" t="s">
        <v>4214</v>
      </c>
      <c r="J4574" t="s">
        <v>4214</v>
      </c>
    </row>
    <row r="4575" spans="1:10" x14ac:dyDescent="0.2">
      <c r="A4575" t="s">
        <v>1606</v>
      </c>
      <c r="B4575">
        <v>796</v>
      </c>
      <c r="C4575" t="s">
        <v>4205</v>
      </c>
      <c r="D4575" t="s">
        <v>4258</v>
      </c>
      <c r="E4575" t="s">
        <v>4259</v>
      </c>
      <c r="F4575">
        <v>24</v>
      </c>
      <c r="G4575">
        <v>131</v>
      </c>
      <c r="H4575">
        <v>5.5699999999999998E-33</v>
      </c>
      <c r="I4575" t="s">
        <v>4260</v>
      </c>
      <c r="J4575" t="s">
        <v>4261</v>
      </c>
    </row>
    <row r="4576" spans="1:10" x14ac:dyDescent="0.2">
      <c r="A4576" t="s">
        <v>1426</v>
      </c>
      <c r="B4576">
        <v>589</v>
      </c>
      <c r="C4576" t="s">
        <v>4201</v>
      </c>
      <c r="D4576" t="s">
        <v>4581</v>
      </c>
      <c r="E4576" t="s">
        <v>4214</v>
      </c>
      <c r="F4576">
        <v>165</v>
      </c>
      <c r="G4576">
        <v>260</v>
      </c>
      <c r="H4576">
        <v>8.0000000000000002E-13</v>
      </c>
      <c r="I4576" t="s">
        <v>4214</v>
      </c>
      <c r="J4576" t="s">
        <v>4214</v>
      </c>
    </row>
    <row r="4577" spans="1:10" x14ac:dyDescent="0.2">
      <c r="A4577" t="s">
        <v>1426</v>
      </c>
      <c r="B4577">
        <v>589</v>
      </c>
      <c r="C4577" t="s">
        <v>4205</v>
      </c>
      <c r="D4577" t="s">
        <v>4264</v>
      </c>
      <c r="E4577" t="s">
        <v>4265</v>
      </c>
      <c r="F4577">
        <v>264</v>
      </c>
      <c r="G4577">
        <v>569</v>
      </c>
      <c r="H4577">
        <v>7.2100000000000006E-51</v>
      </c>
      <c r="I4577" t="s">
        <v>4266</v>
      </c>
      <c r="J4577" t="s">
        <v>4267</v>
      </c>
    </row>
    <row r="4578" spans="1:10" x14ac:dyDescent="0.2">
      <c r="A4578" t="s">
        <v>1426</v>
      </c>
      <c r="B4578">
        <v>589</v>
      </c>
      <c r="C4578" t="s">
        <v>4201</v>
      </c>
      <c r="D4578" t="s">
        <v>4268</v>
      </c>
      <c r="E4578" t="s">
        <v>4214</v>
      </c>
      <c r="F4578">
        <v>261</v>
      </c>
      <c r="G4578">
        <v>586</v>
      </c>
      <c r="H4578">
        <v>8.3000000000000001E-92</v>
      </c>
      <c r="I4578" t="s">
        <v>4266</v>
      </c>
      <c r="J4578" t="s">
        <v>4267</v>
      </c>
    </row>
    <row r="4579" spans="1:10" x14ac:dyDescent="0.2">
      <c r="A4579" t="s">
        <v>1426</v>
      </c>
      <c r="B4579">
        <v>589</v>
      </c>
      <c r="C4579" t="s">
        <v>4196</v>
      </c>
      <c r="D4579" t="s">
        <v>4449</v>
      </c>
      <c r="E4579" t="s">
        <v>4450</v>
      </c>
      <c r="F4579">
        <v>266</v>
      </c>
      <c r="G4579">
        <v>492</v>
      </c>
      <c r="H4579">
        <v>7.9999999999999997E-23</v>
      </c>
      <c r="I4579" t="s">
        <v>4451</v>
      </c>
      <c r="J4579" t="s">
        <v>4452</v>
      </c>
    </row>
    <row r="4580" spans="1:10" x14ac:dyDescent="0.2">
      <c r="A4580" t="s">
        <v>1426</v>
      </c>
      <c r="B4580">
        <v>589</v>
      </c>
      <c r="C4580" t="s">
        <v>4196</v>
      </c>
      <c r="D4580" t="s">
        <v>4569</v>
      </c>
      <c r="E4580" t="s">
        <v>4570</v>
      </c>
      <c r="F4580">
        <v>513</v>
      </c>
      <c r="G4580">
        <v>570</v>
      </c>
      <c r="H4580">
        <v>1.6000000000000001E-17</v>
      </c>
      <c r="I4580" t="s">
        <v>4571</v>
      </c>
      <c r="J4580" t="s">
        <v>4572</v>
      </c>
    </row>
    <row r="4581" spans="1:10" x14ac:dyDescent="0.2">
      <c r="A4581" t="s">
        <v>1426</v>
      </c>
      <c r="B4581">
        <v>589</v>
      </c>
      <c r="C4581" t="s">
        <v>4196</v>
      </c>
      <c r="D4581" t="s">
        <v>4573</v>
      </c>
      <c r="E4581" t="s">
        <v>4574</v>
      </c>
      <c r="F4581">
        <v>170</v>
      </c>
      <c r="G4581">
        <v>256</v>
      </c>
      <c r="H4581">
        <v>8.0000000000000002E-13</v>
      </c>
      <c r="I4581" t="s">
        <v>4575</v>
      </c>
      <c r="J4581" t="s">
        <v>4576</v>
      </c>
    </row>
    <row r="4582" spans="1:10" x14ac:dyDescent="0.2">
      <c r="A4582" t="s">
        <v>1426</v>
      </c>
      <c r="B4582">
        <v>589</v>
      </c>
      <c r="C4582" t="s">
        <v>4205</v>
      </c>
      <c r="D4582" t="s">
        <v>4577</v>
      </c>
      <c r="E4582" t="s">
        <v>4578</v>
      </c>
      <c r="F4582">
        <v>163</v>
      </c>
      <c r="G4582">
        <v>259</v>
      </c>
      <c r="H4582">
        <v>2.7500000000000001E-15</v>
      </c>
      <c r="I4582" t="s">
        <v>4579</v>
      </c>
      <c r="J4582" t="s">
        <v>4580</v>
      </c>
    </row>
    <row r="4583" spans="1:10" x14ac:dyDescent="0.2">
      <c r="A4583" t="s">
        <v>4156</v>
      </c>
      <c r="B4583">
        <v>348</v>
      </c>
      <c r="C4583" t="s">
        <v>4205</v>
      </c>
      <c r="D4583" t="s">
        <v>4346</v>
      </c>
      <c r="E4583" t="s">
        <v>4347</v>
      </c>
      <c r="F4583">
        <v>79</v>
      </c>
      <c r="G4583">
        <v>122</v>
      </c>
      <c r="H4583">
        <v>2.3599999999999999E-6</v>
      </c>
      <c r="I4583" t="s">
        <v>4342</v>
      </c>
      <c r="J4583" t="s">
        <v>4343</v>
      </c>
    </row>
    <row r="4584" spans="1:10" x14ac:dyDescent="0.2">
      <c r="A4584" t="s">
        <v>4156</v>
      </c>
      <c r="B4584">
        <v>348</v>
      </c>
      <c r="C4584" t="s">
        <v>4201</v>
      </c>
      <c r="D4584" t="s">
        <v>4340</v>
      </c>
      <c r="E4584" t="s">
        <v>4341</v>
      </c>
      <c r="F4584">
        <v>73</v>
      </c>
      <c r="G4584">
        <v>127</v>
      </c>
      <c r="H4584">
        <v>6.6000000000000003E-6</v>
      </c>
      <c r="I4584" t="s">
        <v>4342</v>
      </c>
      <c r="J4584" t="s">
        <v>4343</v>
      </c>
    </row>
    <row r="4585" spans="1:10" x14ac:dyDescent="0.2">
      <c r="A4585" t="s">
        <v>2512</v>
      </c>
      <c r="B4585">
        <v>345</v>
      </c>
      <c r="C4585" t="s">
        <v>4201</v>
      </c>
      <c r="D4585" t="s">
        <v>4235</v>
      </c>
      <c r="E4585" t="s">
        <v>4236</v>
      </c>
      <c r="F4585">
        <v>15</v>
      </c>
      <c r="G4585">
        <v>193</v>
      </c>
      <c r="H4585">
        <v>5.5999999999999996E-50</v>
      </c>
      <c r="I4585" t="s">
        <v>4237</v>
      </c>
      <c r="J4585" t="s">
        <v>4238</v>
      </c>
    </row>
    <row r="4586" spans="1:10" x14ac:dyDescent="0.2">
      <c r="A4586" t="s">
        <v>2512</v>
      </c>
      <c r="B4586">
        <v>345</v>
      </c>
      <c r="C4586" t="s">
        <v>4205</v>
      </c>
      <c r="D4586" t="s">
        <v>4239</v>
      </c>
      <c r="E4586" t="s">
        <v>4240</v>
      </c>
      <c r="F4586">
        <v>18</v>
      </c>
      <c r="G4586">
        <v>170</v>
      </c>
      <c r="H4586">
        <v>1.06E-45</v>
      </c>
      <c r="I4586" t="s">
        <v>4237</v>
      </c>
      <c r="J4586" t="s">
        <v>4238</v>
      </c>
    </row>
    <row r="4587" spans="1:10" x14ac:dyDescent="0.2">
      <c r="A4587" t="s">
        <v>2512</v>
      </c>
      <c r="B4587">
        <v>345</v>
      </c>
      <c r="C4587" t="s">
        <v>4196</v>
      </c>
      <c r="D4587" t="s">
        <v>4241</v>
      </c>
      <c r="E4587" t="s">
        <v>4242</v>
      </c>
      <c r="F4587">
        <v>31</v>
      </c>
      <c r="G4587">
        <v>154</v>
      </c>
      <c r="H4587">
        <v>2.8000000000000003E-20</v>
      </c>
      <c r="I4587" t="s">
        <v>4243</v>
      </c>
      <c r="J4587" t="s">
        <v>4244</v>
      </c>
    </row>
    <row r="4588" spans="1:10" x14ac:dyDescent="0.2">
      <c r="A4588" t="s">
        <v>494</v>
      </c>
      <c r="B4588">
        <v>661</v>
      </c>
      <c r="C4588" t="s">
        <v>4205</v>
      </c>
      <c r="D4588" t="s">
        <v>4828</v>
      </c>
      <c r="E4588" t="s">
        <v>4829</v>
      </c>
      <c r="F4588">
        <v>30</v>
      </c>
      <c r="G4588">
        <v>212</v>
      </c>
      <c r="H4588">
        <v>7.8200000000000002E-12</v>
      </c>
      <c r="I4588" t="s">
        <v>4826</v>
      </c>
      <c r="J4588" t="s">
        <v>4827</v>
      </c>
    </row>
    <row r="4589" spans="1:10" x14ac:dyDescent="0.2">
      <c r="A4589" t="s">
        <v>494</v>
      </c>
      <c r="B4589">
        <v>661</v>
      </c>
      <c r="C4589" t="s">
        <v>4196</v>
      </c>
      <c r="D4589" t="s">
        <v>5429</v>
      </c>
      <c r="E4589" t="s">
        <v>5430</v>
      </c>
      <c r="F4589">
        <v>377</v>
      </c>
      <c r="G4589">
        <v>584</v>
      </c>
      <c r="H4589">
        <v>4.3000000000000002E-17</v>
      </c>
      <c r="I4589" t="s">
        <v>5431</v>
      </c>
      <c r="J4589" t="s">
        <v>5430</v>
      </c>
    </row>
    <row r="4590" spans="1:10" x14ac:dyDescent="0.2">
      <c r="A4590" t="s">
        <v>494</v>
      </c>
      <c r="B4590">
        <v>661</v>
      </c>
      <c r="C4590" t="s">
        <v>4201</v>
      </c>
      <c r="D4590" t="s">
        <v>4824</v>
      </c>
      <c r="E4590" t="s">
        <v>4825</v>
      </c>
      <c r="F4590">
        <v>28</v>
      </c>
      <c r="G4590">
        <v>218</v>
      </c>
      <c r="H4590">
        <v>1.1E-14</v>
      </c>
      <c r="I4590" t="s">
        <v>4826</v>
      </c>
      <c r="J4590" t="s">
        <v>4827</v>
      </c>
    </row>
    <row r="4591" spans="1:10" x14ac:dyDescent="0.2">
      <c r="A4591" t="s">
        <v>2884</v>
      </c>
      <c r="B4591">
        <v>168</v>
      </c>
      <c r="C4591" t="s">
        <v>4201</v>
      </c>
      <c r="D4591" t="s">
        <v>5078</v>
      </c>
      <c r="E4591" t="s">
        <v>4214</v>
      </c>
      <c r="F4591">
        <v>28</v>
      </c>
      <c r="G4591">
        <v>75</v>
      </c>
      <c r="H4591">
        <v>6.9E-6</v>
      </c>
      <c r="I4591" t="s">
        <v>5074</v>
      </c>
      <c r="J4591" t="s">
        <v>5075</v>
      </c>
    </row>
    <row r="4592" spans="1:10" x14ac:dyDescent="0.2">
      <c r="A4592" t="s">
        <v>3911</v>
      </c>
      <c r="B4592">
        <v>419</v>
      </c>
      <c r="C4592" t="s">
        <v>4201</v>
      </c>
      <c r="D4592" t="s">
        <v>4296</v>
      </c>
      <c r="E4592" t="s">
        <v>4297</v>
      </c>
      <c r="F4592">
        <v>233</v>
      </c>
      <c r="G4592">
        <v>346</v>
      </c>
      <c r="H4592">
        <v>2.3999999999999999E-13</v>
      </c>
      <c r="I4592" t="s">
        <v>4298</v>
      </c>
      <c r="J4592" t="s">
        <v>4299</v>
      </c>
    </row>
    <row r="4593" spans="1:10" x14ac:dyDescent="0.2">
      <c r="A4593" t="s">
        <v>3911</v>
      </c>
      <c r="B4593">
        <v>419</v>
      </c>
      <c r="C4593" t="s">
        <v>4196</v>
      </c>
      <c r="D4593" t="s">
        <v>4902</v>
      </c>
      <c r="E4593" t="s">
        <v>4903</v>
      </c>
      <c r="F4593">
        <v>246</v>
      </c>
      <c r="G4593">
        <v>337</v>
      </c>
      <c r="H4593">
        <v>1.5999999999999999E-6</v>
      </c>
      <c r="I4593" t="s">
        <v>4904</v>
      </c>
      <c r="J4593" t="s">
        <v>4905</v>
      </c>
    </row>
    <row r="4594" spans="1:10" x14ac:dyDescent="0.2">
      <c r="A4594" t="s">
        <v>3911</v>
      </c>
      <c r="B4594">
        <v>419</v>
      </c>
      <c r="C4594" t="s">
        <v>4205</v>
      </c>
      <c r="D4594" t="s">
        <v>4911</v>
      </c>
      <c r="E4594" t="s">
        <v>4905</v>
      </c>
      <c r="F4594">
        <v>242</v>
      </c>
      <c r="G4594">
        <v>344</v>
      </c>
      <c r="H4594">
        <v>1.0099999999999999E-11</v>
      </c>
      <c r="I4594" t="s">
        <v>4912</v>
      </c>
      <c r="J4594" t="s">
        <v>4913</v>
      </c>
    </row>
    <row r="4595" spans="1:10" x14ac:dyDescent="0.2">
      <c r="A4595" t="s">
        <v>3860</v>
      </c>
      <c r="B4595">
        <v>435</v>
      </c>
      <c r="C4595" t="s">
        <v>4205</v>
      </c>
      <c r="D4595" t="s">
        <v>5137</v>
      </c>
      <c r="E4595" t="s">
        <v>5138</v>
      </c>
      <c r="F4595">
        <v>368</v>
      </c>
      <c r="G4595">
        <v>424</v>
      </c>
      <c r="H4595">
        <v>2.9000000000000003E-14</v>
      </c>
      <c r="I4595" t="s">
        <v>4214</v>
      </c>
      <c r="J4595" t="s">
        <v>4214</v>
      </c>
    </row>
    <row r="4596" spans="1:10" x14ac:dyDescent="0.2">
      <c r="A4596" t="s">
        <v>3860</v>
      </c>
      <c r="B4596">
        <v>435</v>
      </c>
      <c r="C4596" t="s">
        <v>4196</v>
      </c>
      <c r="D4596" t="s">
        <v>5139</v>
      </c>
      <c r="E4596" t="s">
        <v>5140</v>
      </c>
      <c r="F4596">
        <v>368</v>
      </c>
      <c r="G4596">
        <v>421</v>
      </c>
      <c r="H4596">
        <v>9.9999999999999995E-8</v>
      </c>
      <c r="I4596" t="s">
        <v>5141</v>
      </c>
      <c r="J4596" t="s">
        <v>5142</v>
      </c>
    </row>
    <row r="4597" spans="1:10" x14ac:dyDescent="0.2">
      <c r="A4597" t="s">
        <v>3860</v>
      </c>
      <c r="B4597">
        <v>435</v>
      </c>
      <c r="C4597" t="s">
        <v>4201</v>
      </c>
      <c r="D4597" t="s">
        <v>5133</v>
      </c>
      <c r="E4597" t="s">
        <v>5134</v>
      </c>
      <c r="F4597">
        <v>356</v>
      </c>
      <c r="G4597">
        <v>427</v>
      </c>
      <c r="H4597">
        <v>4.1999999999999997E-11</v>
      </c>
      <c r="I4597" t="s">
        <v>5135</v>
      </c>
      <c r="J4597" t="s">
        <v>5136</v>
      </c>
    </row>
    <row r="4598" spans="1:10" x14ac:dyDescent="0.2">
      <c r="A4598" t="s">
        <v>298</v>
      </c>
      <c r="B4598">
        <v>439</v>
      </c>
      <c r="C4598" t="s">
        <v>4201</v>
      </c>
      <c r="D4598" t="s">
        <v>4273</v>
      </c>
      <c r="E4598" t="s">
        <v>4274</v>
      </c>
      <c r="F4598">
        <v>29</v>
      </c>
      <c r="G4598">
        <v>438</v>
      </c>
      <c r="H4598">
        <v>2.4999999999999998E-89</v>
      </c>
      <c r="I4598" t="s">
        <v>4271</v>
      </c>
      <c r="J4598" t="s">
        <v>4272</v>
      </c>
    </row>
    <row r="4599" spans="1:10" x14ac:dyDescent="0.2">
      <c r="A4599" t="s">
        <v>298</v>
      </c>
      <c r="B4599">
        <v>439</v>
      </c>
      <c r="C4599" t="s">
        <v>4205</v>
      </c>
      <c r="D4599" t="s">
        <v>4269</v>
      </c>
      <c r="E4599" t="s">
        <v>4270</v>
      </c>
      <c r="F4599">
        <v>33</v>
      </c>
      <c r="G4599">
        <v>433</v>
      </c>
      <c r="H4599">
        <v>6.4000000000000002E-83</v>
      </c>
      <c r="I4599" t="s">
        <v>4271</v>
      </c>
      <c r="J4599" t="s">
        <v>4272</v>
      </c>
    </row>
    <row r="4600" spans="1:10" x14ac:dyDescent="0.2">
      <c r="A4600" t="s">
        <v>298</v>
      </c>
      <c r="B4600">
        <v>439</v>
      </c>
      <c r="C4600" t="s">
        <v>4196</v>
      </c>
      <c r="D4600" t="s">
        <v>4468</v>
      </c>
      <c r="E4600" t="s">
        <v>4469</v>
      </c>
      <c r="F4600">
        <v>34</v>
      </c>
      <c r="G4600">
        <v>432</v>
      </c>
      <c r="H4600">
        <v>6.7999999999999999E-70</v>
      </c>
      <c r="I4600" t="s">
        <v>4470</v>
      </c>
      <c r="J4600" t="s">
        <v>4471</v>
      </c>
    </row>
    <row r="4601" spans="1:10" x14ac:dyDescent="0.2">
      <c r="A4601" t="s">
        <v>1582</v>
      </c>
      <c r="B4601">
        <v>322</v>
      </c>
      <c r="C4601" t="s">
        <v>4196</v>
      </c>
      <c r="D4601" t="s">
        <v>5281</v>
      </c>
      <c r="E4601" t="s">
        <v>5282</v>
      </c>
      <c r="F4601">
        <v>105</v>
      </c>
      <c r="G4601">
        <v>245</v>
      </c>
      <c r="H4601">
        <v>4.2000000000000002E-26</v>
      </c>
      <c r="I4601" t="s">
        <v>5283</v>
      </c>
      <c r="J4601" t="s">
        <v>5284</v>
      </c>
    </row>
    <row r="4602" spans="1:10" x14ac:dyDescent="0.2">
      <c r="A4602" t="s">
        <v>1582</v>
      </c>
      <c r="B4602">
        <v>322</v>
      </c>
      <c r="C4602" t="s">
        <v>4201</v>
      </c>
      <c r="D4602" t="s">
        <v>4496</v>
      </c>
      <c r="E4602" t="s">
        <v>4214</v>
      </c>
      <c r="F4602">
        <v>44</v>
      </c>
      <c r="G4602">
        <v>265</v>
      </c>
      <c r="H4602">
        <v>1.2E-31</v>
      </c>
      <c r="I4602" t="s">
        <v>4214</v>
      </c>
      <c r="J4602" t="s">
        <v>4214</v>
      </c>
    </row>
    <row r="4603" spans="1:10" x14ac:dyDescent="0.2">
      <c r="A4603" t="s">
        <v>1582</v>
      </c>
      <c r="B4603">
        <v>322</v>
      </c>
      <c r="C4603" t="s">
        <v>4205</v>
      </c>
      <c r="D4603" t="s">
        <v>4283</v>
      </c>
      <c r="E4603" t="s">
        <v>4284</v>
      </c>
      <c r="F4603">
        <v>103</v>
      </c>
      <c r="G4603">
        <v>252</v>
      </c>
      <c r="H4603">
        <v>4.8600000000000002E-23</v>
      </c>
      <c r="I4603" t="s">
        <v>4285</v>
      </c>
      <c r="J4603" t="s">
        <v>4286</v>
      </c>
    </row>
    <row r="4604" spans="1:10" x14ac:dyDescent="0.2">
      <c r="A4604" t="s">
        <v>2440</v>
      </c>
      <c r="B4604">
        <v>169</v>
      </c>
      <c r="C4604" t="s">
        <v>4201</v>
      </c>
      <c r="D4604" t="s">
        <v>4824</v>
      </c>
      <c r="E4604" t="s">
        <v>4825</v>
      </c>
      <c r="F4604">
        <v>29</v>
      </c>
      <c r="G4604">
        <v>155</v>
      </c>
      <c r="H4604">
        <v>1.6E-7</v>
      </c>
      <c r="I4604" t="s">
        <v>4826</v>
      </c>
      <c r="J4604" t="s">
        <v>4827</v>
      </c>
    </row>
    <row r="4605" spans="1:10" x14ac:dyDescent="0.2">
      <c r="A4605" t="s">
        <v>2440</v>
      </c>
      <c r="B4605">
        <v>169</v>
      </c>
      <c r="C4605" t="s">
        <v>4205</v>
      </c>
      <c r="D4605" t="s">
        <v>7466</v>
      </c>
      <c r="E4605" t="s">
        <v>7467</v>
      </c>
      <c r="F4605">
        <v>79</v>
      </c>
      <c r="G4605">
        <v>154</v>
      </c>
      <c r="H4605">
        <v>7.7199999999999998E-7</v>
      </c>
      <c r="I4605" t="s">
        <v>4214</v>
      </c>
      <c r="J4605" t="s">
        <v>4214</v>
      </c>
    </row>
    <row r="4606" spans="1:10" x14ac:dyDescent="0.2">
      <c r="A4606" t="s">
        <v>2008</v>
      </c>
      <c r="B4606">
        <v>447</v>
      </c>
      <c r="C4606" t="s">
        <v>4201</v>
      </c>
      <c r="D4606" t="s">
        <v>4496</v>
      </c>
      <c r="E4606" t="s">
        <v>4214</v>
      </c>
      <c r="F4606">
        <v>25</v>
      </c>
      <c r="G4606">
        <v>319</v>
      </c>
      <c r="H4606">
        <v>9.9000000000000001E-96</v>
      </c>
      <c r="I4606" t="s">
        <v>4214</v>
      </c>
      <c r="J4606" t="s">
        <v>4214</v>
      </c>
    </row>
    <row r="4607" spans="1:10" x14ac:dyDescent="0.2">
      <c r="A4607" t="s">
        <v>2008</v>
      </c>
      <c r="B4607">
        <v>447</v>
      </c>
      <c r="C4607" t="s">
        <v>4196</v>
      </c>
      <c r="D4607" t="s">
        <v>5281</v>
      </c>
      <c r="E4607" t="s">
        <v>5282</v>
      </c>
      <c r="F4607">
        <v>78</v>
      </c>
      <c r="G4607">
        <v>160</v>
      </c>
      <c r="H4607">
        <v>1.4E-5</v>
      </c>
      <c r="I4607" t="s">
        <v>5283</v>
      </c>
      <c r="J4607" t="s">
        <v>5284</v>
      </c>
    </row>
    <row r="4608" spans="1:10" x14ac:dyDescent="0.2">
      <c r="A4608" t="s">
        <v>2008</v>
      </c>
      <c r="B4608">
        <v>447</v>
      </c>
      <c r="C4608" t="s">
        <v>4205</v>
      </c>
      <c r="D4608" t="s">
        <v>4283</v>
      </c>
      <c r="E4608" t="s">
        <v>4284</v>
      </c>
      <c r="F4608">
        <v>36</v>
      </c>
      <c r="G4608">
        <v>286</v>
      </c>
      <c r="H4608">
        <v>1.58E-28</v>
      </c>
      <c r="I4608" t="s">
        <v>4285</v>
      </c>
      <c r="J4608" t="s">
        <v>4286</v>
      </c>
    </row>
    <row r="4609" spans="1:10" x14ac:dyDescent="0.2">
      <c r="A4609" t="s">
        <v>1313</v>
      </c>
      <c r="B4609">
        <v>395</v>
      </c>
      <c r="C4609" t="s">
        <v>4201</v>
      </c>
      <c r="D4609" t="s">
        <v>4317</v>
      </c>
      <c r="E4609" t="s">
        <v>4318</v>
      </c>
      <c r="F4609">
        <v>68</v>
      </c>
      <c r="G4609">
        <v>225</v>
      </c>
      <c r="H4609">
        <v>2.0999999999999999E-98</v>
      </c>
      <c r="I4609" t="s">
        <v>4319</v>
      </c>
      <c r="J4609" t="s">
        <v>4320</v>
      </c>
    </row>
    <row r="4610" spans="1:10" x14ac:dyDescent="0.2">
      <c r="A4610" t="s">
        <v>1313</v>
      </c>
      <c r="B4610">
        <v>395</v>
      </c>
      <c r="C4610" t="s">
        <v>4205</v>
      </c>
      <c r="D4610" t="s">
        <v>4321</v>
      </c>
      <c r="E4610" t="s">
        <v>4322</v>
      </c>
      <c r="F4610">
        <v>14</v>
      </c>
      <c r="G4610">
        <v>382</v>
      </c>
      <c r="H4610">
        <v>9.3200000000000003E-97</v>
      </c>
      <c r="I4610" t="s">
        <v>4319</v>
      </c>
      <c r="J4610" t="s">
        <v>4320</v>
      </c>
    </row>
    <row r="4611" spans="1:10" x14ac:dyDescent="0.2">
      <c r="A4611" t="s">
        <v>1313</v>
      </c>
      <c r="B4611">
        <v>395</v>
      </c>
      <c r="C4611" t="s">
        <v>4196</v>
      </c>
      <c r="D4611" t="s">
        <v>4638</v>
      </c>
      <c r="E4611" t="s">
        <v>4639</v>
      </c>
      <c r="F4611">
        <v>68</v>
      </c>
      <c r="G4611">
        <v>381</v>
      </c>
      <c r="H4611">
        <v>2.6999999999999999E-89</v>
      </c>
      <c r="I4611" t="s">
        <v>4640</v>
      </c>
      <c r="J4611" t="s">
        <v>4641</v>
      </c>
    </row>
    <row r="4612" spans="1:10" x14ac:dyDescent="0.2">
      <c r="A4612" t="s">
        <v>1313</v>
      </c>
      <c r="B4612">
        <v>395</v>
      </c>
      <c r="C4612" t="s">
        <v>4201</v>
      </c>
      <c r="D4612" t="s">
        <v>4317</v>
      </c>
      <c r="E4612" t="s">
        <v>4318</v>
      </c>
      <c r="F4612">
        <v>56</v>
      </c>
      <c r="G4612">
        <v>380</v>
      </c>
      <c r="H4612">
        <v>2.0999999999999999E-98</v>
      </c>
      <c r="I4612" t="s">
        <v>4319</v>
      </c>
      <c r="J4612" t="s">
        <v>4320</v>
      </c>
    </row>
    <row r="4613" spans="1:10" x14ac:dyDescent="0.2">
      <c r="A4613" t="s">
        <v>788</v>
      </c>
      <c r="B4613">
        <v>660</v>
      </c>
      <c r="C4613" t="s">
        <v>4201</v>
      </c>
      <c r="D4613" t="s">
        <v>4824</v>
      </c>
      <c r="E4613" t="s">
        <v>4825</v>
      </c>
      <c r="F4613">
        <v>13</v>
      </c>
      <c r="G4613">
        <v>295</v>
      </c>
      <c r="H4613">
        <v>5.5999999999999997E-9</v>
      </c>
      <c r="I4613" t="s">
        <v>4826</v>
      </c>
      <c r="J4613" t="s">
        <v>4827</v>
      </c>
    </row>
    <row r="4614" spans="1:10" x14ac:dyDescent="0.2">
      <c r="A4614" t="s">
        <v>788</v>
      </c>
      <c r="B4614">
        <v>660</v>
      </c>
      <c r="C4614" t="s">
        <v>4205</v>
      </c>
      <c r="D4614" t="s">
        <v>4828</v>
      </c>
      <c r="E4614" t="s">
        <v>4829</v>
      </c>
      <c r="F4614">
        <v>30</v>
      </c>
      <c r="G4614">
        <v>247</v>
      </c>
      <c r="H4614">
        <v>1.68E-7</v>
      </c>
      <c r="I4614" t="s">
        <v>4826</v>
      </c>
      <c r="J4614" t="s">
        <v>4827</v>
      </c>
    </row>
    <row r="4615" spans="1:10" x14ac:dyDescent="0.2">
      <c r="A4615" t="s">
        <v>788</v>
      </c>
      <c r="B4615">
        <v>660</v>
      </c>
      <c r="C4615" t="s">
        <v>4196</v>
      </c>
      <c r="D4615" t="s">
        <v>5429</v>
      </c>
      <c r="E4615" t="s">
        <v>5430</v>
      </c>
      <c r="F4615">
        <v>407</v>
      </c>
      <c r="G4615">
        <v>601</v>
      </c>
      <c r="H4615">
        <v>1.9000000000000001E-16</v>
      </c>
      <c r="I4615" t="s">
        <v>5431</v>
      </c>
      <c r="J4615" t="s">
        <v>5430</v>
      </c>
    </row>
    <row r="4616" spans="1:10" x14ac:dyDescent="0.2">
      <c r="A4616" t="s">
        <v>2716</v>
      </c>
      <c r="B4616">
        <v>905</v>
      </c>
      <c r="C4616" t="s">
        <v>4205</v>
      </c>
      <c r="D4616" t="s">
        <v>5903</v>
      </c>
      <c r="E4616" t="s">
        <v>5904</v>
      </c>
      <c r="F4616">
        <v>739</v>
      </c>
      <c r="G4616">
        <v>874</v>
      </c>
      <c r="H4616">
        <v>8.6299999999999999E-29</v>
      </c>
      <c r="I4616" t="s">
        <v>4214</v>
      </c>
      <c r="J4616" t="s">
        <v>4214</v>
      </c>
    </row>
    <row r="4617" spans="1:10" x14ac:dyDescent="0.2">
      <c r="A4617" t="s">
        <v>2716</v>
      </c>
      <c r="B4617">
        <v>905</v>
      </c>
      <c r="C4617" t="s">
        <v>4201</v>
      </c>
      <c r="D4617" t="s">
        <v>5902</v>
      </c>
      <c r="E4617" t="s">
        <v>4214</v>
      </c>
      <c r="F4617">
        <v>725</v>
      </c>
      <c r="G4617">
        <v>870</v>
      </c>
      <c r="H4617">
        <v>2.1000000000000001E-41</v>
      </c>
      <c r="I4617" t="s">
        <v>4214</v>
      </c>
      <c r="J4617" t="s">
        <v>4214</v>
      </c>
    </row>
    <row r="4618" spans="1:10" x14ac:dyDescent="0.2">
      <c r="A4618" t="s">
        <v>2716</v>
      </c>
      <c r="B4618">
        <v>905</v>
      </c>
      <c r="C4618" t="s">
        <v>4201</v>
      </c>
      <c r="D4618" t="s">
        <v>5909</v>
      </c>
      <c r="E4618" t="s">
        <v>5910</v>
      </c>
      <c r="F4618">
        <v>626</v>
      </c>
      <c r="G4618">
        <v>724</v>
      </c>
      <c r="H4618">
        <v>2.1000000000000001E-41</v>
      </c>
      <c r="I4618" t="s">
        <v>5900</v>
      </c>
      <c r="J4618" t="s">
        <v>5901</v>
      </c>
    </row>
    <row r="4619" spans="1:10" x14ac:dyDescent="0.2">
      <c r="A4619" t="s">
        <v>2716</v>
      </c>
      <c r="B4619">
        <v>905</v>
      </c>
      <c r="C4619" t="s">
        <v>4196</v>
      </c>
      <c r="D4619" t="s">
        <v>5905</v>
      </c>
      <c r="E4619" t="s">
        <v>5906</v>
      </c>
      <c r="F4619">
        <v>790</v>
      </c>
      <c r="G4619">
        <v>844</v>
      </c>
      <c r="H4619">
        <v>8.9999999999999995E-9</v>
      </c>
      <c r="I4619" t="s">
        <v>5907</v>
      </c>
      <c r="J4619" t="s">
        <v>5908</v>
      </c>
    </row>
    <row r="4620" spans="1:10" x14ac:dyDescent="0.2">
      <c r="A4620" t="s">
        <v>2716</v>
      </c>
      <c r="B4620">
        <v>905</v>
      </c>
      <c r="C4620" t="s">
        <v>4205</v>
      </c>
      <c r="D4620" t="s">
        <v>5898</v>
      </c>
      <c r="E4620" t="s">
        <v>5899</v>
      </c>
      <c r="F4620">
        <v>627</v>
      </c>
      <c r="G4620">
        <v>750</v>
      </c>
      <c r="H4620">
        <v>4.16E-12</v>
      </c>
      <c r="I4620" t="s">
        <v>5900</v>
      </c>
      <c r="J4620" t="s">
        <v>5901</v>
      </c>
    </row>
    <row r="4621" spans="1:10" x14ac:dyDescent="0.2">
      <c r="A4621" t="s">
        <v>2698</v>
      </c>
      <c r="B4621">
        <v>850</v>
      </c>
      <c r="C4621" t="s">
        <v>4201</v>
      </c>
      <c r="D4621" t="s">
        <v>5909</v>
      </c>
      <c r="E4621" t="s">
        <v>5910</v>
      </c>
      <c r="F4621">
        <v>566</v>
      </c>
      <c r="G4621">
        <v>676</v>
      </c>
      <c r="H4621">
        <v>5.5000000000000002E-41</v>
      </c>
      <c r="I4621" t="s">
        <v>5900</v>
      </c>
      <c r="J4621" t="s">
        <v>5901</v>
      </c>
    </row>
    <row r="4622" spans="1:10" x14ac:dyDescent="0.2">
      <c r="A4622" t="s">
        <v>2698</v>
      </c>
      <c r="B4622">
        <v>850</v>
      </c>
      <c r="C4622" t="s">
        <v>4196</v>
      </c>
      <c r="D4622" t="s">
        <v>5905</v>
      </c>
      <c r="E4622" t="s">
        <v>5906</v>
      </c>
      <c r="F4622">
        <v>741</v>
      </c>
      <c r="G4622">
        <v>796</v>
      </c>
      <c r="H4622">
        <v>1E-8</v>
      </c>
      <c r="I4622" t="s">
        <v>5907</v>
      </c>
      <c r="J4622" t="s">
        <v>5908</v>
      </c>
    </row>
    <row r="4623" spans="1:10" x14ac:dyDescent="0.2">
      <c r="A4623" t="s">
        <v>2698</v>
      </c>
      <c r="B4623">
        <v>850</v>
      </c>
      <c r="C4623" t="s">
        <v>4201</v>
      </c>
      <c r="D4623" t="s">
        <v>5902</v>
      </c>
      <c r="E4623" t="s">
        <v>4214</v>
      </c>
      <c r="F4623">
        <v>548</v>
      </c>
      <c r="G4623">
        <v>821</v>
      </c>
      <c r="H4623">
        <v>5.5000000000000002E-41</v>
      </c>
      <c r="I4623" t="s">
        <v>4214</v>
      </c>
      <c r="J4623" t="s">
        <v>4214</v>
      </c>
    </row>
    <row r="4624" spans="1:10" x14ac:dyDescent="0.2">
      <c r="A4624" t="s">
        <v>2698</v>
      </c>
      <c r="B4624">
        <v>850</v>
      </c>
      <c r="C4624" t="s">
        <v>4205</v>
      </c>
      <c r="D4624" t="s">
        <v>5903</v>
      </c>
      <c r="E4624" t="s">
        <v>5904</v>
      </c>
      <c r="F4624">
        <v>690</v>
      </c>
      <c r="G4624">
        <v>824</v>
      </c>
      <c r="H4624">
        <v>1.06E-26</v>
      </c>
      <c r="I4624" t="s">
        <v>4214</v>
      </c>
      <c r="J4624" t="s">
        <v>4214</v>
      </c>
    </row>
    <row r="4625" spans="1:10" x14ac:dyDescent="0.2">
      <c r="A4625" t="s">
        <v>2698</v>
      </c>
      <c r="B4625">
        <v>850</v>
      </c>
      <c r="C4625" t="s">
        <v>4205</v>
      </c>
      <c r="D4625" t="s">
        <v>5898</v>
      </c>
      <c r="E4625" t="s">
        <v>5899</v>
      </c>
      <c r="F4625">
        <v>579</v>
      </c>
      <c r="G4625">
        <v>701</v>
      </c>
      <c r="H4625">
        <v>5.8899999999999998E-11</v>
      </c>
      <c r="I4625" t="s">
        <v>5900</v>
      </c>
      <c r="J4625" t="s">
        <v>5901</v>
      </c>
    </row>
    <row r="4626" spans="1:10" x14ac:dyDescent="0.2">
      <c r="A4626" t="s">
        <v>2992</v>
      </c>
      <c r="B4626">
        <v>918</v>
      </c>
      <c r="C4626" t="s">
        <v>4205</v>
      </c>
      <c r="D4626" t="s">
        <v>5903</v>
      </c>
      <c r="E4626" t="s">
        <v>5904</v>
      </c>
      <c r="F4626">
        <v>731</v>
      </c>
      <c r="G4626">
        <v>868</v>
      </c>
      <c r="H4626">
        <v>7.3199999999999998E-24</v>
      </c>
      <c r="I4626" t="s">
        <v>4214</v>
      </c>
      <c r="J4626" t="s">
        <v>4214</v>
      </c>
    </row>
    <row r="4627" spans="1:10" x14ac:dyDescent="0.2">
      <c r="A4627" t="s">
        <v>2992</v>
      </c>
      <c r="B4627">
        <v>918</v>
      </c>
      <c r="C4627" t="s">
        <v>4201</v>
      </c>
      <c r="D4627" t="s">
        <v>5902</v>
      </c>
      <c r="E4627" t="s">
        <v>4214</v>
      </c>
      <c r="F4627">
        <v>592</v>
      </c>
      <c r="G4627">
        <v>864</v>
      </c>
      <c r="H4627">
        <v>4.5000000000000001E-38</v>
      </c>
      <c r="I4627" t="s">
        <v>4214</v>
      </c>
      <c r="J4627" t="s">
        <v>4214</v>
      </c>
    </row>
    <row r="4628" spans="1:10" x14ac:dyDescent="0.2">
      <c r="A4628" t="s">
        <v>2992</v>
      </c>
      <c r="B4628">
        <v>918</v>
      </c>
      <c r="C4628" t="s">
        <v>4205</v>
      </c>
      <c r="D4628" t="s">
        <v>5898</v>
      </c>
      <c r="E4628" t="s">
        <v>5899</v>
      </c>
      <c r="F4628">
        <v>617</v>
      </c>
      <c r="G4628">
        <v>736</v>
      </c>
      <c r="H4628">
        <v>7.8500000000000007E-12</v>
      </c>
      <c r="I4628" t="s">
        <v>5900</v>
      </c>
      <c r="J4628" t="s">
        <v>5901</v>
      </c>
    </row>
    <row r="4629" spans="1:10" x14ac:dyDescent="0.2">
      <c r="A4629" t="s">
        <v>2992</v>
      </c>
      <c r="B4629">
        <v>918</v>
      </c>
      <c r="C4629" t="s">
        <v>4201</v>
      </c>
      <c r="D4629" t="s">
        <v>5909</v>
      </c>
      <c r="E4629" t="s">
        <v>5910</v>
      </c>
      <c r="F4629">
        <v>605</v>
      </c>
      <c r="G4629">
        <v>715</v>
      </c>
      <c r="H4629">
        <v>4.5000000000000001E-38</v>
      </c>
      <c r="I4629" t="s">
        <v>5900</v>
      </c>
      <c r="J4629" t="s">
        <v>5901</v>
      </c>
    </row>
    <row r="4630" spans="1:10" x14ac:dyDescent="0.2">
      <c r="A4630" t="s">
        <v>2992</v>
      </c>
      <c r="B4630">
        <v>918</v>
      </c>
      <c r="C4630" t="s">
        <v>4196</v>
      </c>
      <c r="D4630" t="s">
        <v>5905</v>
      </c>
      <c r="E4630" t="s">
        <v>5906</v>
      </c>
      <c r="F4630">
        <v>782</v>
      </c>
      <c r="G4630">
        <v>837</v>
      </c>
      <c r="H4630">
        <v>9.9999999999999995E-7</v>
      </c>
      <c r="I4630" t="s">
        <v>5907</v>
      </c>
      <c r="J4630" t="s">
        <v>5908</v>
      </c>
    </row>
    <row r="4631" spans="1:10" x14ac:dyDescent="0.2">
      <c r="A4631" t="s">
        <v>795</v>
      </c>
      <c r="B4631">
        <v>327</v>
      </c>
      <c r="C4631" t="s">
        <v>4205</v>
      </c>
      <c r="D4631" t="s">
        <v>5898</v>
      </c>
      <c r="E4631" t="s">
        <v>5899</v>
      </c>
      <c r="F4631">
        <v>98</v>
      </c>
      <c r="G4631">
        <v>207</v>
      </c>
      <c r="H4631">
        <v>1.5E-9</v>
      </c>
      <c r="I4631" t="s">
        <v>5900</v>
      </c>
      <c r="J4631" t="s">
        <v>5901</v>
      </c>
    </row>
    <row r="4632" spans="1:10" x14ac:dyDescent="0.2">
      <c r="A4632" t="s">
        <v>795</v>
      </c>
      <c r="B4632">
        <v>327</v>
      </c>
      <c r="C4632" t="s">
        <v>4201</v>
      </c>
      <c r="D4632" t="s">
        <v>5902</v>
      </c>
      <c r="E4632" t="s">
        <v>4214</v>
      </c>
      <c r="F4632">
        <v>182</v>
      </c>
      <c r="G4632">
        <v>323</v>
      </c>
      <c r="H4632">
        <v>2.2E-37</v>
      </c>
      <c r="I4632" t="s">
        <v>4214</v>
      </c>
      <c r="J4632" t="s">
        <v>4214</v>
      </c>
    </row>
    <row r="4633" spans="1:10" x14ac:dyDescent="0.2">
      <c r="A4633" t="s">
        <v>795</v>
      </c>
      <c r="B4633">
        <v>327</v>
      </c>
      <c r="C4633" t="s">
        <v>4196</v>
      </c>
      <c r="D4633" t="s">
        <v>5905</v>
      </c>
      <c r="E4633" t="s">
        <v>5906</v>
      </c>
      <c r="F4633">
        <v>247</v>
      </c>
      <c r="G4633">
        <v>298</v>
      </c>
      <c r="H4633">
        <v>1.5E-6</v>
      </c>
      <c r="I4633" t="s">
        <v>5907</v>
      </c>
      <c r="J4633" t="s">
        <v>5908</v>
      </c>
    </row>
    <row r="4634" spans="1:10" x14ac:dyDescent="0.2">
      <c r="A4634" t="s">
        <v>795</v>
      </c>
      <c r="B4634">
        <v>327</v>
      </c>
      <c r="C4634" t="s">
        <v>4201</v>
      </c>
      <c r="D4634" t="s">
        <v>5909</v>
      </c>
      <c r="E4634" t="s">
        <v>5910</v>
      </c>
      <c r="F4634">
        <v>89</v>
      </c>
      <c r="G4634">
        <v>181</v>
      </c>
      <c r="H4634">
        <v>2.2E-37</v>
      </c>
      <c r="I4634" t="s">
        <v>5900</v>
      </c>
      <c r="J4634" t="s">
        <v>5901</v>
      </c>
    </row>
    <row r="4635" spans="1:10" x14ac:dyDescent="0.2">
      <c r="A4635" t="s">
        <v>795</v>
      </c>
      <c r="B4635">
        <v>327</v>
      </c>
      <c r="C4635" t="s">
        <v>4205</v>
      </c>
      <c r="D4635" t="s">
        <v>5903</v>
      </c>
      <c r="E4635" t="s">
        <v>5904</v>
      </c>
      <c r="F4635">
        <v>196</v>
      </c>
      <c r="G4635">
        <v>325</v>
      </c>
      <c r="H4635">
        <v>1.41E-26</v>
      </c>
      <c r="I4635" t="s">
        <v>4214</v>
      </c>
      <c r="J4635" t="s">
        <v>4214</v>
      </c>
    </row>
    <row r="4636" spans="1:10" x14ac:dyDescent="0.2">
      <c r="A4636" t="s">
        <v>774</v>
      </c>
      <c r="B4636">
        <v>695</v>
      </c>
      <c r="C4636" t="s">
        <v>4196</v>
      </c>
      <c r="D4636" t="s">
        <v>5429</v>
      </c>
      <c r="E4636" t="s">
        <v>5430</v>
      </c>
      <c r="F4636">
        <v>435</v>
      </c>
      <c r="G4636">
        <v>627</v>
      </c>
      <c r="H4636">
        <v>1.1E-16</v>
      </c>
      <c r="I4636" t="s">
        <v>5431</v>
      </c>
      <c r="J4636" t="s">
        <v>5430</v>
      </c>
    </row>
    <row r="4637" spans="1:10" x14ac:dyDescent="0.2">
      <c r="A4637" t="s">
        <v>774</v>
      </c>
      <c r="B4637">
        <v>695</v>
      </c>
      <c r="C4637" t="s">
        <v>4205</v>
      </c>
      <c r="D4637" t="s">
        <v>4828</v>
      </c>
      <c r="E4637" t="s">
        <v>4829</v>
      </c>
      <c r="F4637">
        <v>34</v>
      </c>
      <c r="G4637">
        <v>216</v>
      </c>
      <c r="H4637">
        <v>3.9299999999999999E-10</v>
      </c>
      <c r="I4637" t="s">
        <v>4826</v>
      </c>
      <c r="J4637" t="s">
        <v>4827</v>
      </c>
    </row>
    <row r="4638" spans="1:10" x14ac:dyDescent="0.2">
      <c r="A4638" t="s">
        <v>774</v>
      </c>
      <c r="B4638">
        <v>695</v>
      </c>
      <c r="C4638" t="s">
        <v>4201</v>
      </c>
      <c r="D4638" t="s">
        <v>4824</v>
      </c>
      <c r="E4638" t="s">
        <v>4825</v>
      </c>
      <c r="F4638">
        <v>30</v>
      </c>
      <c r="G4638">
        <v>271</v>
      </c>
      <c r="H4638">
        <v>1.5E-10</v>
      </c>
      <c r="I4638" t="s">
        <v>4826</v>
      </c>
      <c r="J4638" t="s">
        <v>4827</v>
      </c>
    </row>
    <row r="4639" spans="1:10" x14ac:dyDescent="0.2">
      <c r="A4639" t="s">
        <v>1882</v>
      </c>
      <c r="B4639">
        <v>450</v>
      </c>
      <c r="C4639" t="s">
        <v>4196</v>
      </c>
      <c r="D4639" t="s">
        <v>4638</v>
      </c>
      <c r="E4639" t="s">
        <v>4639</v>
      </c>
      <c r="F4639">
        <v>103</v>
      </c>
      <c r="G4639">
        <v>414</v>
      </c>
      <c r="H4639">
        <v>3.3999999999999998E-100</v>
      </c>
      <c r="I4639" t="s">
        <v>4640</v>
      </c>
      <c r="J4639" t="s">
        <v>4641</v>
      </c>
    </row>
    <row r="4640" spans="1:10" x14ac:dyDescent="0.2">
      <c r="A4640" t="s">
        <v>1882</v>
      </c>
      <c r="B4640">
        <v>450</v>
      </c>
      <c r="C4640" t="s">
        <v>4201</v>
      </c>
      <c r="D4640" t="s">
        <v>4317</v>
      </c>
      <c r="E4640" t="s">
        <v>4318</v>
      </c>
      <c r="F4640">
        <v>103</v>
      </c>
      <c r="G4640">
        <v>259</v>
      </c>
      <c r="H4640">
        <v>2.7999999999999998E-109</v>
      </c>
      <c r="I4640" t="s">
        <v>4319</v>
      </c>
      <c r="J4640" t="s">
        <v>4320</v>
      </c>
    </row>
    <row r="4641" spans="1:10" x14ac:dyDescent="0.2">
      <c r="A4641" t="s">
        <v>1882</v>
      </c>
      <c r="B4641">
        <v>450</v>
      </c>
      <c r="C4641" t="s">
        <v>4205</v>
      </c>
      <c r="D4641" t="s">
        <v>4321</v>
      </c>
      <c r="E4641" t="s">
        <v>4322</v>
      </c>
      <c r="F4641">
        <v>86</v>
      </c>
      <c r="G4641">
        <v>415</v>
      </c>
      <c r="H4641">
        <v>5.4700000000000002E-107</v>
      </c>
      <c r="I4641" t="s">
        <v>4319</v>
      </c>
      <c r="J4641" t="s">
        <v>4320</v>
      </c>
    </row>
    <row r="4642" spans="1:10" x14ac:dyDescent="0.2">
      <c r="A4642" t="s">
        <v>1882</v>
      </c>
      <c r="B4642">
        <v>450</v>
      </c>
      <c r="C4642" t="s">
        <v>4201</v>
      </c>
      <c r="D4642" t="s">
        <v>4317</v>
      </c>
      <c r="E4642" t="s">
        <v>4318</v>
      </c>
      <c r="F4642">
        <v>93</v>
      </c>
      <c r="G4642">
        <v>412</v>
      </c>
      <c r="H4642">
        <v>2.7999999999999998E-109</v>
      </c>
      <c r="I4642" t="s">
        <v>4319</v>
      </c>
      <c r="J4642" t="s">
        <v>4320</v>
      </c>
    </row>
    <row r="4643" spans="1:10" x14ac:dyDescent="0.2">
      <c r="A4643" t="s">
        <v>3040</v>
      </c>
      <c r="B4643">
        <v>436</v>
      </c>
      <c r="C4643" t="s">
        <v>4196</v>
      </c>
      <c r="D4643" t="s">
        <v>7468</v>
      </c>
      <c r="E4643" t="s">
        <v>7309</v>
      </c>
      <c r="F4643">
        <v>88</v>
      </c>
      <c r="G4643">
        <v>215</v>
      </c>
      <c r="H4643">
        <v>8.9000000000000003E-8</v>
      </c>
      <c r="I4643" t="s">
        <v>7469</v>
      </c>
      <c r="J4643" t="s">
        <v>7470</v>
      </c>
    </row>
    <row r="4644" spans="1:10" x14ac:dyDescent="0.2">
      <c r="A4644" t="s">
        <v>2248</v>
      </c>
      <c r="B4644">
        <v>575</v>
      </c>
      <c r="C4644" t="s">
        <v>4201</v>
      </c>
      <c r="D4644" t="s">
        <v>5318</v>
      </c>
      <c r="E4644" t="s">
        <v>4214</v>
      </c>
      <c r="F4644">
        <v>192</v>
      </c>
      <c r="G4644">
        <v>392</v>
      </c>
      <c r="H4644">
        <v>1.5999999999999999E-6</v>
      </c>
      <c r="I4644" t="s">
        <v>4214</v>
      </c>
      <c r="J4644" t="s">
        <v>4214</v>
      </c>
    </row>
    <row r="4645" spans="1:10" x14ac:dyDescent="0.2">
      <c r="A4645" t="s">
        <v>2248</v>
      </c>
      <c r="B4645">
        <v>575</v>
      </c>
      <c r="C4645" t="s">
        <v>4201</v>
      </c>
      <c r="D4645" t="s">
        <v>7471</v>
      </c>
      <c r="E4645" t="s">
        <v>4214</v>
      </c>
      <c r="F4645">
        <v>436</v>
      </c>
      <c r="G4645">
        <v>526</v>
      </c>
      <c r="H4645">
        <v>2.3999999999999999E-14</v>
      </c>
      <c r="I4645" t="s">
        <v>4214</v>
      </c>
      <c r="J4645" t="s">
        <v>4214</v>
      </c>
    </row>
    <row r="4646" spans="1:10" x14ac:dyDescent="0.2">
      <c r="A4646" t="s">
        <v>2248</v>
      </c>
      <c r="B4646">
        <v>575</v>
      </c>
      <c r="C4646" t="s">
        <v>4201</v>
      </c>
      <c r="D4646" t="s">
        <v>5196</v>
      </c>
      <c r="E4646" t="s">
        <v>4214</v>
      </c>
      <c r="F4646">
        <v>527</v>
      </c>
      <c r="G4646">
        <v>571</v>
      </c>
      <c r="H4646">
        <v>1.2E-8</v>
      </c>
      <c r="I4646" t="s">
        <v>5197</v>
      </c>
      <c r="J4646" t="s">
        <v>5198</v>
      </c>
    </row>
    <row r="4647" spans="1:10" x14ac:dyDescent="0.2">
      <c r="A4647" t="s">
        <v>2248</v>
      </c>
      <c r="B4647">
        <v>575</v>
      </c>
      <c r="C4647" t="s">
        <v>4205</v>
      </c>
      <c r="D4647" t="s">
        <v>5742</v>
      </c>
      <c r="E4647" t="s">
        <v>5743</v>
      </c>
      <c r="F4647">
        <v>448</v>
      </c>
      <c r="G4647">
        <v>555</v>
      </c>
      <c r="H4647">
        <v>7.5499999999999994E-14</v>
      </c>
      <c r="I4647" t="s">
        <v>5197</v>
      </c>
      <c r="J4647" t="s">
        <v>5198</v>
      </c>
    </row>
    <row r="4648" spans="1:10" x14ac:dyDescent="0.2">
      <c r="A4648" t="s">
        <v>3058</v>
      </c>
      <c r="B4648">
        <v>275</v>
      </c>
      <c r="C4648" t="s">
        <v>4201</v>
      </c>
      <c r="D4648" t="s">
        <v>4985</v>
      </c>
      <c r="E4648" t="s">
        <v>4986</v>
      </c>
      <c r="F4648">
        <v>94</v>
      </c>
      <c r="G4648">
        <v>189</v>
      </c>
      <c r="H4648">
        <v>5.8E-5</v>
      </c>
      <c r="I4648" t="s">
        <v>4214</v>
      </c>
      <c r="J4648" t="s">
        <v>4214</v>
      </c>
    </row>
    <row r="4649" spans="1:10" x14ac:dyDescent="0.2">
      <c r="A4649" t="s">
        <v>2224</v>
      </c>
      <c r="B4649">
        <v>428</v>
      </c>
      <c r="C4649" t="s">
        <v>4196</v>
      </c>
      <c r="D4649" t="s">
        <v>5105</v>
      </c>
      <c r="E4649" t="s">
        <v>5103</v>
      </c>
      <c r="F4649">
        <v>63</v>
      </c>
      <c r="G4649">
        <v>88</v>
      </c>
      <c r="H4649">
        <v>2.7E-2</v>
      </c>
      <c r="I4649" t="s">
        <v>5104</v>
      </c>
      <c r="J4649" t="s">
        <v>5103</v>
      </c>
    </row>
    <row r="4650" spans="1:10" x14ac:dyDescent="0.2">
      <c r="A4650" t="s">
        <v>2224</v>
      </c>
      <c r="B4650">
        <v>428</v>
      </c>
      <c r="C4650" t="s">
        <v>4201</v>
      </c>
      <c r="D4650" t="s">
        <v>5106</v>
      </c>
      <c r="E4650" t="s">
        <v>4214</v>
      </c>
      <c r="F4650">
        <v>18</v>
      </c>
      <c r="G4650">
        <v>87</v>
      </c>
      <c r="H4650">
        <v>3.1E-9</v>
      </c>
      <c r="I4650" t="s">
        <v>5107</v>
      </c>
      <c r="J4650" t="s">
        <v>5108</v>
      </c>
    </row>
    <row r="4651" spans="1:10" x14ac:dyDescent="0.2">
      <c r="A4651" t="s">
        <v>2224</v>
      </c>
      <c r="B4651">
        <v>428</v>
      </c>
      <c r="C4651" t="s">
        <v>4205</v>
      </c>
      <c r="D4651" t="s">
        <v>5109</v>
      </c>
      <c r="E4651" t="s">
        <v>5103</v>
      </c>
      <c r="F4651">
        <v>30</v>
      </c>
      <c r="G4651">
        <v>199</v>
      </c>
      <c r="H4651">
        <v>4.2100000000000001E-19</v>
      </c>
      <c r="I4651" t="s">
        <v>5107</v>
      </c>
      <c r="J4651" t="s">
        <v>5108</v>
      </c>
    </row>
    <row r="4652" spans="1:10" x14ac:dyDescent="0.2">
      <c r="A4652" t="s">
        <v>2224</v>
      </c>
      <c r="B4652">
        <v>428</v>
      </c>
      <c r="C4652" t="s">
        <v>4201</v>
      </c>
      <c r="D4652" t="s">
        <v>5106</v>
      </c>
      <c r="E4652" t="s">
        <v>4214</v>
      </c>
      <c r="F4652">
        <v>88</v>
      </c>
      <c r="G4652">
        <v>305</v>
      </c>
      <c r="H4652">
        <v>2.6999999999999998E-12</v>
      </c>
      <c r="I4652" t="s">
        <v>5107</v>
      </c>
      <c r="J4652" t="s">
        <v>5108</v>
      </c>
    </row>
    <row r="4653" spans="1:10" x14ac:dyDescent="0.2">
      <c r="A4653" t="s">
        <v>830</v>
      </c>
      <c r="B4653">
        <v>530</v>
      </c>
      <c r="C4653" t="s">
        <v>4196</v>
      </c>
      <c r="D4653" t="s">
        <v>7472</v>
      </c>
      <c r="E4653" t="s">
        <v>7473</v>
      </c>
      <c r="F4653">
        <v>389</v>
      </c>
      <c r="G4653">
        <v>525</v>
      </c>
      <c r="H4653">
        <v>2.7000000000000001E-24</v>
      </c>
      <c r="I4653" t="s">
        <v>7474</v>
      </c>
      <c r="J4653" t="s">
        <v>7475</v>
      </c>
    </row>
    <row r="4654" spans="1:10" x14ac:dyDescent="0.2">
      <c r="A4654" t="s">
        <v>830</v>
      </c>
      <c r="B4654">
        <v>530</v>
      </c>
      <c r="C4654" t="s">
        <v>4205</v>
      </c>
      <c r="D4654" t="s">
        <v>4840</v>
      </c>
      <c r="E4654" t="s">
        <v>4841</v>
      </c>
      <c r="F4654">
        <v>83</v>
      </c>
      <c r="G4654">
        <v>412</v>
      </c>
      <c r="H4654">
        <v>4.9799999999999997E-18</v>
      </c>
      <c r="I4654" t="s">
        <v>4842</v>
      </c>
      <c r="J4654" t="s">
        <v>4843</v>
      </c>
    </row>
    <row r="4655" spans="1:10" x14ac:dyDescent="0.2">
      <c r="A4655" t="s">
        <v>830</v>
      </c>
      <c r="B4655">
        <v>530</v>
      </c>
      <c r="C4655" t="s">
        <v>4196</v>
      </c>
      <c r="D4655" t="s">
        <v>7476</v>
      </c>
      <c r="E4655" t="s">
        <v>7477</v>
      </c>
      <c r="F4655">
        <v>85</v>
      </c>
      <c r="G4655">
        <v>362</v>
      </c>
      <c r="H4655">
        <v>7.4000000000000003E-11</v>
      </c>
      <c r="I4655" t="s">
        <v>7478</v>
      </c>
      <c r="J4655" t="s">
        <v>7477</v>
      </c>
    </row>
    <row r="4656" spans="1:10" x14ac:dyDescent="0.2">
      <c r="A4656" t="s">
        <v>830</v>
      </c>
      <c r="B4656">
        <v>530</v>
      </c>
      <c r="C4656" t="s">
        <v>4201</v>
      </c>
      <c r="D4656" t="s">
        <v>4837</v>
      </c>
      <c r="E4656" t="s">
        <v>4214</v>
      </c>
      <c r="F4656">
        <v>224</v>
      </c>
      <c r="G4656">
        <v>464</v>
      </c>
      <c r="H4656">
        <v>3.4999999999999998E-7</v>
      </c>
      <c r="I4656" t="s">
        <v>4838</v>
      </c>
      <c r="J4656" t="s">
        <v>4839</v>
      </c>
    </row>
    <row r="4657" spans="1:10" x14ac:dyDescent="0.2">
      <c r="A4657" t="s">
        <v>830</v>
      </c>
      <c r="B4657">
        <v>530</v>
      </c>
      <c r="C4657" t="s">
        <v>4201</v>
      </c>
      <c r="D4657" t="s">
        <v>4837</v>
      </c>
      <c r="E4657" t="s">
        <v>4214</v>
      </c>
      <c r="F4657">
        <v>84</v>
      </c>
      <c r="G4657">
        <v>214</v>
      </c>
      <c r="H4657">
        <v>6.4E-13</v>
      </c>
      <c r="I4657" t="s">
        <v>4838</v>
      </c>
      <c r="J4657" t="s">
        <v>4839</v>
      </c>
    </row>
    <row r="4658" spans="1:10" x14ac:dyDescent="0.2">
      <c r="A4658" t="s">
        <v>2080</v>
      </c>
      <c r="B4658">
        <v>466</v>
      </c>
      <c r="C4658" t="s">
        <v>4201</v>
      </c>
      <c r="D4658" t="s">
        <v>5106</v>
      </c>
      <c r="E4658" t="s">
        <v>4214</v>
      </c>
      <c r="F4658">
        <v>32</v>
      </c>
      <c r="G4658">
        <v>118</v>
      </c>
      <c r="H4658">
        <v>1.2E-22</v>
      </c>
      <c r="I4658" t="s">
        <v>5107</v>
      </c>
      <c r="J4658" t="s">
        <v>5108</v>
      </c>
    </row>
    <row r="4659" spans="1:10" x14ac:dyDescent="0.2">
      <c r="A4659" t="s">
        <v>2080</v>
      </c>
      <c r="B4659">
        <v>466</v>
      </c>
      <c r="C4659" t="s">
        <v>4201</v>
      </c>
      <c r="D4659" t="s">
        <v>5106</v>
      </c>
      <c r="E4659" t="s">
        <v>4214</v>
      </c>
      <c r="F4659">
        <v>297</v>
      </c>
      <c r="G4659">
        <v>395</v>
      </c>
      <c r="H4659">
        <v>2.7000000000000001E-24</v>
      </c>
      <c r="I4659" t="s">
        <v>5107</v>
      </c>
      <c r="J4659" t="s">
        <v>5108</v>
      </c>
    </row>
    <row r="4660" spans="1:10" x14ac:dyDescent="0.2">
      <c r="A4660" t="s">
        <v>2080</v>
      </c>
      <c r="B4660">
        <v>466</v>
      </c>
      <c r="C4660" t="s">
        <v>4201</v>
      </c>
      <c r="D4660" t="s">
        <v>5106</v>
      </c>
      <c r="E4660" t="s">
        <v>4214</v>
      </c>
      <c r="F4660">
        <v>119</v>
      </c>
      <c r="G4660">
        <v>171</v>
      </c>
      <c r="H4660">
        <v>2.9000000000000002E-15</v>
      </c>
      <c r="I4660" t="s">
        <v>5107</v>
      </c>
      <c r="J4660" t="s">
        <v>5108</v>
      </c>
    </row>
    <row r="4661" spans="1:10" x14ac:dyDescent="0.2">
      <c r="A4661" t="s">
        <v>2080</v>
      </c>
      <c r="B4661">
        <v>466</v>
      </c>
      <c r="C4661" t="s">
        <v>4205</v>
      </c>
      <c r="D4661" t="s">
        <v>5109</v>
      </c>
      <c r="E4661" t="s">
        <v>5103</v>
      </c>
      <c r="F4661">
        <v>52</v>
      </c>
      <c r="G4661">
        <v>392</v>
      </c>
      <c r="H4661">
        <v>5.94E-65</v>
      </c>
      <c r="I4661" t="s">
        <v>5107</v>
      </c>
      <c r="J4661" t="s">
        <v>5108</v>
      </c>
    </row>
    <row r="4662" spans="1:10" x14ac:dyDescent="0.2">
      <c r="A4662" t="s">
        <v>2080</v>
      </c>
      <c r="B4662">
        <v>466</v>
      </c>
      <c r="C4662" t="s">
        <v>4196</v>
      </c>
      <c r="D4662" t="s">
        <v>5105</v>
      </c>
      <c r="E4662" t="s">
        <v>5103</v>
      </c>
      <c r="F4662">
        <v>146</v>
      </c>
      <c r="G4662">
        <v>174</v>
      </c>
      <c r="H4662">
        <v>9.6000000000000002E-4</v>
      </c>
      <c r="I4662" t="s">
        <v>5104</v>
      </c>
      <c r="J4662" t="s">
        <v>5103</v>
      </c>
    </row>
    <row r="4663" spans="1:10" x14ac:dyDescent="0.2">
      <c r="A4663" t="s">
        <v>2080</v>
      </c>
      <c r="B4663">
        <v>466</v>
      </c>
      <c r="C4663" t="s">
        <v>4201</v>
      </c>
      <c r="D4663" t="s">
        <v>5106</v>
      </c>
      <c r="E4663" t="s">
        <v>4214</v>
      </c>
      <c r="F4663">
        <v>172</v>
      </c>
      <c r="G4663">
        <v>296</v>
      </c>
      <c r="H4663">
        <v>1.3E-13</v>
      </c>
      <c r="I4663" t="s">
        <v>5107</v>
      </c>
      <c r="J4663" t="s">
        <v>5108</v>
      </c>
    </row>
    <row r="4664" spans="1:10" x14ac:dyDescent="0.2">
      <c r="A4664" t="s">
        <v>2080</v>
      </c>
      <c r="B4664">
        <v>466</v>
      </c>
      <c r="C4664" t="s">
        <v>4196</v>
      </c>
      <c r="D4664" t="s">
        <v>5110</v>
      </c>
      <c r="E4664" t="s">
        <v>5111</v>
      </c>
      <c r="F4664">
        <v>278</v>
      </c>
      <c r="G4664">
        <v>360</v>
      </c>
      <c r="H4664">
        <v>2.6999999999999998E-12</v>
      </c>
      <c r="I4664" t="s">
        <v>5104</v>
      </c>
      <c r="J4664" t="s">
        <v>5103</v>
      </c>
    </row>
    <row r="4665" spans="1:10" x14ac:dyDescent="0.2">
      <c r="A4665" t="s">
        <v>2080</v>
      </c>
      <c r="B4665">
        <v>466</v>
      </c>
      <c r="C4665" t="s">
        <v>4196</v>
      </c>
      <c r="D4665" t="s">
        <v>5110</v>
      </c>
      <c r="E4665" t="s">
        <v>5111</v>
      </c>
      <c r="F4665">
        <v>52</v>
      </c>
      <c r="G4665">
        <v>141</v>
      </c>
      <c r="H4665">
        <v>3.5999999999999999E-17</v>
      </c>
      <c r="I4665" t="s">
        <v>5104</v>
      </c>
      <c r="J4665" t="s">
        <v>5103</v>
      </c>
    </row>
    <row r="4666" spans="1:10" x14ac:dyDescent="0.2">
      <c r="A4666" t="s">
        <v>3770</v>
      </c>
      <c r="B4666">
        <v>311</v>
      </c>
      <c r="C4666" t="s">
        <v>4201</v>
      </c>
      <c r="D4666" t="s">
        <v>5106</v>
      </c>
      <c r="E4666" t="s">
        <v>4214</v>
      </c>
      <c r="F4666">
        <v>108</v>
      </c>
      <c r="G4666">
        <v>307</v>
      </c>
      <c r="H4666">
        <v>3.9999999999999998E-29</v>
      </c>
      <c r="I4666" t="s">
        <v>5107</v>
      </c>
      <c r="J4666" t="s">
        <v>5108</v>
      </c>
    </row>
    <row r="4667" spans="1:10" x14ac:dyDescent="0.2">
      <c r="A4667" t="s">
        <v>3770</v>
      </c>
      <c r="B4667">
        <v>311</v>
      </c>
      <c r="C4667" t="s">
        <v>4205</v>
      </c>
      <c r="D4667" t="s">
        <v>5109</v>
      </c>
      <c r="E4667" t="s">
        <v>5103</v>
      </c>
      <c r="F4667">
        <v>214</v>
      </c>
      <c r="G4667">
        <v>304</v>
      </c>
      <c r="H4667">
        <v>2.1800000000000001E-24</v>
      </c>
      <c r="I4667" t="s">
        <v>5107</v>
      </c>
      <c r="J4667" t="s">
        <v>5108</v>
      </c>
    </row>
    <row r="4668" spans="1:10" x14ac:dyDescent="0.2">
      <c r="A4668" t="s">
        <v>3770</v>
      </c>
      <c r="B4668">
        <v>311</v>
      </c>
      <c r="C4668" t="s">
        <v>4196</v>
      </c>
      <c r="D4668" t="s">
        <v>5110</v>
      </c>
      <c r="E4668" t="s">
        <v>5111</v>
      </c>
      <c r="F4668">
        <v>221</v>
      </c>
      <c r="G4668">
        <v>304</v>
      </c>
      <c r="H4668">
        <v>3.3E-15</v>
      </c>
      <c r="I4668" t="s">
        <v>5104</v>
      </c>
      <c r="J4668" t="s">
        <v>5103</v>
      </c>
    </row>
    <row r="4669" spans="1:10" x14ac:dyDescent="0.2">
      <c r="A4669" t="s">
        <v>3064</v>
      </c>
      <c r="B4669">
        <v>314</v>
      </c>
      <c r="C4669" t="s">
        <v>4196</v>
      </c>
      <c r="D4669" t="s">
        <v>5110</v>
      </c>
      <c r="E4669" t="s">
        <v>5111</v>
      </c>
      <c r="F4669">
        <v>224</v>
      </c>
      <c r="G4669">
        <v>307</v>
      </c>
      <c r="H4669">
        <v>2.0999999999999999E-13</v>
      </c>
      <c r="I4669" t="s">
        <v>5104</v>
      </c>
      <c r="J4669" t="s">
        <v>5103</v>
      </c>
    </row>
    <row r="4670" spans="1:10" x14ac:dyDescent="0.2">
      <c r="A4670" t="s">
        <v>3064</v>
      </c>
      <c r="B4670">
        <v>314</v>
      </c>
      <c r="C4670" t="s">
        <v>4205</v>
      </c>
      <c r="D4670" t="s">
        <v>5109</v>
      </c>
      <c r="E4670" t="s">
        <v>5103</v>
      </c>
      <c r="F4670">
        <v>18</v>
      </c>
      <c r="G4670">
        <v>308</v>
      </c>
      <c r="H4670">
        <v>4.66E-24</v>
      </c>
      <c r="I4670" t="s">
        <v>5107</v>
      </c>
      <c r="J4670" t="s">
        <v>5108</v>
      </c>
    </row>
    <row r="4671" spans="1:10" x14ac:dyDescent="0.2">
      <c r="A4671" t="s">
        <v>3064</v>
      </c>
      <c r="B4671">
        <v>314</v>
      </c>
      <c r="C4671" t="s">
        <v>4201</v>
      </c>
      <c r="D4671" t="s">
        <v>5521</v>
      </c>
      <c r="E4671" t="s">
        <v>5522</v>
      </c>
      <c r="F4671">
        <v>25</v>
      </c>
      <c r="G4671">
        <v>165</v>
      </c>
      <c r="H4671">
        <v>2.9E-5</v>
      </c>
      <c r="I4671" t="s">
        <v>5519</v>
      </c>
      <c r="J4671" t="s">
        <v>5520</v>
      </c>
    </row>
    <row r="4672" spans="1:10" x14ac:dyDescent="0.2">
      <c r="A4672" t="s">
        <v>3064</v>
      </c>
      <c r="B4672">
        <v>314</v>
      </c>
      <c r="C4672" t="s">
        <v>4201</v>
      </c>
      <c r="D4672" t="s">
        <v>5106</v>
      </c>
      <c r="E4672" t="s">
        <v>4214</v>
      </c>
      <c r="F4672">
        <v>207</v>
      </c>
      <c r="G4672">
        <v>313</v>
      </c>
      <c r="H4672">
        <v>8.1999999999999997E-26</v>
      </c>
      <c r="I4672" t="s">
        <v>5107</v>
      </c>
      <c r="J4672" t="s">
        <v>5108</v>
      </c>
    </row>
    <row r="4673" spans="1:10" x14ac:dyDescent="0.2">
      <c r="A4673" t="s">
        <v>2236</v>
      </c>
      <c r="B4673">
        <v>293</v>
      </c>
      <c r="C4673" t="s">
        <v>4196</v>
      </c>
      <c r="D4673" t="s">
        <v>4378</v>
      </c>
      <c r="E4673" t="s">
        <v>4379</v>
      </c>
      <c r="F4673">
        <v>43</v>
      </c>
      <c r="G4673">
        <v>217</v>
      </c>
      <c r="H4673">
        <v>6.3999999999999998E-18</v>
      </c>
      <c r="I4673" t="s">
        <v>4380</v>
      </c>
      <c r="J4673" t="s">
        <v>4379</v>
      </c>
    </row>
    <row r="4674" spans="1:10" x14ac:dyDescent="0.2">
      <c r="A4674" t="s">
        <v>2236</v>
      </c>
      <c r="B4674">
        <v>293</v>
      </c>
      <c r="C4674" t="s">
        <v>4201</v>
      </c>
      <c r="D4674" t="s">
        <v>4376</v>
      </c>
      <c r="E4674" t="s">
        <v>4377</v>
      </c>
      <c r="F4674">
        <v>28</v>
      </c>
      <c r="G4674">
        <v>234</v>
      </c>
      <c r="H4674">
        <v>1.5000000000000001E-26</v>
      </c>
      <c r="I4674" t="s">
        <v>4214</v>
      </c>
      <c r="J4674" t="s">
        <v>4214</v>
      </c>
    </row>
    <row r="4675" spans="1:10" x14ac:dyDescent="0.2">
      <c r="A4675" t="s">
        <v>2236</v>
      </c>
      <c r="B4675">
        <v>293</v>
      </c>
      <c r="C4675" t="s">
        <v>4205</v>
      </c>
      <c r="D4675" t="s">
        <v>4381</v>
      </c>
      <c r="E4675" t="s">
        <v>4382</v>
      </c>
      <c r="F4675">
        <v>44</v>
      </c>
      <c r="G4675">
        <v>217</v>
      </c>
      <c r="H4675">
        <v>7.8199999999999998E-30</v>
      </c>
      <c r="I4675" t="s">
        <v>4383</v>
      </c>
      <c r="J4675" t="s">
        <v>4384</v>
      </c>
    </row>
    <row r="4676" spans="1:10" x14ac:dyDescent="0.2">
      <c r="A4676" t="s">
        <v>3298</v>
      </c>
      <c r="B4676">
        <v>261</v>
      </c>
      <c r="C4676" t="s">
        <v>4201</v>
      </c>
      <c r="D4676" t="s">
        <v>4985</v>
      </c>
      <c r="E4676" t="s">
        <v>4986</v>
      </c>
      <c r="F4676">
        <v>151</v>
      </c>
      <c r="G4676">
        <v>233</v>
      </c>
      <c r="H4676">
        <v>2.0000000000000002E-5</v>
      </c>
      <c r="I4676" t="s">
        <v>4214</v>
      </c>
      <c r="J4676" t="s">
        <v>4214</v>
      </c>
    </row>
    <row r="4677" spans="1:10" x14ac:dyDescent="0.2">
      <c r="A4677" t="s">
        <v>1858</v>
      </c>
      <c r="B4677">
        <v>339</v>
      </c>
      <c r="C4677" t="s">
        <v>4205</v>
      </c>
      <c r="D4677" t="s">
        <v>4381</v>
      </c>
      <c r="E4677" t="s">
        <v>4382</v>
      </c>
      <c r="F4677">
        <v>70</v>
      </c>
      <c r="G4677">
        <v>337</v>
      </c>
      <c r="H4677">
        <v>1.23E-49</v>
      </c>
      <c r="I4677" t="s">
        <v>4383</v>
      </c>
      <c r="J4677" t="s">
        <v>4384</v>
      </c>
    </row>
    <row r="4678" spans="1:10" x14ac:dyDescent="0.2">
      <c r="A4678" t="s">
        <v>1858</v>
      </c>
      <c r="B4678">
        <v>339</v>
      </c>
      <c r="C4678" t="s">
        <v>4196</v>
      </c>
      <c r="D4678" t="s">
        <v>4378</v>
      </c>
      <c r="E4678" t="s">
        <v>4379</v>
      </c>
      <c r="F4678">
        <v>70</v>
      </c>
      <c r="G4678">
        <v>334</v>
      </c>
      <c r="H4678">
        <v>7.1000000000000002E-40</v>
      </c>
      <c r="I4678" t="s">
        <v>4380</v>
      </c>
      <c r="J4678" t="s">
        <v>4379</v>
      </c>
    </row>
    <row r="4679" spans="1:10" x14ac:dyDescent="0.2">
      <c r="A4679" t="s">
        <v>1858</v>
      </c>
      <c r="B4679">
        <v>339</v>
      </c>
      <c r="C4679" t="s">
        <v>4201</v>
      </c>
      <c r="D4679" t="s">
        <v>4376</v>
      </c>
      <c r="E4679" t="s">
        <v>4377</v>
      </c>
      <c r="F4679">
        <v>68</v>
      </c>
      <c r="G4679">
        <v>338</v>
      </c>
      <c r="H4679">
        <v>6.8000000000000001E-51</v>
      </c>
      <c r="I4679" t="s">
        <v>4214</v>
      </c>
      <c r="J4679" t="s">
        <v>4214</v>
      </c>
    </row>
    <row r="4680" spans="1:10" x14ac:dyDescent="0.2">
      <c r="A4680" t="s">
        <v>2086</v>
      </c>
      <c r="B4680">
        <v>375</v>
      </c>
      <c r="C4680" t="s">
        <v>4201</v>
      </c>
      <c r="D4680" t="s">
        <v>5367</v>
      </c>
      <c r="E4680" t="s">
        <v>5368</v>
      </c>
      <c r="F4680">
        <v>92</v>
      </c>
      <c r="G4680">
        <v>202</v>
      </c>
      <c r="H4680">
        <v>5.0999999999999997E-14</v>
      </c>
      <c r="I4680" t="s">
        <v>4214</v>
      </c>
      <c r="J4680" t="s">
        <v>4214</v>
      </c>
    </row>
    <row r="4681" spans="1:10" x14ac:dyDescent="0.2">
      <c r="A4681" t="s">
        <v>2086</v>
      </c>
      <c r="B4681">
        <v>375</v>
      </c>
      <c r="C4681" t="s">
        <v>4196</v>
      </c>
      <c r="D4681" t="s">
        <v>4378</v>
      </c>
      <c r="E4681" t="s">
        <v>4379</v>
      </c>
      <c r="F4681">
        <v>109</v>
      </c>
      <c r="G4681">
        <v>372</v>
      </c>
      <c r="H4681">
        <v>1.9999999999999999E-29</v>
      </c>
      <c r="I4681" t="s">
        <v>4380</v>
      </c>
      <c r="J4681" t="s">
        <v>4379</v>
      </c>
    </row>
    <row r="4682" spans="1:10" x14ac:dyDescent="0.2">
      <c r="A4682" t="s">
        <v>2086</v>
      </c>
      <c r="B4682">
        <v>375</v>
      </c>
      <c r="C4682" t="s">
        <v>4201</v>
      </c>
      <c r="D4682" t="s">
        <v>4376</v>
      </c>
      <c r="E4682" t="s">
        <v>4377</v>
      </c>
      <c r="F4682">
        <v>203</v>
      </c>
      <c r="G4682">
        <v>374</v>
      </c>
      <c r="H4682">
        <v>1.5999999999999999E-28</v>
      </c>
      <c r="I4682" t="s">
        <v>4214</v>
      </c>
      <c r="J4682" t="s">
        <v>4214</v>
      </c>
    </row>
    <row r="4683" spans="1:10" x14ac:dyDescent="0.2">
      <c r="A4683" t="s">
        <v>2086</v>
      </c>
      <c r="B4683">
        <v>375</v>
      </c>
      <c r="C4683" t="s">
        <v>4205</v>
      </c>
      <c r="D4683" t="s">
        <v>4381</v>
      </c>
      <c r="E4683" t="s">
        <v>4382</v>
      </c>
      <c r="F4683">
        <v>98</v>
      </c>
      <c r="G4683">
        <v>374</v>
      </c>
      <c r="H4683">
        <v>2.35E-42</v>
      </c>
      <c r="I4683" t="s">
        <v>4383</v>
      </c>
      <c r="J4683" t="s">
        <v>4384</v>
      </c>
    </row>
    <row r="4684" spans="1:10" x14ac:dyDescent="0.2">
      <c r="A4684" t="s">
        <v>1840</v>
      </c>
      <c r="B4684">
        <v>418</v>
      </c>
      <c r="C4684" t="s">
        <v>4201</v>
      </c>
      <c r="D4684" t="s">
        <v>4317</v>
      </c>
      <c r="E4684" t="s">
        <v>4318</v>
      </c>
      <c r="F4684">
        <v>96</v>
      </c>
      <c r="G4684">
        <v>414</v>
      </c>
      <c r="H4684">
        <v>8.6999999999999995E-110</v>
      </c>
      <c r="I4684" t="s">
        <v>4319</v>
      </c>
      <c r="J4684" t="s">
        <v>4320</v>
      </c>
    </row>
    <row r="4685" spans="1:10" x14ac:dyDescent="0.2">
      <c r="A4685" t="s">
        <v>1840</v>
      </c>
      <c r="B4685">
        <v>418</v>
      </c>
      <c r="C4685" t="s">
        <v>4201</v>
      </c>
      <c r="D4685" t="s">
        <v>4317</v>
      </c>
      <c r="E4685" t="s">
        <v>4318</v>
      </c>
      <c r="F4685">
        <v>105</v>
      </c>
      <c r="G4685">
        <v>261</v>
      </c>
      <c r="H4685">
        <v>8.6999999999999995E-110</v>
      </c>
      <c r="I4685" t="s">
        <v>4319</v>
      </c>
      <c r="J4685" t="s">
        <v>4320</v>
      </c>
    </row>
    <row r="4686" spans="1:10" x14ac:dyDescent="0.2">
      <c r="A4686" t="s">
        <v>1840</v>
      </c>
      <c r="B4686">
        <v>418</v>
      </c>
      <c r="C4686" t="s">
        <v>4196</v>
      </c>
      <c r="D4686" t="s">
        <v>4638</v>
      </c>
      <c r="E4686" t="s">
        <v>4639</v>
      </c>
      <c r="F4686">
        <v>105</v>
      </c>
      <c r="G4686">
        <v>416</v>
      </c>
      <c r="H4686">
        <v>2.9000000000000003E-101</v>
      </c>
      <c r="I4686" t="s">
        <v>4640</v>
      </c>
      <c r="J4686" t="s">
        <v>4641</v>
      </c>
    </row>
    <row r="4687" spans="1:10" x14ac:dyDescent="0.2">
      <c r="A4687" t="s">
        <v>1840</v>
      </c>
      <c r="B4687">
        <v>418</v>
      </c>
      <c r="C4687" t="s">
        <v>4205</v>
      </c>
      <c r="D4687" t="s">
        <v>4321</v>
      </c>
      <c r="E4687" t="s">
        <v>4322</v>
      </c>
      <c r="F4687">
        <v>93</v>
      </c>
      <c r="G4687">
        <v>415</v>
      </c>
      <c r="H4687">
        <v>3.0000000000000002E-106</v>
      </c>
      <c r="I4687" t="s">
        <v>4319</v>
      </c>
      <c r="J4687" t="s">
        <v>4320</v>
      </c>
    </row>
    <row r="4688" spans="1:10" x14ac:dyDescent="0.2">
      <c r="A4688" t="s">
        <v>1936</v>
      </c>
      <c r="B4688">
        <v>405</v>
      </c>
      <c r="C4688" t="s">
        <v>4201</v>
      </c>
      <c r="D4688" t="s">
        <v>5106</v>
      </c>
      <c r="E4688" t="s">
        <v>4214</v>
      </c>
      <c r="F4688">
        <v>291</v>
      </c>
      <c r="G4688">
        <v>331</v>
      </c>
      <c r="H4688">
        <v>5.9000000000000003E-12</v>
      </c>
      <c r="I4688" t="s">
        <v>5107</v>
      </c>
      <c r="J4688" t="s">
        <v>5108</v>
      </c>
    </row>
    <row r="4689" spans="1:10" x14ac:dyDescent="0.2">
      <c r="A4689" t="s">
        <v>1936</v>
      </c>
      <c r="B4689">
        <v>405</v>
      </c>
      <c r="C4689" t="s">
        <v>4205</v>
      </c>
      <c r="D4689" t="s">
        <v>5109</v>
      </c>
      <c r="E4689" t="s">
        <v>5103</v>
      </c>
      <c r="F4689">
        <v>216</v>
      </c>
      <c r="G4689">
        <v>383</v>
      </c>
      <c r="H4689">
        <v>1.8699999999999999E-38</v>
      </c>
      <c r="I4689" t="s">
        <v>5107</v>
      </c>
      <c r="J4689" t="s">
        <v>5108</v>
      </c>
    </row>
    <row r="4690" spans="1:10" x14ac:dyDescent="0.2">
      <c r="A4690" t="s">
        <v>1936</v>
      </c>
      <c r="B4690">
        <v>405</v>
      </c>
      <c r="C4690" t="s">
        <v>4196</v>
      </c>
      <c r="D4690" t="s">
        <v>5110</v>
      </c>
      <c r="E4690" t="s">
        <v>5111</v>
      </c>
      <c r="F4690">
        <v>226</v>
      </c>
      <c r="G4690">
        <v>324</v>
      </c>
      <c r="H4690">
        <v>2.8999999999999998E-16</v>
      </c>
      <c r="I4690" t="s">
        <v>5104</v>
      </c>
      <c r="J4690" t="s">
        <v>5103</v>
      </c>
    </row>
    <row r="4691" spans="1:10" x14ac:dyDescent="0.2">
      <c r="A4691" t="s">
        <v>1936</v>
      </c>
      <c r="B4691">
        <v>405</v>
      </c>
      <c r="C4691" t="s">
        <v>4201</v>
      </c>
      <c r="D4691" t="s">
        <v>5521</v>
      </c>
      <c r="E4691" t="s">
        <v>5522</v>
      </c>
      <c r="F4691">
        <v>34</v>
      </c>
      <c r="G4691">
        <v>188</v>
      </c>
      <c r="H4691">
        <v>1.1000000000000001E-6</v>
      </c>
      <c r="I4691" t="s">
        <v>5519</v>
      </c>
      <c r="J4691" t="s">
        <v>5520</v>
      </c>
    </row>
    <row r="4692" spans="1:10" x14ac:dyDescent="0.2">
      <c r="A4692" t="s">
        <v>1936</v>
      </c>
      <c r="B4692">
        <v>405</v>
      </c>
      <c r="C4692" t="s">
        <v>4201</v>
      </c>
      <c r="D4692" t="s">
        <v>5106</v>
      </c>
      <c r="E4692" t="s">
        <v>4214</v>
      </c>
      <c r="F4692">
        <v>332</v>
      </c>
      <c r="G4692">
        <v>384</v>
      </c>
      <c r="H4692">
        <v>1.3E-13</v>
      </c>
      <c r="I4692" t="s">
        <v>5107</v>
      </c>
      <c r="J4692" t="s">
        <v>5108</v>
      </c>
    </row>
    <row r="4693" spans="1:10" x14ac:dyDescent="0.2">
      <c r="A4693" t="s">
        <v>1936</v>
      </c>
      <c r="B4693">
        <v>405</v>
      </c>
      <c r="C4693" t="s">
        <v>4196</v>
      </c>
      <c r="D4693" t="s">
        <v>5102</v>
      </c>
      <c r="E4693" t="s">
        <v>5103</v>
      </c>
      <c r="F4693">
        <v>327</v>
      </c>
      <c r="G4693">
        <v>355</v>
      </c>
      <c r="H4693">
        <v>3.7000000000000002E-3</v>
      </c>
      <c r="I4693" t="s">
        <v>5104</v>
      </c>
      <c r="J4693" t="s">
        <v>5103</v>
      </c>
    </row>
    <row r="4694" spans="1:10" x14ac:dyDescent="0.2">
      <c r="A4694" t="s">
        <v>1936</v>
      </c>
      <c r="B4694">
        <v>405</v>
      </c>
      <c r="C4694" t="s">
        <v>4201</v>
      </c>
      <c r="D4694" t="s">
        <v>5106</v>
      </c>
      <c r="E4694" t="s">
        <v>4214</v>
      </c>
      <c r="F4694">
        <v>192</v>
      </c>
      <c r="G4694">
        <v>289</v>
      </c>
      <c r="H4694">
        <v>3.7999999999999998E-10</v>
      </c>
      <c r="I4694" t="s">
        <v>5107</v>
      </c>
      <c r="J4694" t="s">
        <v>5108</v>
      </c>
    </row>
    <row r="4695" spans="1:10" x14ac:dyDescent="0.2">
      <c r="A4695" t="s">
        <v>1696</v>
      </c>
      <c r="B4695">
        <v>319</v>
      </c>
      <c r="C4695" t="s">
        <v>4201</v>
      </c>
      <c r="D4695" t="s">
        <v>5521</v>
      </c>
      <c r="E4695" t="s">
        <v>5522</v>
      </c>
      <c r="F4695">
        <v>29</v>
      </c>
      <c r="G4695">
        <v>197</v>
      </c>
      <c r="H4695">
        <v>5.8E-5</v>
      </c>
      <c r="I4695" t="s">
        <v>5519</v>
      </c>
      <c r="J4695" t="s">
        <v>5520</v>
      </c>
    </row>
    <row r="4696" spans="1:10" x14ac:dyDescent="0.2">
      <c r="A4696" t="s">
        <v>1696</v>
      </c>
      <c r="B4696">
        <v>319</v>
      </c>
      <c r="C4696" t="s">
        <v>4205</v>
      </c>
      <c r="D4696" t="s">
        <v>5109</v>
      </c>
      <c r="E4696" t="s">
        <v>5103</v>
      </c>
      <c r="F4696">
        <v>197</v>
      </c>
      <c r="G4696">
        <v>284</v>
      </c>
      <c r="H4696">
        <v>5.1399999999999999E-15</v>
      </c>
      <c r="I4696" t="s">
        <v>5107</v>
      </c>
      <c r="J4696" t="s">
        <v>5108</v>
      </c>
    </row>
    <row r="4697" spans="1:10" x14ac:dyDescent="0.2">
      <c r="A4697" t="s">
        <v>1696</v>
      </c>
      <c r="B4697">
        <v>319</v>
      </c>
      <c r="C4697" t="s">
        <v>4196</v>
      </c>
      <c r="D4697" t="s">
        <v>5110</v>
      </c>
      <c r="E4697" t="s">
        <v>5111</v>
      </c>
      <c r="F4697">
        <v>207</v>
      </c>
      <c r="G4697">
        <v>280</v>
      </c>
      <c r="H4697">
        <v>9.2000000000000003E-10</v>
      </c>
      <c r="I4697" t="s">
        <v>5104</v>
      </c>
      <c r="J4697" t="s">
        <v>5103</v>
      </c>
    </row>
    <row r="4698" spans="1:10" x14ac:dyDescent="0.2">
      <c r="A4698" t="s">
        <v>1696</v>
      </c>
      <c r="B4698">
        <v>319</v>
      </c>
      <c r="C4698" t="s">
        <v>4201</v>
      </c>
      <c r="D4698" t="s">
        <v>5106</v>
      </c>
      <c r="E4698" t="s">
        <v>4214</v>
      </c>
      <c r="F4698">
        <v>198</v>
      </c>
      <c r="G4698">
        <v>318</v>
      </c>
      <c r="H4698">
        <v>1.7E-15</v>
      </c>
      <c r="I4698" t="s">
        <v>5107</v>
      </c>
      <c r="J4698" t="s">
        <v>5108</v>
      </c>
    </row>
    <row r="4699" spans="1:10" x14ac:dyDescent="0.2">
      <c r="A4699" t="s">
        <v>655</v>
      </c>
      <c r="B4699">
        <v>375</v>
      </c>
      <c r="C4699" t="s">
        <v>4205</v>
      </c>
      <c r="D4699" t="s">
        <v>4381</v>
      </c>
      <c r="E4699" t="s">
        <v>4382</v>
      </c>
      <c r="F4699">
        <v>38</v>
      </c>
      <c r="G4699">
        <v>367</v>
      </c>
      <c r="H4699">
        <v>1.25E-53</v>
      </c>
      <c r="I4699" t="s">
        <v>4383</v>
      </c>
      <c r="J4699" t="s">
        <v>4384</v>
      </c>
    </row>
    <row r="4700" spans="1:10" x14ac:dyDescent="0.2">
      <c r="A4700" t="s">
        <v>655</v>
      </c>
      <c r="B4700">
        <v>375</v>
      </c>
      <c r="C4700" t="s">
        <v>4196</v>
      </c>
      <c r="D4700" t="s">
        <v>4378</v>
      </c>
      <c r="E4700" t="s">
        <v>4379</v>
      </c>
      <c r="F4700">
        <v>53</v>
      </c>
      <c r="G4700">
        <v>313</v>
      </c>
      <c r="H4700">
        <v>1.4E-44</v>
      </c>
      <c r="I4700" t="s">
        <v>4380</v>
      </c>
      <c r="J4700" t="s">
        <v>4379</v>
      </c>
    </row>
    <row r="4701" spans="1:10" x14ac:dyDescent="0.2">
      <c r="A4701" t="s">
        <v>655</v>
      </c>
      <c r="B4701">
        <v>375</v>
      </c>
      <c r="C4701" t="s">
        <v>4201</v>
      </c>
      <c r="D4701" t="s">
        <v>4376</v>
      </c>
      <c r="E4701" t="s">
        <v>4377</v>
      </c>
      <c r="F4701">
        <v>122</v>
      </c>
      <c r="G4701">
        <v>341</v>
      </c>
      <c r="H4701">
        <v>7.2999999999999998E-65</v>
      </c>
      <c r="I4701" t="s">
        <v>4214</v>
      </c>
      <c r="J4701" t="s">
        <v>4214</v>
      </c>
    </row>
    <row r="4702" spans="1:10" x14ac:dyDescent="0.2">
      <c r="A4702" t="s">
        <v>655</v>
      </c>
      <c r="B4702">
        <v>375</v>
      </c>
      <c r="C4702" t="s">
        <v>4201</v>
      </c>
      <c r="D4702" t="s">
        <v>5367</v>
      </c>
      <c r="E4702" t="s">
        <v>5368</v>
      </c>
      <c r="F4702">
        <v>38</v>
      </c>
      <c r="G4702">
        <v>352</v>
      </c>
      <c r="H4702">
        <v>7.2999999999999998E-65</v>
      </c>
      <c r="I4702" t="s">
        <v>4214</v>
      </c>
      <c r="J4702" t="s">
        <v>4214</v>
      </c>
    </row>
    <row r="4703" spans="1:10" x14ac:dyDescent="0.2">
      <c r="A4703" t="s">
        <v>1750</v>
      </c>
      <c r="B4703">
        <v>328</v>
      </c>
      <c r="C4703" t="s">
        <v>4205</v>
      </c>
      <c r="D4703" t="s">
        <v>5083</v>
      </c>
      <c r="E4703" t="s">
        <v>5077</v>
      </c>
      <c r="F4703">
        <v>32</v>
      </c>
      <c r="G4703">
        <v>240</v>
      </c>
      <c r="H4703">
        <v>4.7000000000000003E-41</v>
      </c>
      <c r="I4703" t="s">
        <v>5084</v>
      </c>
      <c r="J4703" t="s">
        <v>5085</v>
      </c>
    </row>
    <row r="4704" spans="1:10" x14ac:dyDescent="0.2">
      <c r="A4704" t="s">
        <v>1750</v>
      </c>
      <c r="B4704">
        <v>328</v>
      </c>
      <c r="C4704" t="s">
        <v>4196</v>
      </c>
      <c r="D4704" t="s">
        <v>5079</v>
      </c>
      <c r="E4704" t="s">
        <v>5080</v>
      </c>
      <c r="F4704">
        <v>37</v>
      </c>
      <c r="G4704">
        <v>160</v>
      </c>
      <c r="H4704">
        <v>7.1000000000000007E-18</v>
      </c>
      <c r="I4704" t="s">
        <v>5081</v>
      </c>
      <c r="J4704" t="s">
        <v>5082</v>
      </c>
    </row>
    <row r="4705" spans="1:10" x14ac:dyDescent="0.2">
      <c r="A4705" t="s">
        <v>1750</v>
      </c>
      <c r="B4705">
        <v>328</v>
      </c>
      <c r="C4705" t="s">
        <v>4201</v>
      </c>
      <c r="D4705" t="s">
        <v>5076</v>
      </c>
      <c r="E4705" t="s">
        <v>5077</v>
      </c>
      <c r="F4705">
        <v>28</v>
      </c>
      <c r="G4705">
        <v>243</v>
      </c>
      <c r="H4705">
        <v>7.2999999999999996E-39</v>
      </c>
      <c r="I4705" t="s">
        <v>4214</v>
      </c>
      <c r="J4705" t="s">
        <v>4214</v>
      </c>
    </row>
    <row r="4706" spans="1:10" x14ac:dyDescent="0.2">
      <c r="A4706" t="s">
        <v>1804</v>
      </c>
      <c r="B4706">
        <v>340</v>
      </c>
      <c r="C4706" t="s">
        <v>4196</v>
      </c>
      <c r="D4706" t="s">
        <v>5079</v>
      </c>
      <c r="E4706" t="s">
        <v>5080</v>
      </c>
      <c r="F4706">
        <v>33</v>
      </c>
      <c r="G4706">
        <v>160</v>
      </c>
      <c r="H4706">
        <v>5.4000000000000002E-19</v>
      </c>
      <c r="I4706" t="s">
        <v>5081</v>
      </c>
      <c r="J4706" t="s">
        <v>5082</v>
      </c>
    </row>
    <row r="4707" spans="1:10" x14ac:dyDescent="0.2">
      <c r="A4707" t="s">
        <v>1804</v>
      </c>
      <c r="B4707">
        <v>340</v>
      </c>
      <c r="C4707" t="s">
        <v>4205</v>
      </c>
      <c r="D4707" t="s">
        <v>5083</v>
      </c>
      <c r="E4707" t="s">
        <v>5077</v>
      </c>
      <c r="F4707">
        <v>32</v>
      </c>
      <c r="G4707">
        <v>241</v>
      </c>
      <c r="H4707">
        <v>3.95E-41</v>
      </c>
      <c r="I4707" t="s">
        <v>5084</v>
      </c>
      <c r="J4707" t="s">
        <v>5085</v>
      </c>
    </row>
    <row r="4708" spans="1:10" x14ac:dyDescent="0.2">
      <c r="A4708" t="s">
        <v>1804</v>
      </c>
      <c r="B4708">
        <v>340</v>
      </c>
      <c r="C4708" t="s">
        <v>4201</v>
      </c>
      <c r="D4708" t="s">
        <v>5076</v>
      </c>
      <c r="E4708" t="s">
        <v>5077</v>
      </c>
      <c r="F4708">
        <v>13</v>
      </c>
      <c r="G4708">
        <v>244</v>
      </c>
      <c r="H4708">
        <v>2.7000000000000001E-40</v>
      </c>
      <c r="I4708" t="s">
        <v>4214</v>
      </c>
      <c r="J4708" t="s">
        <v>4214</v>
      </c>
    </row>
    <row r="4709" spans="1:10" x14ac:dyDescent="0.2">
      <c r="A4709" t="s">
        <v>1930</v>
      </c>
      <c r="B4709">
        <v>314</v>
      </c>
      <c r="C4709" t="s">
        <v>4205</v>
      </c>
      <c r="D4709" t="s">
        <v>5083</v>
      </c>
      <c r="E4709" t="s">
        <v>5077</v>
      </c>
      <c r="F4709">
        <v>27</v>
      </c>
      <c r="G4709">
        <v>240</v>
      </c>
      <c r="H4709">
        <v>3.4599999999999999E-43</v>
      </c>
      <c r="I4709" t="s">
        <v>5084</v>
      </c>
      <c r="J4709" t="s">
        <v>5085</v>
      </c>
    </row>
    <row r="4710" spans="1:10" x14ac:dyDescent="0.2">
      <c r="A4710" t="s">
        <v>1930</v>
      </c>
      <c r="B4710">
        <v>314</v>
      </c>
      <c r="C4710" t="s">
        <v>4201</v>
      </c>
      <c r="D4710" t="s">
        <v>5076</v>
      </c>
      <c r="E4710" t="s">
        <v>5077</v>
      </c>
      <c r="F4710">
        <v>21</v>
      </c>
      <c r="G4710">
        <v>243</v>
      </c>
      <c r="H4710">
        <v>1.3000000000000001E-40</v>
      </c>
      <c r="I4710" t="s">
        <v>4214</v>
      </c>
      <c r="J4710" t="s">
        <v>4214</v>
      </c>
    </row>
    <row r="4711" spans="1:10" x14ac:dyDescent="0.2">
      <c r="A4711" t="s">
        <v>1930</v>
      </c>
      <c r="B4711">
        <v>314</v>
      </c>
      <c r="C4711" t="s">
        <v>4196</v>
      </c>
      <c r="D4711" t="s">
        <v>5079</v>
      </c>
      <c r="E4711" t="s">
        <v>5080</v>
      </c>
      <c r="F4711">
        <v>34</v>
      </c>
      <c r="G4711">
        <v>162</v>
      </c>
      <c r="H4711">
        <v>2.4999999999999999E-20</v>
      </c>
      <c r="I4711" t="s">
        <v>5081</v>
      </c>
      <c r="J4711" t="s">
        <v>5082</v>
      </c>
    </row>
    <row r="4712" spans="1:10" x14ac:dyDescent="0.2">
      <c r="A4712" t="s">
        <v>270</v>
      </c>
      <c r="B4712">
        <v>298</v>
      </c>
      <c r="C4712" t="s">
        <v>4196</v>
      </c>
      <c r="D4712" t="s">
        <v>4308</v>
      </c>
      <c r="E4712" t="s">
        <v>4309</v>
      </c>
      <c r="F4712">
        <v>41</v>
      </c>
      <c r="G4712">
        <v>276</v>
      </c>
      <c r="H4712">
        <v>1.1000000000000001E-6</v>
      </c>
      <c r="I4712" t="s">
        <v>4310</v>
      </c>
      <c r="J4712" t="s">
        <v>4311</v>
      </c>
    </row>
    <row r="4713" spans="1:10" x14ac:dyDescent="0.2">
      <c r="A4713" t="s">
        <v>270</v>
      </c>
      <c r="B4713">
        <v>298</v>
      </c>
      <c r="C4713" t="s">
        <v>4201</v>
      </c>
      <c r="D4713" t="s">
        <v>4312</v>
      </c>
      <c r="E4713" t="s">
        <v>4311</v>
      </c>
      <c r="F4713">
        <v>16</v>
      </c>
      <c r="G4713">
        <v>291</v>
      </c>
      <c r="H4713">
        <v>7.0999999999999997E-73</v>
      </c>
      <c r="I4713" t="s">
        <v>4313</v>
      </c>
      <c r="J4713" t="s">
        <v>4314</v>
      </c>
    </row>
    <row r="4714" spans="1:10" x14ac:dyDescent="0.2">
      <c r="A4714" t="s">
        <v>270</v>
      </c>
      <c r="B4714">
        <v>298</v>
      </c>
      <c r="C4714" t="s">
        <v>4205</v>
      </c>
      <c r="D4714" t="s">
        <v>4315</v>
      </c>
      <c r="E4714" t="s">
        <v>4316</v>
      </c>
      <c r="F4714">
        <v>22</v>
      </c>
      <c r="G4714">
        <v>283</v>
      </c>
      <c r="H4714">
        <v>5.8900000000000004E-39</v>
      </c>
      <c r="I4714" t="s">
        <v>4313</v>
      </c>
      <c r="J4714" t="s">
        <v>4314</v>
      </c>
    </row>
    <row r="4715" spans="1:10" x14ac:dyDescent="0.2">
      <c r="A4715" t="s">
        <v>102</v>
      </c>
      <c r="B4715">
        <v>351</v>
      </c>
      <c r="C4715" t="s">
        <v>4205</v>
      </c>
      <c r="D4715" t="s">
        <v>5229</v>
      </c>
      <c r="E4715" t="s">
        <v>5230</v>
      </c>
      <c r="F4715">
        <v>40</v>
      </c>
      <c r="G4715">
        <v>344</v>
      </c>
      <c r="H4715">
        <v>7.0200000000000002E-44</v>
      </c>
      <c r="I4715" t="s">
        <v>4214</v>
      </c>
      <c r="J4715" t="s">
        <v>4214</v>
      </c>
    </row>
    <row r="4716" spans="1:10" x14ac:dyDescent="0.2">
      <c r="A4716" t="s">
        <v>102</v>
      </c>
      <c r="B4716">
        <v>351</v>
      </c>
      <c r="C4716" t="s">
        <v>4196</v>
      </c>
      <c r="D4716" t="s">
        <v>5225</v>
      </c>
      <c r="E4716" t="s">
        <v>5226</v>
      </c>
      <c r="F4716">
        <v>64</v>
      </c>
      <c r="G4716">
        <v>344</v>
      </c>
      <c r="H4716">
        <v>6.5000000000000003E-39</v>
      </c>
      <c r="I4716" t="s">
        <v>5227</v>
      </c>
      <c r="J4716" t="s">
        <v>5228</v>
      </c>
    </row>
    <row r="4717" spans="1:10" x14ac:dyDescent="0.2">
      <c r="A4717" t="s">
        <v>102</v>
      </c>
      <c r="B4717">
        <v>351</v>
      </c>
      <c r="C4717" t="s">
        <v>4201</v>
      </c>
      <c r="D4717" t="s">
        <v>5223</v>
      </c>
      <c r="E4717" t="s">
        <v>5224</v>
      </c>
      <c r="F4717">
        <v>31</v>
      </c>
      <c r="G4717">
        <v>349</v>
      </c>
      <c r="H4717">
        <v>1.1E-85</v>
      </c>
      <c r="I4717" t="s">
        <v>4214</v>
      </c>
      <c r="J4717" t="s">
        <v>4214</v>
      </c>
    </row>
    <row r="4718" spans="1:10" x14ac:dyDescent="0.2">
      <c r="A4718" t="s">
        <v>1444</v>
      </c>
      <c r="B4718">
        <v>387</v>
      </c>
      <c r="C4718" t="s">
        <v>4201</v>
      </c>
      <c r="D4718" t="s">
        <v>5078</v>
      </c>
      <c r="E4718" t="s">
        <v>4214</v>
      </c>
      <c r="F4718">
        <v>100</v>
      </c>
      <c r="G4718">
        <v>146</v>
      </c>
      <c r="H4718">
        <v>1.3E-11</v>
      </c>
      <c r="I4718" t="s">
        <v>5074</v>
      </c>
      <c r="J4718" t="s">
        <v>5075</v>
      </c>
    </row>
    <row r="4719" spans="1:10" x14ac:dyDescent="0.2">
      <c r="A4719" t="s">
        <v>1444</v>
      </c>
      <c r="B4719">
        <v>387</v>
      </c>
      <c r="C4719" t="s">
        <v>4205</v>
      </c>
      <c r="D4719" t="s">
        <v>5072</v>
      </c>
      <c r="E4719" t="s">
        <v>5073</v>
      </c>
      <c r="F4719">
        <v>42</v>
      </c>
      <c r="G4719">
        <v>78</v>
      </c>
      <c r="H4719">
        <v>9.0300000000000005E-9</v>
      </c>
      <c r="I4719" t="s">
        <v>5074</v>
      </c>
      <c r="J4719" t="s">
        <v>5075</v>
      </c>
    </row>
    <row r="4720" spans="1:10" x14ac:dyDescent="0.2">
      <c r="A4720" t="s">
        <v>1444</v>
      </c>
      <c r="B4720">
        <v>387</v>
      </c>
      <c r="C4720" t="s">
        <v>4205</v>
      </c>
      <c r="D4720" t="s">
        <v>5083</v>
      </c>
      <c r="E4720" t="s">
        <v>5077</v>
      </c>
      <c r="F4720">
        <v>154</v>
      </c>
      <c r="G4720">
        <v>361</v>
      </c>
      <c r="H4720">
        <v>3.3400000000000002E-31</v>
      </c>
      <c r="I4720" t="s">
        <v>5084</v>
      </c>
      <c r="J4720" t="s">
        <v>5085</v>
      </c>
    </row>
    <row r="4721" spans="1:10" x14ac:dyDescent="0.2">
      <c r="A4721" t="s">
        <v>1444</v>
      </c>
      <c r="B4721">
        <v>387</v>
      </c>
      <c r="C4721" t="s">
        <v>4196</v>
      </c>
      <c r="D4721" t="s">
        <v>5086</v>
      </c>
      <c r="E4721" t="s">
        <v>5087</v>
      </c>
      <c r="F4721">
        <v>102</v>
      </c>
      <c r="G4721">
        <v>138</v>
      </c>
      <c r="H4721">
        <v>3.1E-9</v>
      </c>
      <c r="I4721" t="s">
        <v>5088</v>
      </c>
      <c r="J4721" t="s">
        <v>5089</v>
      </c>
    </row>
    <row r="4722" spans="1:10" x14ac:dyDescent="0.2">
      <c r="A4722" t="s">
        <v>1444</v>
      </c>
      <c r="B4722">
        <v>387</v>
      </c>
      <c r="C4722" t="s">
        <v>4196</v>
      </c>
      <c r="D4722" t="s">
        <v>5086</v>
      </c>
      <c r="E4722" t="s">
        <v>5087</v>
      </c>
      <c r="F4722">
        <v>42</v>
      </c>
      <c r="G4722">
        <v>79</v>
      </c>
      <c r="H4722">
        <v>5.3000000000000003E-9</v>
      </c>
      <c r="I4722" t="s">
        <v>5088</v>
      </c>
      <c r="J4722" t="s">
        <v>5089</v>
      </c>
    </row>
    <row r="4723" spans="1:10" x14ac:dyDescent="0.2">
      <c r="A4723" t="s">
        <v>1444</v>
      </c>
      <c r="B4723">
        <v>387</v>
      </c>
      <c r="C4723" t="s">
        <v>4196</v>
      </c>
      <c r="D4723" t="s">
        <v>5079</v>
      </c>
      <c r="E4723" t="s">
        <v>5080</v>
      </c>
      <c r="F4723">
        <v>163</v>
      </c>
      <c r="G4723">
        <v>287</v>
      </c>
      <c r="H4723">
        <v>8.9000000000000007E-16</v>
      </c>
      <c r="I4723" t="s">
        <v>5081</v>
      </c>
      <c r="J4723" t="s">
        <v>5082</v>
      </c>
    </row>
    <row r="4724" spans="1:10" x14ac:dyDescent="0.2">
      <c r="A4724" t="s">
        <v>1444</v>
      </c>
      <c r="B4724">
        <v>387</v>
      </c>
      <c r="C4724" t="s">
        <v>4201</v>
      </c>
      <c r="D4724" t="s">
        <v>5078</v>
      </c>
      <c r="E4724" t="s">
        <v>4214</v>
      </c>
      <c r="F4724">
        <v>40</v>
      </c>
      <c r="G4724">
        <v>82</v>
      </c>
      <c r="H4724">
        <v>1.0999999999999999E-9</v>
      </c>
      <c r="I4724" t="s">
        <v>5074</v>
      </c>
      <c r="J4724" t="s">
        <v>5075</v>
      </c>
    </row>
    <row r="4725" spans="1:10" x14ac:dyDescent="0.2">
      <c r="A4725" t="s">
        <v>1444</v>
      </c>
      <c r="B4725">
        <v>387</v>
      </c>
      <c r="C4725" t="s">
        <v>4201</v>
      </c>
      <c r="D4725" t="s">
        <v>5076</v>
      </c>
      <c r="E4725" t="s">
        <v>5077</v>
      </c>
      <c r="F4725">
        <v>147</v>
      </c>
      <c r="G4725">
        <v>362</v>
      </c>
      <c r="H4725">
        <v>7.5000000000000006E-30</v>
      </c>
      <c r="I4725" t="s">
        <v>4214</v>
      </c>
      <c r="J4725" t="s">
        <v>4214</v>
      </c>
    </row>
    <row r="4726" spans="1:10" x14ac:dyDescent="0.2">
      <c r="A4726" t="s">
        <v>1444</v>
      </c>
      <c r="B4726">
        <v>387</v>
      </c>
      <c r="C4726" t="s">
        <v>4205</v>
      </c>
      <c r="D4726" t="s">
        <v>5072</v>
      </c>
      <c r="E4726" t="s">
        <v>5073</v>
      </c>
      <c r="F4726">
        <v>100</v>
      </c>
      <c r="G4726">
        <v>135</v>
      </c>
      <c r="H4726">
        <v>9.1600000000000006E-9</v>
      </c>
      <c r="I4726" t="s">
        <v>5074</v>
      </c>
      <c r="J4726" t="s">
        <v>5075</v>
      </c>
    </row>
    <row r="4727" spans="1:10" x14ac:dyDescent="0.2">
      <c r="A4727" t="s">
        <v>2092</v>
      </c>
      <c r="B4727">
        <v>520</v>
      </c>
      <c r="C4727" t="s">
        <v>4196</v>
      </c>
      <c r="D4727" t="s">
        <v>5240</v>
      </c>
      <c r="E4727" t="s">
        <v>5241</v>
      </c>
      <c r="F4727">
        <v>113</v>
      </c>
      <c r="G4727">
        <v>309</v>
      </c>
      <c r="H4727">
        <v>5.0000000000000002E-26</v>
      </c>
      <c r="I4727" t="s">
        <v>5242</v>
      </c>
      <c r="J4727" t="s">
        <v>5243</v>
      </c>
    </row>
    <row r="4728" spans="1:10" x14ac:dyDescent="0.2">
      <c r="A4728" t="s">
        <v>1408</v>
      </c>
      <c r="B4728">
        <v>373</v>
      </c>
      <c r="C4728" t="s">
        <v>4205</v>
      </c>
      <c r="D4728" t="s">
        <v>4346</v>
      </c>
      <c r="E4728" t="s">
        <v>4347</v>
      </c>
      <c r="F4728">
        <v>24</v>
      </c>
      <c r="G4728">
        <v>124</v>
      </c>
      <c r="H4728">
        <v>1.5700000000000001E-28</v>
      </c>
      <c r="I4728" t="s">
        <v>4342</v>
      </c>
      <c r="J4728" t="s">
        <v>4343</v>
      </c>
    </row>
    <row r="4729" spans="1:10" x14ac:dyDescent="0.2">
      <c r="A4729" t="s">
        <v>1408</v>
      </c>
      <c r="B4729">
        <v>373</v>
      </c>
      <c r="C4729" t="s">
        <v>4196</v>
      </c>
      <c r="D4729" t="s">
        <v>4744</v>
      </c>
      <c r="E4729" t="s">
        <v>4745</v>
      </c>
      <c r="F4729">
        <v>137</v>
      </c>
      <c r="G4729">
        <v>356</v>
      </c>
      <c r="H4729">
        <v>3.2000000000000003E-29</v>
      </c>
      <c r="I4729" t="s">
        <v>4746</v>
      </c>
      <c r="J4729" t="s">
        <v>4747</v>
      </c>
    </row>
    <row r="4730" spans="1:10" x14ac:dyDescent="0.2">
      <c r="A4730" t="s">
        <v>1408</v>
      </c>
      <c r="B4730">
        <v>373</v>
      </c>
      <c r="C4730" t="s">
        <v>4201</v>
      </c>
      <c r="D4730" t="s">
        <v>4748</v>
      </c>
      <c r="E4730" t="s">
        <v>4214</v>
      </c>
      <c r="F4730">
        <v>275</v>
      </c>
      <c r="G4730">
        <v>373</v>
      </c>
      <c r="H4730">
        <v>9.8999999999999995E-25</v>
      </c>
      <c r="I4730" t="s">
        <v>4214</v>
      </c>
      <c r="J4730" t="s">
        <v>4214</v>
      </c>
    </row>
    <row r="4731" spans="1:10" x14ac:dyDescent="0.2">
      <c r="A4731" t="s">
        <v>1408</v>
      </c>
      <c r="B4731">
        <v>373</v>
      </c>
      <c r="C4731" t="s">
        <v>4196</v>
      </c>
      <c r="D4731" t="s">
        <v>5164</v>
      </c>
      <c r="E4731" t="s">
        <v>5165</v>
      </c>
      <c r="F4731">
        <v>164</v>
      </c>
      <c r="G4731">
        <v>228</v>
      </c>
      <c r="H4731">
        <v>8.7000000000000004E-16</v>
      </c>
      <c r="I4731" t="s">
        <v>5166</v>
      </c>
      <c r="J4731" t="s">
        <v>5167</v>
      </c>
    </row>
    <row r="4732" spans="1:10" x14ac:dyDescent="0.2">
      <c r="A4732" t="s">
        <v>1408</v>
      </c>
      <c r="B4732">
        <v>373</v>
      </c>
      <c r="C4732" t="s">
        <v>4201</v>
      </c>
      <c r="D4732" t="s">
        <v>4340</v>
      </c>
      <c r="E4732" t="s">
        <v>4341</v>
      </c>
      <c r="F4732">
        <v>25</v>
      </c>
      <c r="G4732">
        <v>133</v>
      </c>
      <c r="H4732">
        <v>6.7E-29</v>
      </c>
      <c r="I4732" t="s">
        <v>4342</v>
      </c>
      <c r="J4732" t="s">
        <v>4343</v>
      </c>
    </row>
    <row r="4733" spans="1:10" x14ac:dyDescent="0.2">
      <c r="A4733" t="s">
        <v>1408</v>
      </c>
      <c r="B4733">
        <v>373</v>
      </c>
      <c r="C4733" t="s">
        <v>4196</v>
      </c>
      <c r="D4733" t="s">
        <v>4344</v>
      </c>
      <c r="E4733" t="s">
        <v>4341</v>
      </c>
      <c r="F4733">
        <v>28</v>
      </c>
      <c r="G4733">
        <v>90</v>
      </c>
      <c r="H4733">
        <v>1.9000000000000001E-22</v>
      </c>
      <c r="I4733" t="s">
        <v>4345</v>
      </c>
      <c r="J4733" t="s">
        <v>4341</v>
      </c>
    </row>
    <row r="4734" spans="1:10" x14ac:dyDescent="0.2">
      <c r="A4734" t="s">
        <v>1408</v>
      </c>
      <c r="B4734">
        <v>373</v>
      </c>
      <c r="C4734" t="s">
        <v>4201</v>
      </c>
      <c r="D4734" t="s">
        <v>4748</v>
      </c>
      <c r="E4734" t="s">
        <v>4214</v>
      </c>
      <c r="F4734">
        <v>134</v>
      </c>
      <c r="G4734">
        <v>270</v>
      </c>
      <c r="H4734">
        <v>1.3E-36</v>
      </c>
      <c r="I4734" t="s">
        <v>4214</v>
      </c>
      <c r="J4734" t="s">
        <v>4214</v>
      </c>
    </row>
    <row r="4735" spans="1:10" x14ac:dyDescent="0.2">
      <c r="A4735" t="s">
        <v>1408</v>
      </c>
      <c r="B4735">
        <v>373</v>
      </c>
      <c r="C4735" t="s">
        <v>4205</v>
      </c>
      <c r="D4735" t="s">
        <v>4740</v>
      </c>
      <c r="E4735" t="s">
        <v>4741</v>
      </c>
      <c r="F4735">
        <v>131</v>
      </c>
      <c r="G4735">
        <v>284</v>
      </c>
      <c r="H4735">
        <v>2.2199999999999998E-12</v>
      </c>
      <c r="I4735" t="s">
        <v>4742</v>
      </c>
      <c r="J4735" t="s">
        <v>4743</v>
      </c>
    </row>
    <row r="4736" spans="1:10" x14ac:dyDescent="0.2">
      <c r="A4736" t="s">
        <v>1408</v>
      </c>
      <c r="B4736">
        <v>373</v>
      </c>
      <c r="C4736" t="s">
        <v>4205</v>
      </c>
      <c r="D4736" t="s">
        <v>5168</v>
      </c>
      <c r="E4736" t="s">
        <v>5169</v>
      </c>
      <c r="F4736">
        <v>151</v>
      </c>
      <c r="G4736">
        <v>231</v>
      </c>
      <c r="H4736">
        <v>2.88E-16</v>
      </c>
      <c r="I4736" t="s">
        <v>5170</v>
      </c>
      <c r="J4736" t="s">
        <v>5171</v>
      </c>
    </row>
    <row r="4737" spans="1:10" x14ac:dyDescent="0.2">
      <c r="A4737" t="s">
        <v>1408</v>
      </c>
      <c r="B4737">
        <v>373</v>
      </c>
      <c r="C4737" t="s">
        <v>4201</v>
      </c>
      <c r="D4737" t="s">
        <v>5172</v>
      </c>
      <c r="E4737" t="s">
        <v>4214</v>
      </c>
      <c r="F4737">
        <v>164</v>
      </c>
      <c r="G4737">
        <v>229</v>
      </c>
      <c r="H4737">
        <v>1.3E-36</v>
      </c>
      <c r="I4737" t="s">
        <v>4214</v>
      </c>
      <c r="J4737" t="s">
        <v>4214</v>
      </c>
    </row>
    <row r="4738" spans="1:10" x14ac:dyDescent="0.2">
      <c r="A4738" t="s">
        <v>1408</v>
      </c>
      <c r="B4738">
        <v>373</v>
      </c>
      <c r="C4738" t="s">
        <v>4205</v>
      </c>
      <c r="D4738" t="s">
        <v>4740</v>
      </c>
      <c r="E4738" t="s">
        <v>4741</v>
      </c>
      <c r="F4738">
        <v>279</v>
      </c>
      <c r="G4738">
        <v>366</v>
      </c>
      <c r="H4738">
        <v>2.22E-19</v>
      </c>
      <c r="I4738" t="s">
        <v>4742</v>
      </c>
      <c r="J4738" t="s">
        <v>4743</v>
      </c>
    </row>
    <row r="4739" spans="1:10" x14ac:dyDescent="0.2">
      <c r="A4739" t="s">
        <v>1334</v>
      </c>
      <c r="B4739">
        <v>517</v>
      </c>
      <c r="C4739" t="s">
        <v>4196</v>
      </c>
      <c r="D4739" t="s">
        <v>4369</v>
      </c>
      <c r="E4739" t="s">
        <v>4370</v>
      </c>
      <c r="F4739">
        <v>265</v>
      </c>
      <c r="G4739">
        <v>494</v>
      </c>
      <c r="H4739">
        <v>5.1999999999999999E-49</v>
      </c>
      <c r="I4739" t="s">
        <v>4371</v>
      </c>
      <c r="J4739" t="s">
        <v>4372</v>
      </c>
    </row>
    <row r="4740" spans="1:10" x14ac:dyDescent="0.2">
      <c r="A4740" t="s">
        <v>1334</v>
      </c>
      <c r="B4740">
        <v>517</v>
      </c>
      <c r="C4740" t="s">
        <v>4205</v>
      </c>
      <c r="D4740" t="s">
        <v>4348</v>
      </c>
      <c r="E4740" t="s">
        <v>4349</v>
      </c>
      <c r="F4740">
        <v>189</v>
      </c>
      <c r="G4740">
        <v>498</v>
      </c>
      <c r="H4740">
        <v>1.6399999999999999E-69</v>
      </c>
      <c r="I4740" t="s">
        <v>4350</v>
      </c>
      <c r="J4740" t="s">
        <v>4351</v>
      </c>
    </row>
    <row r="4741" spans="1:10" x14ac:dyDescent="0.2">
      <c r="A4741" t="s">
        <v>1334</v>
      </c>
      <c r="B4741">
        <v>517</v>
      </c>
      <c r="C4741" t="s">
        <v>4205</v>
      </c>
      <c r="D4741" t="s">
        <v>5293</v>
      </c>
      <c r="E4741" t="s">
        <v>5294</v>
      </c>
      <c r="F4741">
        <v>22</v>
      </c>
      <c r="G4741">
        <v>170</v>
      </c>
      <c r="H4741">
        <v>4.5800000000000002E-21</v>
      </c>
      <c r="I4741" t="s">
        <v>5287</v>
      </c>
      <c r="J4741" t="s">
        <v>5288</v>
      </c>
    </row>
    <row r="4742" spans="1:10" x14ac:dyDescent="0.2">
      <c r="A4742" t="s">
        <v>1334</v>
      </c>
      <c r="B4742">
        <v>517</v>
      </c>
      <c r="C4742" t="s">
        <v>4196</v>
      </c>
      <c r="D4742" t="s">
        <v>5289</v>
      </c>
      <c r="E4742" t="s">
        <v>5290</v>
      </c>
      <c r="F4742">
        <v>22</v>
      </c>
      <c r="G4742">
        <v>169</v>
      </c>
      <c r="H4742">
        <v>1.4000000000000001E-18</v>
      </c>
      <c r="I4742" t="s">
        <v>5291</v>
      </c>
      <c r="J4742" t="s">
        <v>5292</v>
      </c>
    </row>
    <row r="4743" spans="1:10" x14ac:dyDescent="0.2">
      <c r="A4743" t="s">
        <v>1334</v>
      </c>
      <c r="B4743">
        <v>517</v>
      </c>
      <c r="C4743" t="s">
        <v>4201</v>
      </c>
      <c r="D4743" t="s">
        <v>5285</v>
      </c>
      <c r="E4743" t="s">
        <v>5286</v>
      </c>
      <c r="F4743">
        <v>22</v>
      </c>
      <c r="G4743">
        <v>170</v>
      </c>
      <c r="H4743">
        <v>7.0000000000000003E-27</v>
      </c>
      <c r="I4743" t="s">
        <v>5287</v>
      </c>
      <c r="J4743" t="s">
        <v>5288</v>
      </c>
    </row>
    <row r="4744" spans="1:10" x14ac:dyDescent="0.2">
      <c r="A4744" t="s">
        <v>1334</v>
      </c>
      <c r="B4744">
        <v>517</v>
      </c>
      <c r="C4744" t="s">
        <v>4201</v>
      </c>
      <c r="D4744" t="s">
        <v>4355</v>
      </c>
      <c r="E4744" t="s">
        <v>4349</v>
      </c>
      <c r="F4744">
        <v>188</v>
      </c>
      <c r="G4744">
        <v>497</v>
      </c>
      <c r="H4744">
        <v>1.4E-75</v>
      </c>
      <c r="I4744" t="s">
        <v>4214</v>
      </c>
      <c r="J4744" t="s">
        <v>4214</v>
      </c>
    </row>
    <row r="4745" spans="1:10" x14ac:dyDescent="0.2">
      <c r="A4745" t="s">
        <v>2704</v>
      </c>
      <c r="B4745">
        <v>366</v>
      </c>
      <c r="C4745" t="s">
        <v>4196</v>
      </c>
      <c r="D4745" t="s">
        <v>5105</v>
      </c>
      <c r="E4745" t="s">
        <v>5103</v>
      </c>
      <c r="F4745">
        <v>242</v>
      </c>
      <c r="G4745">
        <v>279</v>
      </c>
      <c r="H4745">
        <v>1.2E-2</v>
      </c>
      <c r="I4745" t="s">
        <v>5104</v>
      </c>
      <c r="J4745" t="s">
        <v>5103</v>
      </c>
    </row>
    <row r="4746" spans="1:10" x14ac:dyDescent="0.2">
      <c r="A4746" t="s">
        <v>2704</v>
      </c>
      <c r="B4746">
        <v>366</v>
      </c>
      <c r="C4746" t="s">
        <v>4205</v>
      </c>
      <c r="D4746" t="s">
        <v>5109</v>
      </c>
      <c r="E4746" t="s">
        <v>5103</v>
      </c>
      <c r="F4746">
        <v>141</v>
      </c>
      <c r="G4746">
        <v>286</v>
      </c>
      <c r="H4746">
        <v>5.4999999999999996E-20</v>
      </c>
      <c r="I4746" t="s">
        <v>5107</v>
      </c>
      <c r="J4746" t="s">
        <v>5108</v>
      </c>
    </row>
    <row r="4747" spans="1:10" x14ac:dyDescent="0.2">
      <c r="A4747" t="s">
        <v>2704</v>
      </c>
      <c r="B4747">
        <v>366</v>
      </c>
      <c r="C4747" t="s">
        <v>4201</v>
      </c>
      <c r="D4747" t="s">
        <v>5106</v>
      </c>
      <c r="E4747" t="s">
        <v>4214</v>
      </c>
      <c r="F4747">
        <v>109</v>
      </c>
      <c r="G4747">
        <v>292</v>
      </c>
      <c r="H4747">
        <v>1.7E-21</v>
      </c>
      <c r="I4747" t="s">
        <v>5107</v>
      </c>
      <c r="J4747" t="s">
        <v>5108</v>
      </c>
    </row>
    <row r="4748" spans="1:10" x14ac:dyDescent="0.2">
      <c r="A4748" t="s">
        <v>459</v>
      </c>
      <c r="B4748">
        <v>960</v>
      </c>
      <c r="C4748" t="s">
        <v>4196</v>
      </c>
      <c r="D4748" t="s">
        <v>5795</v>
      </c>
      <c r="E4748" t="s">
        <v>5796</v>
      </c>
      <c r="F4748">
        <v>860</v>
      </c>
      <c r="G4748">
        <v>945</v>
      </c>
      <c r="H4748">
        <v>6.6000000000000005E-5</v>
      </c>
      <c r="I4748" t="s">
        <v>5797</v>
      </c>
      <c r="J4748" t="s">
        <v>5798</v>
      </c>
    </row>
    <row r="4749" spans="1:10" x14ac:dyDescent="0.2">
      <c r="A4749" t="s">
        <v>459</v>
      </c>
      <c r="B4749">
        <v>960</v>
      </c>
      <c r="C4749" t="s">
        <v>4201</v>
      </c>
      <c r="D4749" t="s">
        <v>5810</v>
      </c>
      <c r="E4749" t="s">
        <v>4214</v>
      </c>
      <c r="F4749">
        <v>846</v>
      </c>
      <c r="G4749">
        <v>950</v>
      </c>
      <c r="H4749">
        <v>2.0999999999999999E-19</v>
      </c>
      <c r="I4749" t="s">
        <v>4214</v>
      </c>
      <c r="J4749" t="s">
        <v>4214</v>
      </c>
    </row>
    <row r="4750" spans="1:10" x14ac:dyDescent="0.2">
      <c r="A4750" t="s">
        <v>459</v>
      </c>
      <c r="B4750">
        <v>960</v>
      </c>
      <c r="C4750" t="s">
        <v>4205</v>
      </c>
      <c r="D4750" t="s">
        <v>5787</v>
      </c>
      <c r="E4750" t="s">
        <v>5788</v>
      </c>
      <c r="F4750">
        <v>344</v>
      </c>
      <c r="G4750">
        <v>440</v>
      </c>
      <c r="H4750">
        <v>1.83E-28</v>
      </c>
      <c r="I4750" t="s">
        <v>5789</v>
      </c>
      <c r="J4750" t="s">
        <v>5790</v>
      </c>
    </row>
    <row r="4751" spans="1:10" x14ac:dyDescent="0.2">
      <c r="A4751" t="s">
        <v>459</v>
      </c>
      <c r="B4751">
        <v>960</v>
      </c>
      <c r="C4751" t="s">
        <v>4196</v>
      </c>
      <c r="D4751" t="s">
        <v>5791</v>
      </c>
      <c r="E4751" t="s">
        <v>5792</v>
      </c>
      <c r="F4751">
        <v>566</v>
      </c>
      <c r="G4751">
        <v>780</v>
      </c>
      <c r="H4751">
        <v>6.0999999999999996E-44</v>
      </c>
      <c r="I4751" t="s">
        <v>5793</v>
      </c>
      <c r="J4751" t="s">
        <v>5794</v>
      </c>
    </row>
    <row r="4752" spans="1:10" x14ac:dyDescent="0.2">
      <c r="A4752" t="s">
        <v>459</v>
      </c>
      <c r="B4752">
        <v>960</v>
      </c>
      <c r="C4752" t="s">
        <v>4205</v>
      </c>
      <c r="D4752" t="s">
        <v>5314</v>
      </c>
      <c r="E4752" t="s">
        <v>5305</v>
      </c>
      <c r="F4752">
        <v>436</v>
      </c>
      <c r="G4752">
        <v>948</v>
      </c>
      <c r="H4752">
        <v>2.1999999999999999E-124</v>
      </c>
      <c r="I4752" t="s">
        <v>5315</v>
      </c>
      <c r="J4752" t="s">
        <v>5316</v>
      </c>
    </row>
    <row r="4753" spans="1:10" x14ac:dyDescent="0.2">
      <c r="A4753" t="s">
        <v>459</v>
      </c>
      <c r="B4753">
        <v>960</v>
      </c>
      <c r="C4753" t="s">
        <v>4201</v>
      </c>
      <c r="D4753" t="s">
        <v>5783</v>
      </c>
      <c r="E4753" t="s">
        <v>5784</v>
      </c>
      <c r="F4753">
        <v>386</v>
      </c>
      <c r="G4753">
        <v>440</v>
      </c>
      <c r="H4753">
        <v>3.4999999999999999E-23</v>
      </c>
      <c r="I4753" t="s">
        <v>5785</v>
      </c>
      <c r="J4753" t="s">
        <v>5786</v>
      </c>
    </row>
    <row r="4754" spans="1:10" x14ac:dyDescent="0.2">
      <c r="A4754" t="s">
        <v>459</v>
      </c>
      <c r="B4754">
        <v>960</v>
      </c>
      <c r="C4754" t="s">
        <v>4201</v>
      </c>
      <c r="D4754" t="s">
        <v>4412</v>
      </c>
      <c r="E4754" t="s">
        <v>4214</v>
      </c>
      <c r="F4754">
        <v>563</v>
      </c>
      <c r="G4754">
        <v>826</v>
      </c>
      <c r="H4754">
        <v>5.4999999999999999E-94</v>
      </c>
      <c r="I4754" t="s">
        <v>4214</v>
      </c>
      <c r="J4754" t="s">
        <v>4214</v>
      </c>
    </row>
    <row r="4755" spans="1:10" x14ac:dyDescent="0.2">
      <c r="A4755" t="s">
        <v>459</v>
      </c>
      <c r="B4755">
        <v>960</v>
      </c>
      <c r="C4755" t="s">
        <v>4201</v>
      </c>
      <c r="D4755" t="s">
        <v>5806</v>
      </c>
      <c r="E4755" t="s">
        <v>5807</v>
      </c>
      <c r="F4755">
        <v>25</v>
      </c>
      <c r="G4755">
        <v>305</v>
      </c>
      <c r="H4755">
        <v>7.7999999999999997E-113</v>
      </c>
      <c r="I4755" t="s">
        <v>5808</v>
      </c>
      <c r="J4755" t="s">
        <v>5809</v>
      </c>
    </row>
    <row r="4756" spans="1:10" x14ac:dyDescent="0.2">
      <c r="A4756" t="s">
        <v>459</v>
      </c>
      <c r="B4756">
        <v>960</v>
      </c>
      <c r="C4756" t="s">
        <v>4201</v>
      </c>
      <c r="D4756" t="s">
        <v>5783</v>
      </c>
      <c r="E4756" t="s">
        <v>5784</v>
      </c>
      <c r="F4756">
        <v>306</v>
      </c>
      <c r="G4756">
        <v>385</v>
      </c>
      <c r="H4756">
        <v>1.2E-26</v>
      </c>
      <c r="I4756" t="s">
        <v>5785</v>
      </c>
      <c r="J4756" t="s">
        <v>5786</v>
      </c>
    </row>
    <row r="4757" spans="1:10" x14ac:dyDescent="0.2">
      <c r="A4757" t="s">
        <v>459</v>
      </c>
      <c r="B4757">
        <v>960</v>
      </c>
      <c r="C4757" t="s">
        <v>4205</v>
      </c>
      <c r="D4757" t="s">
        <v>5083</v>
      </c>
      <c r="E4757" t="s">
        <v>5077</v>
      </c>
      <c r="F4757">
        <v>24</v>
      </c>
      <c r="G4757">
        <v>340</v>
      </c>
      <c r="H4757">
        <v>9.9999999999999999E-96</v>
      </c>
      <c r="I4757" t="s">
        <v>5084</v>
      </c>
      <c r="J4757" t="s">
        <v>5085</v>
      </c>
    </row>
    <row r="4758" spans="1:10" x14ac:dyDescent="0.2">
      <c r="A4758" t="s">
        <v>459</v>
      </c>
      <c r="B4758">
        <v>960</v>
      </c>
      <c r="C4758" t="s">
        <v>4196</v>
      </c>
      <c r="D4758" t="s">
        <v>5799</v>
      </c>
      <c r="E4758" t="s">
        <v>5800</v>
      </c>
      <c r="F4758">
        <v>26</v>
      </c>
      <c r="G4758">
        <v>338</v>
      </c>
      <c r="H4758">
        <v>3.0999999999999999E-86</v>
      </c>
      <c r="I4758" t="s">
        <v>5801</v>
      </c>
      <c r="J4758" t="s">
        <v>5802</v>
      </c>
    </row>
    <row r="4759" spans="1:10" x14ac:dyDescent="0.2">
      <c r="A4759" t="s">
        <v>459</v>
      </c>
      <c r="B4759">
        <v>960</v>
      </c>
      <c r="C4759" t="s">
        <v>4196</v>
      </c>
      <c r="D4759" t="s">
        <v>5803</v>
      </c>
      <c r="E4759" t="s">
        <v>5804</v>
      </c>
      <c r="F4759">
        <v>345</v>
      </c>
      <c r="G4759">
        <v>434</v>
      </c>
      <c r="H4759">
        <v>3.3E-20</v>
      </c>
      <c r="I4759" t="s">
        <v>5805</v>
      </c>
      <c r="J4759" t="s">
        <v>5784</v>
      </c>
    </row>
    <row r="4760" spans="1:10" x14ac:dyDescent="0.2">
      <c r="A4760" t="s">
        <v>459</v>
      </c>
      <c r="B4760">
        <v>960</v>
      </c>
      <c r="C4760" t="s">
        <v>4201</v>
      </c>
      <c r="D4760" t="s">
        <v>5299</v>
      </c>
      <c r="E4760" t="s">
        <v>4214</v>
      </c>
      <c r="F4760">
        <v>444</v>
      </c>
      <c r="G4760">
        <v>540</v>
      </c>
      <c r="H4760">
        <v>6.9000000000000003E-24</v>
      </c>
      <c r="I4760" t="s">
        <v>5300</v>
      </c>
      <c r="J4760" t="s">
        <v>5301</v>
      </c>
    </row>
    <row r="4761" spans="1:10" x14ac:dyDescent="0.2">
      <c r="A4761" t="s">
        <v>2788</v>
      </c>
      <c r="B4761">
        <v>210</v>
      </c>
      <c r="C4761" t="s">
        <v>4196</v>
      </c>
      <c r="D4761" t="s">
        <v>7479</v>
      </c>
      <c r="E4761" t="s">
        <v>7480</v>
      </c>
      <c r="F4761">
        <v>90</v>
      </c>
      <c r="G4761">
        <v>193</v>
      </c>
      <c r="H4761">
        <v>9.2999999999999999E-7</v>
      </c>
      <c r="I4761" t="s">
        <v>7481</v>
      </c>
      <c r="J4761" t="s">
        <v>7480</v>
      </c>
    </row>
    <row r="4762" spans="1:10" x14ac:dyDescent="0.2">
      <c r="A4762" t="s">
        <v>2788</v>
      </c>
      <c r="B4762">
        <v>210</v>
      </c>
      <c r="C4762" t="s">
        <v>4201</v>
      </c>
      <c r="D4762" t="s">
        <v>6171</v>
      </c>
      <c r="E4762" t="s">
        <v>4214</v>
      </c>
      <c r="F4762">
        <v>154</v>
      </c>
      <c r="G4762">
        <v>190</v>
      </c>
      <c r="H4762">
        <v>2.8000000000000003E-20</v>
      </c>
      <c r="I4762" t="s">
        <v>4214</v>
      </c>
      <c r="J4762" t="s">
        <v>4214</v>
      </c>
    </row>
    <row r="4763" spans="1:10" x14ac:dyDescent="0.2">
      <c r="A4763" t="s">
        <v>2788</v>
      </c>
      <c r="B4763">
        <v>210</v>
      </c>
      <c r="C4763" t="s">
        <v>4201</v>
      </c>
      <c r="D4763" t="s">
        <v>6171</v>
      </c>
      <c r="E4763" t="s">
        <v>4214</v>
      </c>
      <c r="F4763">
        <v>76</v>
      </c>
      <c r="G4763">
        <v>153</v>
      </c>
      <c r="H4763">
        <v>2.8000000000000003E-20</v>
      </c>
      <c r="I4763" t="s">
        <v>4214</v>
      </c>
      <c r="J4763" t="s">
        <v>4214</v>
      </c>
    </row>
    <row r="4764" spans="1:10" x14ac:dyDescent="0.2">
      <c r="A4764" t="s">
        <v>2788</v>
      </c>
      <c r="B4764">
        <v>210</v>
      </c>
      <c r="C4764" t="s">
        <v>4205</v>
      </c>
      <c r="D4764" t="s">
        <v>6172</v>
      </c>
      <c r="E4764" t="s">
        <v>6173</v>
      </c>
      <c r="F4764">
        <v>92</v>
      </c>
      <c r="G4764">
        <v>202</v>
      </c>
      <c r="H4764">
        <v>1.36E-17</v>
      </c>
      <c r="I4764" t="s">
        <v>4214</v>
      </c>
      <c r="J4764" t="s">
        <v>4214</v>
      </c>
    </row>
    <row r="4765" spans="1:10" x14ac:dyDescent="0.2">
      <c r="A4765" t="s">
        <v>3208</v>
      </c>
      <c r="B4765">
        <v>172</v>
      </c>
      <c r="C4765" t="s">
        <v>4201</v>
      </c>
      <c r="D4765" t="s">
        <v>5078</v>
      </c>
      <c r="E4765" t="s">
        <v>4214</v>
      </c>
      <c r="F4765">
        <v>35</v>
      </c>
      <c r="G4765">
        <v>75</v>
      </c>
      <c r="H4765">
        <v>1.9000000000000001E-7</v>
      </c>
      <c r="I4765" t="s">
        <v>5074</v>
      </c>
      <c r="J4765" t="s">
        <v>5075</v>
      </c>
    </row>
    <row r="4766" spans="1:10" x14ac:dyDescent="0.2">
      <c r="A4766" t="s">
        <v>3208</v>
      </c>
      <c r="B4766">
        <v>172</v>
      </c>
      <c r="C4766" t="s">
        <v>4205</v>
      </c>
      <c r="D4766" t="s">
        <v>5072</v>
      </c>
      <c r="E4766" t="s">
        <v>5073</v>
      </c>
      <c r="F4766">
        <v>136</v>
      </c>
      <c r="G4766">
        <v>171</v>
      </c>
      <c r="H4766">
        <v>3.4499999999999998E-7</v>
      </c>
      <c r="I4766" t="s">
        <v>5074</v>
      </c>
      <c r="J4766" t="s">
        <v>5075</v>
      </c>
    </row>
    <row r="4767" spans="1:10" x14ac:dyDescent="0.2">
      <c r="A4767" t="s">
        <v>3208</v>
      </c>
      <c r="B4767">
        <v>172</v>
      </c>
      <c r="C4767" t="s">
        <v>4201</v>
      </c>
      <c r="D4767" t="s">
        <v>5078</v>
      </c>
      <c r="E4767" t="s">
        <v>4214</v>
      </c>
      <c r="F4767">
        <v>136</v>
      </c>
      <c r="G4767">
        <v>170</v>
      </c>
      <c r="H4767">
        <v>6.7999999999999995E-7</v>
      </c>
      <c r="I4767" t="s">
        <v>5074</v>
      </c>
      <c r="J4767" t="s">
        <v>5075</v>
      </c>
    </row>
    <row r="4768" spans="1:10" x14ac:dyDescent="0.2">
      <c r="A4768" t="s">
        <v>3208</v>
      </c>
      <c r="B4768">
        <v>172</v>
      </c>
      <c r="C4768" t="s">
        <v>4205</v>
      </c>
      <c r="D4768" t="s">
        <v>5072</v>
      </c>
      <c r="E4768" t="s">
        <v>5073</v>
      </c>
      <c r="F4768">
        <v>35</v>
      </c>
      <c r="G4768">
        <v>71</v>
      </c>
      <c r="H4768">
        <v>2.1100000000000001E-6</v>
      </c>
      <c r="I4768" t="s">
        <v>5074</v>
      </c>
      <c r="J4768" t="s">
        <v>5075</v>
      </c>
    </row>
    <row r="4769" spans="1:10" x14ac:dyDescent="0.2">
      <c r="A4769" t="s">
        <v>1355</v>
      </c>
      <c r="B4769">
        <v>149</v>
      </c>
      <c r="C4769" t="s">
        <v>4196</v>
      </c>
      <c r="D4769" t="s">
        <v>5482</v>
      </c>
      <c r="E4769" t="s">
        <v>5483</v>
      </c>
      <c r="F4769">
        <v>74</v>
      </c>
      <c r="G4769">
        <v>145</v>
      </c>
      <c r="H4769">
        <v>4.2000000000000004E-9</v>
      </c>
      <c r="I4769" t="s">
        <v>5484</v>
      </c>
      <c r="J4769" t="s">
        <v>5485</v>
      </c>
    </row>
    <row r="4770" spans="1:10" x14ac:dyDescent="0.2">
      <c r="A4770" t="s">
        <v>1355</v>
      </c>
      <c r="B4770">
        <v>149</v>
      </c>
      <c r="C4770" t="s">
        <v>4201</v>
      </c>
      <c r="D4770" t="s">
        <v>5486</v>
      </c>
      <c r="E4770" t="s">
        <v>4214</v>
      </c>
      <c r="F4770">
        <v>73</v>
      </c>
      <c r="G4770">
        <v>145</v>
      </c>
      <c r="H4770">
        <v>8.3999999999999995E-14</v>
      </c>
      <c r="I4770" t="s">
        <v>5487</v>
      </c>
      <c r="J4770" t="s">
        <v>5488</v>
      </c>
    </row>
    <row r="4771" spans="1:10" x14ac:dyDescent="0.2">
      <c r="A4771" t="s">
        <v>1355</v>
      </c>
      <c r="B4771">
        <v>149</v>
      </c>
      <c r="C4771" t="s">
        <v>4205</v>
      </c>
      <c r="D4771" t="s">
        <v>4258</v>
      </c>
      <c r="E4771" t="s">
        <v>4259</v>
      </c>
      <c r="F4771">
        <v>65</v>
      </c>
      <c r="G4771">
        <v>147</v>
      </c>
      <c r="H4771">
        <v>1.03E-7</v>
      </c>
      <c r="I4771" t="s">
        <v>4260</v>
      </c>
      <c r="J4771" t="s">
        <v>4261</v>
      </c>
    </row>
    <row r="4772" spans="1:10" x14ac:dyDescent="0.2">
      <c r="A4772" t="s">
        <v>1456</v>
      </c>
      <c r="B4772">
        <v>310</v>
      </c>
      <c r="C4772" t="s">
        <v>4201</v>
      </c>
      <c r="D4772" t="s">
        <v>4376</v>
      </c>
      <c r="E4772" t="s">
        <v>4377</v>
      </c>
      <c r="F4772">
        <v>55</v>
      </c>
      <c r="G4772">
        <v>310</v>
      </c>
      <c r="H4772">
        <v>2.0999999999999998E-53</v>
      </c>
      <c r="I4772" t="s">
        <v>4214</v>
      </c>
      <c r="J4772" t="s">
        <v>4214</v>
      </c>
    </row>
    <row r="4773" spans="1:10" x14ac:dyDescent="0.2">
      <c r="A4773" t="s">
        <v>1456</v>
      </c>
      <c r="B4773">
        <v>310</v>
      </c>
      <c r="C4773" t="s">
        <v>4205</v>
      </c>
      <c r="D4773" t="s">
        <v>4381</v>
      </c>
      <c r="E4773" t="s">
        <v>4382</v>
      </c>
      <c r="F4773">
        <v>58</v>
      </c>
      <c r="G4773">
        <v>309</v>
      </c>
      <c r="H4773">
        <v>2.43E-55</v>
      </c>
      <c r="I4773" t="s">
        <v>4383</v>
      </c>
      <c r="J4773" t="s">
        <v>4384</v>
      </c>
    </row>
    <row r="4774" spans="1:10" x14ac:dyDescent="0.2">
      <c r="A4774" t="s">
        <v>1456</v>
      </c>
      <c r="B4774">
        <v>310</v>
      </c>
      <c r="C4774" t="s">
        <v>4196</v>
      </c>
      <c r="D4774" t="s">
        <v>4378</v>
      </c>
      <c r="E4774" t="s">
        <v>4379</v>
      </c>
      <c r="F4774">
        <v>64</v>
      </c>
      <c r="G4774">
        <v>309</v>
      </c>
      <c r="H4774">
        <v>2.4E-42</v>
      </c>
      <c r="I4774" t="s">
        <v>4380</v>
      </c>
      <c r="J4774" t="s">
        <v>4379</v>
      </c>
    </row>
    <row r="4775" spans="1:10" x14ac:dyDescent="0.2">
      <c r="A4775" t="s">
        <v>3878</v>
      </c>
      <c r="B4775">
        <v>378</v>
      </c>
      <c r="C4775" t="s">
        <v>4205</v>
      </c>
      <c r="D4775" t="s">
        <v>5137</v>
      </c>
      <c r="E4775" t="s">
        <v>5138</v>
      </c>
      <c r="F4775">
        <v>314</v>
      </c>
      <c r="G4775">
        <v>372</v>
      </c>
      <c r="H4775">
        <v>1.8600000000000001E-19</v>
      </c>
      <c r="I4775" t="s">
        <v>4214</v>
      </c>
      <c r="J4775" t="s">
        <v>4214</v>
      </c>
    </row>
    <row r="4776" spans="1:10" x14ac:dyDescent="0.2">
      <c r="A4776" t="s">
        <v>3878</v>
      </c>
      <c r="B4776">
        <v>378</v>
      </c>
      <c r="C4776" t="s">
        <v>4196</v>
      </c>
      <c r="D4776" t="s">
        <v>5139</v>
      </c>
      <c r="E4776" t="s">
        <v>5140</v>
      </c>
      <c r="F4776">
        <v>321</v>
      </c>
      <c r="G4776">
        <v>364</v>
      </c>
      <c r="H4776">
        <v>1.4000000000000001E-13</v>
      </c>
      <c r="I4776" t="s">
        <v>5141</v>
      </c>
      <c r="J4776" t="s">
        <v>5142</v>
      </c>
    </row>
    <row r="4777" spans="1:10" x14ac:dyDescent="0.2">
      <c r="A4777" t="s">
        <v>3878</v>
      </c>
      <c r="B4777">
        <v>378</v>
      </c>
      <c r="C4777" t="s">
        <v>4201</v>
      </c>
      <c r="D4777" t="s">
        <v>5133</v>
      </c>
      <c r="E4777" t="s">
        <v>5134</v>
      </c>
      <c r="F4777">
        <v>298</v>
      </c>
      <c r="G4777">
        <v>372</v>
      </c>
      <c r="H4777">
        <v>2.2999999999999998E-19</v>
      </c>
      <c r="I4777" t="s">
        <v>5135</v>
      </c>
      <c r="J4777" t="s">
        <v>5136</v>
      </c>
    </row>
    <row r="4778" spans="1:10" x14ac:dyDescent="0.2">
      <c r="A4778" t="s">
        <v>2152</v>
      </c>
      <c r="B4778">
        <v>236</v>
      </c>
      <c r="C4778" t="s">
        <v>4205</v>
      </c>
      <c r="D4778" t="s">
        <v>5742</v>
      </c>
      <c r="E4778" t="s">
        <v>5743</v>
      </c>
      <c r="F4778">
        <v>199</v>
      </c>
      <c r="G4778">
        <v>231</v>
      </c>
      <c r="H4778">
        <v>1.44E-6</v>
      </c>
      <c r="I4778" t="s">
        <v>5197</v>
      </c>
      <c r="J4778" t="s">
        <v>5198</v>
      </c>
    </row>
    <row r="4779" spans="1:10" x14ac:dyDescent="0.2">
      <c r="A4779" t="s">
        <v>2152</v>
      </c>
      <c r="B4779">
        <v>236</v>
      </c>
      <c r="C4779" t="s">
        <v>4201</v>
      </c>
      <c r="D4779" t="s">
        <v>5196</v>
      </c>
      <c r="E4779" t="s">
        <v>4214</v>
      </c>
      <c r="F4779">
        <v>196</v>
      </c>
      <c r="G4779">
        <v>234</v>
      </c>
      <c r="H4779">
        <v>2.4E-9</v>
      </c>
      <c r="I4779" t="s">
        <v>5197</v>
      </c>
      <c r="J4779" t="s">
        <v>5198</v>
      </c>
    </row>
    <row r="4780" spans="1:10" x14ac:dyDescent="0.2">
      <c r="A4780" t="s">
        <v>2152</v>
      </c>
      <c r="B4780">
        <v>236</v>
      </c>
      <c r="C4780" t="s">
        <v>4201</v>
      </c>
      <c r="D4780" t="s">
        <v>5196</v>
      </c>
      <c r="E4780" t="s">
        <v>4214</v>
      </c>
      <c r="F4780">
        <v>102</v>
      </c>
      <c r="G4780">
        <v>161</v>
      </c>
      <c r="H4780">
        <v>9.2999999999999993E-16</v>
      </c>
      <c r="I4780" t="s">
        <v>5197</v>
      </c>
      <c r="J4780" t="s">
        <v>5198</v>
      </c>
    </row>
    <row r="4781" spans="1:10" x14ac:dyDescent="0.2">
      <c r="A4781" t="s">
        <v>2152</v>
      </c>
      <c r="B4781">
        <v>236</v>
      </c>
      <c r="C4781" t="s">
        <v>4201</v>
      </c>
      <c r="D4781" t="s">
        <v>5196</v>
      </c>
      <c r="E4781" t="s">
        <v>4214</v>
      </c>
      <c r="F4781">
        <v>162</v>
      </c>
      <c r="G4781">
        <v>195</v>
      </c>
      <c r="H4781">
        <v>1.4E-5</v>
      </c>
      <c r="I4781" t="s">
        <v>5197</v>
      </c>
      <c r="J4781" t="s">
        <v>5198</v>
      </c>
    </row>
    <row r="4782" spans="1:10" x14ac:dyDescent="0.2">
      <c r="A4782" t="s">
        <v>2152</v>
      </c>
      <c r="B4782">
        <v>236</v>
      </c>
      <c r="C4782" t="s">
        <v>4205</v>
      </c>
      <c r="D4782" t="s">
        <v>5742</v>
      </c>
      <c r="E4782" t="s">
        <v>5743</v>
      </c>
      <c r="F4782">
        <v>106</v>
      </c>
      <c r="G4782">
        <v>202</v>
      </c>
      <c r="H4782">
        <v>1.5700000000000001E-16</v>
      </c>
      <c r="I4782" t="s">
        <v>5197</v>
      </c>
      <c r="J4782" t="s">
        <v>5198</v>
      </c>
    </row>
    <row r="4783" spans="1:10" x14ac:dyDescent="0.2">
      <c r="A4783" t="s">
        <v>3472</v>
      </c>
      <c r="B4783">
        <v>207</v>
      </c>
      <c r="C4783" t="s">
        <v>4196</v>
      </c>
      <c r="D4783" t="s">
        <v>7482</v>
      </c>
      <c r="E4783" t="s">
        <v>7483</v>
      </c>
      <c r="F4783">
        <v>61</v>
      </c>
      <c r="G4783">
        <v>197</v>
      </c>
      <c r="H4783">
        <v>1.2999999999999999E-10</v>
      </c>
      <c r="I4783" t="s">
        <v>7484</v>
      </c>
      <c r="J4783" t="s">
        <v>7483</v>
      </c>
    </row>
    <row r="4784" spans="1:10" x14ac:dyDescent="0.2">
      <c r="A4784" t="s">
        <v>648</v>
      </c>
      <c r="B4784">
        <v>309</v>
      </c>
      <c r="C4784" t="s">
        <v>4196</v>
      </c>
      <c r="D4784" t="s">
        <v>6409</v>
      </c>
      <c r="E4784" t="s">
        <v>6410</v>
      </c>
      <c r="F4784">
        <v>217</v>
      </c>
      <c r="G4784">
        <v>301</v>
      </c>
      <c r="H4784">
        <v>3.3999999999999997E-7</v>
      </c>
      <c r="I4784" t="s">
        <v>6411</v>
      </c>
      <c r="J4784" t="s">
        <v>6412</v>
      </c>
    </row>
    <row r="4785" spans="1:10" x14ac:dyDescent="0.2">
      <c r="A4785" t="s">
        <v>1924</v>
      </c>
      <c r="B4785">
        <v>258</v>
      </c>
      <c r="C4785" t="s">
        <v>4196</v>
      </c>
      <c r="D4785" t="s">
        <v>5697</v>
      </c>
      <c r="E4785" t="s">
        <v>5698</v>
      </c>
      <c r="F4785">
        <v>42</v>
      </c>
      <c r="G4785">
        <v>170</v>
      </c>
      <c r="H4785">
        <v>7.6000000000000004E-15</v>
      </c>
      <c r="I4785" t="s">
        <v>4214</v>
      </c>
      <c r="J4785" t="s">
        <v>4214</v>
      </c>
    </row>
    <row r="4786" spans="1:10" x14ac:dyDescent="0.2">
      <c r="A4786" t="s">
        <v>1684</v>
      </c>
      <c r="B4786">
        <v>265</v>
      </c>
      <c r="C4786" t="s">
        <v>4196</v>
      </c>
      <c r="D4786" t="s">
        <v>5697</v>
      </c>
      <c r="E4786" t="s">
        <v>5698</v>
      </c>
      <c r="F4786">
        <v>50</v>
      </c>
      <c r="G4786">
        <v>177</v>
      </c>
      <c r="H4786">
        <v>8.3000000000000005E-17</v>
      </c>
      <c r="I4786" t="s">
        <v>4214</v>
      </c>
      <c r="J4786" t="s">
        <v>4214</v>
      </c>
    </row>
    <row r="4787" spans="1:10" x14ac:dyDescent="0.2">
      <c r="A4787" t="s">
        <v>1474</v>
      </c>
      <c r="B4787">
        <v>345</v>
      </c>
      <c r="C4787" t="s">
        <v>4201</v>
      </c>
      <c r="D4787" t="s">
        <v>7485</v>
      </c>
      <c r="E4787" t="s">
        <v>4214</v>
      </c>
      <c r="F4787">
        <v>244</v>
      </c>
      <c r="G4787">
        <v>345</v>
      </c>
      <c r="H4787">
        <v>9.9000000000000006E-21</v>
      </c>
      <c r="I4787" t="s">
        <v>7486</v>
      </c>
      <c r="J4787" t="s">
        <v>7487</v>
      </c>
    </row>
    <row r="4788" spans="1:10" x14ac:dyDescent="0.2">
      <c r="A4788" t="s">
        <v>1474</v>
      </c>
      <c r="B4788">
        <v>345</v>
      </c>
      <c r="C4788" t="s">
        <v>4196</v>
      </c>
      <c r="D4788" t="s">
        <v>7488</v>
      </c>
      <c r="E4788" t="s">
        <v>7489</v>
      </c>
      <c r="F4788">
        <v>31</v>
      </c>
      <c r="G4788">
        <v>199</v>
      </c>
      <c r="H4788">
        <v>3.3000000000000002E-9</v>
      </c>
      <c r="I4788" t="s">
        <v>7490</v>
      </c>
      <c r="J4788" t="s">
        <v>7491</v>
      </c>
    </row>
    <row r="4789" spans="1:10" x14ac:dyDescent="0.2">
      <c r="A4789" t="s">
        <v>1474</v>
      </c>
      <c r="B4789">
        <v>345</v>
      </c>
      <c r="C4789" t="s">
        <v>4205</v>
      </c>
      <c r="D4789" t="s">
        <v>7492</v>
      </c>
      <c r="E4789" t="s">
        <v>7493</v>
      </c>
      <c r="F4789">
        <v>249</v>
      </c>
      <c r="G4789">
        <v>344</v>
      </c>
      <c r="H4789">
        <v>7.4600000000000002E-19</v>
      </c>
      <c r="I4789" t="s">
        <v>7486</v>
      </c>
      <c r="J4789" t="s">
        <v>7487</v>
      </c>
    </row>
    <row r="4790" spans="1:10" x14ac:dyDescent="0.2">
      <c r="A4790" t="s">
        <v>1474</v>
      </c>
      <c r="B4790">
        <v>345</v>
      </c>
      <c r="C4790" t="s">
        <v>4196</v>
      </c>
      <c r="D4790" t="s">
        <v>7494</v>
      </c>
      <c r="E4790" t="s">
        <v>7495</v>
      </c>
      <c r="F4790">
        <v>252</v>
      </c>
      <c r="G4790">
        <v>344</v>
      </c>
      <c r="H4790">
        <v>1E-14</v>
      </c>
      <c r="I4790" t="s">
        <v>7496</v>
      </c>
      <c r="J4790" t="s">
        <v>7497</v>
      </c>
    </row>
    <row r="4791" spans="1:10" x14ac:dyDescent="0.2">
      <c r="A4791" t="s">
        <v>1474</v>
      </c>
      <c r="B4791">
        <v>345</v>
      </c>
      <c r="C4791" t="s">
        <v>4201</v>
      </c>
      <c r="D4791" t="s">
        <v>7498</v>
      </c>
      <c r="E4791" t="s">
        <v>4214</v>
      </c>
      <c r="F4791">
        <v>30</v>
      </c>
      <c r="G4791">
        <v>217</v>
      </c>
      <c r="H4791">
        <v>6.0999999999999999E-28</v>
      </c>
      <c r="I4791" t="s">
        <v>7499</v>
      </c>
      <c r="J4791" t="s">
        <v>7500</v>
      </c>
    </row>
    <row r="4792" spans="1:10" x14ac:dyDescent="0.2">
      <c r="A4792" t="s">
        <v>1474</v>
      </c>
      <c r="B4792">
        <v>345</v>
      </c>
      <c r="C4792" t="s">
        <v>4205</v>
      </c>
      <c r="D4792" t="s">
        <v>7501</v>
      </c>
      <c r="E4792" t="s">
        <v>7502</v>
      </c>
      <c r="F4792">
        <v>30</v>
      </c>
      <c r="G4792">
        <v>212</v>
      </c>
      <c r="H4792">
        <v>6.5099999999999997E-29</v>
      </c>
      <c r="I4792" t="s">
        <v>7503</v>
      </c>
      <c r="J4792" t="s">
        <v>7504</v>
      </c>
    </row>
    <row r="4793" spans="1:10" x14ac:dyDescent="0.2">
      <c r="A4793" t="s">
        <v>179</v>
      </c>
      <c r="B4793">
        <v>290</v>
      </c>
      <c r="C4793" t="s">
        <v>4205</v>
      </c>
      <c r="D4793" t="s">
        <v>5209</v>
      </c>
      <c r="E4793" t="s">
        <v>5210</v>
      </c>
      <c r="F4793">
        <v>18</v>
      </c>
      <c r="G4793">
        <v>278</v>
      </c>
      <c r="H4793">
        <v>3.1399999999999998E-50</v>
      </c>
      <c r="I4793" t="s">
        <v>5211</v>
      </c>
      <c r="J4793" t="s">
        <v>5212</v>
      </c>
    </row>
    <row r="4794" spans="1:10" x14ac:dyDescent="0.2">
      <c r="A4794" t="s">
        <v>179</v>
      </c>
      <c r="B4794">
        <v>290</v>
      </c>
      <c r="C4794" t="s">
        <v>4196</v>
      </c>
      <c r="D4794" t="s">
        <v>5215</v>
      </c>
      <c r="E4794" t="s">
        <v>5216</v>
      </c>
      <c r="F4794">
        <v>18</v>
      </c>
      <c r="G4794">
        <v>278</v>
      </c>
      <c r="H4794">
        <v>1.2E-58</v>
      </c>
      <c r="I4794" t="s">
        <v>5217</v>
      </c>
      <c r="J4794" t="s">
        <v>5218</v>
      </c>
    </row>
    <row r="4795" spans="1:10" x14ac:dyDescent="0.2">
      <c r="A4795" t="s">
        <v>179</v>
      </c>
      <c r="B4795">
        <v>290</v>
      </c>
      <c r="C4795" t="s">
        <v>4201</v>
      </c>
      <c r="D4795" t="s">
        <v>5213</v>
      </c>
      <c r="E4795" t="s">
        <v>5214</v>
      </c>
      <c r="F4795">
        <v>18</v>
      </c>
      <c r="G4795">
        <v>283</v>
      </c>
      <c r="H4795">
        <v>5.5000000000000001E-74</v>
      </c>
      <c r="I4795" t="s">
        <v>5211</v>
      </c>
      <c r="J4795" t="s">
        <v>5212</v>
      </c>
    </row>
    <row r="4796" spans="1:10" x14ac:dyDescent="0.2">
      <c r="A4796" t="s">
        <v>1026</v>
      </c>
      <c r="B4796">
        <v>444</v>
      </c>
      <c r="C4796" t="s">
        <v>4201</v>
      </c>
      <c r="D4796" t="s">
        <v>4621</v>
      </c>
      <c r="E4796" t="s">
        <v>4622</v>
      </c>
      <c r="F4796">
        <v>104</v>
      </c>
      <c r="G4796">
        <v>428</v>
      </c>
      <c r="H4796">
        <v>1.7E-71</v>
      </c>
      <c r="I4796" t="s">
        <v>4214</v>
      </c>
      <c r="J4796" t="s">
        <v>4214</v>
      </c>
    </row>
    <row r="4797" spans="1:10" x14ac:dyDescent="0.2">
      <c r="A4797" t="s">
        <v>1026</v>
      </c>
      <c r="B4797">
        <v>444</v>
      </c>
      <c r="C4797" t="s">
        <v>4205</v>
      </c>
      <c r="D4797" t="s">
        <v>4617</v>
      </c>
      <c r="E4797" t="s">
        <v>4618</v>
      </c>
      <c r="F4797">
        <v>86</v>
      </c>
      <c r="G4797">
        <v>434</v>
      </c>
      <c r="H4797">
        <v>1.15E-63</v>
      </c>
      <c r="I4797" t="s">
        <v>4619</v>
      </c>
      <c r="J4797" t="s">
        <v>4620</v>
      </c>
    </row>
    <row r="4798" spans="1:10" x14ac:dyDescent="0.2">
      <c r="A4798" t="s">
        <v>1026</v>
      </c>
      <c r="B4798">
        <v>444</v>
      </c>
      <c r="C4798" t="s">
        <v>4196</v>
      </c>
      <c r="D4798" t="s">
        <v>5747</v>
      </c>
      <c r="E4798" t="s">
        <v>5748</v>
      </c>
      <c r="F4798">
        <v>93</v>
      </c>
      <c r="G4798">
        <v>427</v>
      </c>
      <c r="H4798">
        <v>3.4999999999999999E-57</v>
      </c>
      <c r="I4798" t="s">
        <v>5749</v>
      </c>
      <c r="J4798" t="s">
        <v>5750</v>
      </c>
    </row>
    <row r="4799" spans="1:10" x14ac:dyDescent="0.2">
      <c r="A4799" t="s">
        <v>1026</v>
      </c>
      <c r="B4799">
        <v>444</v>
      </c>
      <c r="C4799" t="s">
        <v>4201</v>
      </c>
      <c r="D4799" t="s">
        <v>5888</v>
      </c>
      <c r="E4799" t="s">
        <v>4214</v>
      </c>
      <c r="F4799">
        <v>335</v>
      </c>
      <c r="G4799">
        <v>398</v>
      </c>
      <c r="H4799">
        <v>1.7E-71</v>
      </c>
      <c r="I4799" t="s">
        <v>5889</v>
      </c>
      <c r="J4799" t="s">
        <v>5890</v>
      </c>
    </row>
    <row r="4800" spans="1:10" x14ac:dyDescent="0.2">
      <c r="A4800" t="s">
        <v>1744</v>
      </c>
      <c r="B4800">
        <v>295</v>
      </c>
      <c r="C4800" t="s">
        <v>4196</v>
      </c>
      <c r="D4800" t="s">
        <v>5149</v>
      </c>
      <c r="E4800" t="s">
        <v>5150</v>
      </c>
      <c r="F4800">
        <v>65</v>
      </c>
      <c r="G4800">
        <v>144</v>
      </c>
      <c r="H4800">
        <v>1.3E-13</v>
      </c>
      <c r="I4800" t="s">
        <v>5151</v>
      </c>
      <c r="J4800" t="s">
        <v>5152</v>
      </c>
    </row>
    <row r="4801" spans="1:10" x14ac:dyDescent="0.2">
      <c r="A4801" t="s">
        <v>1744</v>
      </c>
      <c r="B4801">
        <v>295</v>
      </c>
      <c r="C4801" t="s">
        <v>4196</v>
      </c>
      <c r="D4801" t="s">
        <v>5149</v>
      </c>
      <c r="E4801" t="s">
        <v>5150</v>
      </c>
      <c r="F4801">
        <v>215</v>
      </c>
      <c r="G4801">
        <v>294</v>
      </c>
      <c r="H4801">
        <v>6.3000000000000004E-13</v>
      </c>
      <c r="I4801" t="s">
        <v>5151</v>
      </c>
      <c r="J4801" t="s">
        <v>5152</v>
      </c>
    </row>
    <row r="4802" spans="1:10" x14ac:dyDescent="0.2">
      <c r="A4802" t="s">
        <v>1744</v>
      </c>
      <c r="B4802">
        <v>295</v>
      </c>
      <c r="C4802" t="s">
        <v>4201</v>
      </c>
      <c r="D4802" t="s">
        <v>5153</v>
      </c>
      <c r="E4802" t="s">
        <v>4214</v>
      </c>
      <c r="F4802">
        <v>198</v>
      </c>
      <c r="G4802">
        <v>295</v>
      </c>
      <c r="H4802">
        <v>2.6E-15</v>
      </c>
      <c r="I4802" t="s">
        <v>5154</v>
      </c>
      <c r="J4802" t="s">
        <v>5155</v>
      </c>
    </row>
    <row r="4803" spans="1:10" x14ac:dyDescent="0.2">
      <c r="A4803" t="s">
        <v>1744</v>
      </c>
      <c r="B4803">
        <v>295</v>
      </c>
      <c r="C4803" t="s">
        <v>4201</v>
      </c>
      <c r="D4803" t="s">
        <v>5153</v>
      </c>
      <c r="E4803" t="s">
        <v>4214</v>
      </c>
      <c r="F4803">
        <v>47</v>
      </c>
      <c r="G4803">
        <v>148</v>
      </c>
      <c r="H4803">
        <v>5.6999999999999999E-16</v>
      </c>
      <c r="I4803" t="s">
        <v>5154</v>
      </c>
      <c r="J4803" t="s">
        <v>5155</v>
      </c>
    </row>
    <row r="4804" spans="1:10" x14ac:dyDescent="0.2">
      <c r="A4804" t="s">
        <v>1341</v>
      </c>
      <c r="B4804">
        <v>397</v>
      </c>
      <c r="C4804" t="s">
        <v>4201</v>
      </c>
      <c r="D4804" t="s">
        <v>4317</v>
      </c>
      <c r="E4804" t="s">
        <v>4318</v>
      </c>
      <c r="F4804">
        <v>58</v>
      </c>
      <c r="G4804">
        <v>219</v>
      </c>
      <c r="H4804">
        <v>4.5000000000000001E-38</v>
      </c>
      <c r="I4804" t="s">
        <v>4319</v>
      </c>
      <c r="J4804" t="s">
        <v>4320</v>
      </c>
    </row>
    <row r="4805" spans="1:10" x14ac:dyDescent="0.2">
      <c r="A4805" t="s">
        <v>1341</v>
      </c>
      <c r="B4805">
        <v>397</v>
      </c>
      <c r="C4805" t="s">
        <v>4196</v>
      </c>
      <c r="D4805" t="s">
        <v>4638</v>
      </c>
      <c r="E4805" t="s">
        <v>4639</v>
      </c>
      <c r="F4805">
        <v>71</v>
      </c>
      <c r="G4805">
        <v>387</v>
      </c>
      <c r="H4805">
        <v>3.9000000000000002E-63</v>
      </c>
      <c r="I4805" t="s">
        <v>4640</v>
      </c>
      <c r="J4805" t="s">
        <v>4641</v>
      </c>
    </row>
    <row r="4806" spans="1:10" x14ac:dyDescent="0.2">
      <c r="A4806" t="s">
        <v>1341</v>
      </c>
      <c r="B4806">
        <v>397</v>
      </c>
      <c r="C4806" t="s">
        <v>4201</v>
      </c>
      <c r="D4806" t="s">
        <v>4317</v>
      </c>
      <c r="E4806" t="s">
        <v>4318</v>
      </c>
      <c r="F4806">
        <v>220</v>
      </c>
      <c r="G4806">
        <v>392</v>
      </c>
      <c r="H4806">
        <v>2.0999999999999999E-33</v>
      </c>
      <c r="I4806" t="s">
        <v>4319</v>
      </c>
      <c r="J4806" t="s">
        <v>4320</v>
      </c>
    </row>
    <row r="4807" spans="1:10" x14ac:dyDescent="0.2">
      <c r="A4807" t="s">
        <v>1341</v>
      </c>
      <c r="B4807">
        <v>397</v>
      </c>
      <c r="C4807" t="s">
        <v>4205</v>
      </c>
      <c r="D4807" t="s">
        <v>4321</v>
      </c>
      <c r="E4807" t="s">
        <v>4322</v>
      </c>
      <c r="F4807">
        <v>62</v>
      </c>
      <c r="G4807">
        <v>387</v>
      </c>
      <c r="H4807">
        <v>2.0099999999999999E-72</v>
      </c>
      <c r="I4807" t="s">
        <v>4319</v>
      </c>
      <c r="J4807" t="s">
        <v>4320</v>
      </c>
    </row>
    <row r="4808" spans="1:10" x14ac:dyDescent="0.2">
      <c r="A4808" t="s">
        <v>956</v>
      </c>
      <c r="B4808">
        <v>565</v>
      </c>
      <c r="C4808" t="s">
        <v>4205</v>
      </c>
      <c r="D4808" t="s">
        <v>5668</v>
      </c>
      <c r="E4808" t="s">
        <v>5669</v>
      </c>
      <c r="F4808">
        <v>445</v>
      </c>
      <c r="G4808">
        <v>539</v>
      </c>
      <c r="H4808">
        <v>3.3600000000000003E-8</v>
      </c>
      <c r="I4808" t="s">
        <v>5670</v>
      </c>
      <c r="J4808" t="s">
        <v>5671</v>
      </c>
    </row>
    <row r="4809" spans="1:10" x14ac:dyDescent="0.2">
      <c r="A4809" t="s">
        <v>956</v>
      </c>
      <c r="B4809">
        <v>565</v>
      </c>
      <c r="C4809" t="s">
        <v>4205</v>
      </c>
      <c r="D4809" t="s">
        <v>5668</v>
      </c>
      <c r="E4809" t="s">
        <v>5669</v>
      </c>
      <c r="F4809">
        <v>53</v>
      </c>
      <c r="G4809">
        <v>113</v>
      </c>
      <c r="H4809">
        <v>2.99E-12</v>
      </c>
      <c r="I4809" t="s">
        <v>5670</v>
      </c>
      <c r="J4809" t="s">
        <v>5671</v>
      </c>
    </row>
    <row r="4810" spans="1:10" x14ac:dyDescent="0.2">
      <c r="A4810" t="s">
        <v>956</v>
      </c>
      <c r="B4810">
        <v>565</v>
      </c>
      <c r="C4810" t="s">
        <v>4201</v>
      </c>
      <c r="D4810" t="s">
        <v>5678</v>
      </c>
      <c r="E4810" t="s">
        <v>4214</v>
      </c>
      <c r="F4810">
        <v>97</v>
      </c>
      <c r="G4810">
        <v>486</v>
      </c>
      <c r="H4810">
        <v>3.5999999999999998E-116</v>
      </c>
      <c r="I4810" t="s">
        <v>4214</v>
      </c>
      <c r="J4810" t="s">
        <v>4214</v>
      </c>
    </row>
    <row r="4811" spans="1:10" x14ac:dyDescent="0.2">
      <c r="A4811" t="s">
        <v>956</v>
      </c>
      <c r="B4811">
        <v>565</v>
      </c>
      <c r="C4811" t="s">
        <v>4196</v>
      </c>
      <c r="D4811" t="s">
        <v>5664</v>
      </c>
      <c r="E4811" t="s">
        <v>5665</v>
      </c>
      <c r="F4811">
        <v>94</v>
      </c>
      <c r="G4811">
        <v>413</v>
      </c>
      <c r="H4811">
        <v>4.3E-34</v>
      </c>
      <c r="I4811" t="s">
        <v>5666</v>
      </c>
      <c r="J4811" t="s">
        <v>5667</v>
      </c>
    </row>
    <row r="4812" spans="1:10" x14ac:dyDescent="0.2">
      <c r="A4812" t="s">
        <v>956</v>
      </c>
      <c r="B4812">
        <v>565</v>
      </c>
      <c r="C4812" t="s">
        <v>4196</v>
      </c>
      <c r="D4812" t="s">
        <v>5664</v>
      </c>
      <c r="E4812" t="s">
        <v>5665</v>
      </c>
      <c r="F4812">
        <v>443</v>
      </c>
      <c r="G4812">
        <v>536</v>
      </c>
      <c r="H4812">
        <v>2.7000000000000001E-7</v>
      </c>
      <c r="I4812" t="s">
        <v>5666</v>
      </c>
      <c r="J4812" t="s">
        <v>5667</v>
      </c>
    </row>
    <row r="4813" spans="1:10" x14ac:dyDescent="0.2">
      <c r="A4813" t="s">
        <v>956</v>
      </c>
      <c r="B4813">
        <v>565</v>
      </c>
      <c r="C4813" t="s">
        <v>4205</v>
      </c>
      <c r="D4813" t="s">
        <v>5672</v>
      </c>
      <c r="E4813" t="s">
        <v>5673</v>
      </c>
      <c r="F4813">
        <v>96</v>
      </c>
      <c r="G4813">
        <v>469</v>
      </c>
      <c r="H4813">
        <v>5.8999999999999998E-56</v>
      </c>
      <c r="I4813" t="s">
        <v>5674</v>
      </c>
      <c r="J4813" t="s">
        <v>5675</v>
      </c>
    </row>
    <row r="4814" spans="1:10" x14ac:dyDescent="0.2">
      <c r="A4814" t="s">
        <v>956</v>
      </c>
      <c r="B4814">
        <v>565</v>
      </c>
      <c r="C4814" t="s">
        <v>4201</v>
      </c>
      <c r="D4814" t="s">
        <v>5676</v>
      </c>
      <c r="E4814" t="s">
        <v>5677</v>
      </c>
      <c r="F4814">
        <v>27</v>
      </c>
      <c r="G4814">
        <v>532</v>
      </c>
      <c r="H4814">
        <v>3.5999999999999998E-116</v>
      </c>
      <c r="I4814" t="s">
        <v>5670</v>
      </c>
      <c r="J4814" t="s">
        <v>5671</v>
      </c>
    </row>
    <row r="4815" spans="1:10" x14ac:dyDescent="0.2">
      <c r="A4815" t="s">
        <v>1243</v>
      </c>
      <c r="B4815">
        <v>402</v>
      </c>
      <c r="C4815" t="s">
        <v>4205</v>
      </c>
      <c r="D4815" t="s">
        <v>4269</v>
      </c>
      <c r="E4815" t="s">
        <v>4270</v>
      </c>
      <c r="F4815">
        <v>19</v>
      </c>
      <c r="G4815">
        <v>386</v>
      </c>
      <c r="H4815">
        <v>1.7999999999999999E-50</v>
      </c>
      <c r="I4815" t="s">
        <v>4271</v>
      </c>
      <c r="J4815" t="s">
        <v>4272</v>
      </c>
    </row>
    <row r="4816" spans="1:10" x14ac:dyDescent="0.2">
      <c r="A4816" t="s">
        <v>1243</v>
      </c>
      <c r="B4816">
        <v>402</v>
      </c>
      <c r="C4816" t="s">
        <v>4201</v>
      </c>
      <c r="D4816" t="s">
        <v>4273</v>
      </c>
      <c r="E4816" t="s">
        <v>4274</v>
      </c>
      <c r="F4816">
        <v>13</v>
      </c>
      <c r="G4816">
        <v>387</v>
      </c>
      <c r="H4816">
        <v>2.0999999999999999E-122</v>
      </c>
      <c r="I4816" t="s">
        <v>4271</v>
      </c>
      <c r="J4816" t="s">
        <v>4272</v>
      </c>
    </row>
    <row r="4817" spans="1:10" x14ac:dyDescent="0.2">
      <c r="A4817" t="s">
        <v>1243</v>
      </c>
      <c r="B4817">
        <v>402</v>
      </c>
      <c r="C4817" t="s">
        <v>4196</v>
      </c>
      <c r="D4817" t="s">
        <v>7505</v>
      </c>
      <c r="E4817" t="s">
        <v>7506</v>
      </c>
      <c r="F4817">
        <v>28</v>
      </c>
      <c r="G4817">
        <v>87</v>
      </c>
      <c r="H4817">
        <v>9.1999999999999992E-19</v>
      </c>
      <c r="I4817" t="s">
        <v>7507</v>
      </c>
      <c r="J4817" t="s">
        <v>7508</v>
      </c>
    </row>
    <row r="4818" spans="1:10" x14ac:dyDescent="0.2">
      <c r="A4818" t="s">
        <v>431</v>
      </c>
      <c r="B4818">
        <v>286</v>
      </c>
      <c r="C4818" t="s">
        <v>4201</v>
      </c>
      <c r="D4818" t="s">
        <v>5106</v>
      </c>
      <c r="E4818" t="s">
        <v>4214</v>
      </c>
      <c r="F4818">
        <v>169</v>
      </c>
      <c r="G4818">
        <v>283</v>
      </c>
      <c r="H4818">
        <v>1.0000000000000001E-17</v>
      </c>
      <c r="I4818" t="s">
        <v>5107</v>
      </c>
      <c r="J4818" t="s">
        <v>5108</v>
      </c>
    </row>
    <row r="4819" spans="1:10" x14ac:dyDescent="0.2">
      <c r="A4819" t="s">
        <v>431</v>
      </c>
      <c r="B4819">
        <v>286</v>
      </c>
      <c r="C4819" t="s">
        <v>4196</v>
      </c>
      <c r="D4819" t="s">
        <v>5608</v>
      </c>
      <c r="E4819" t="s">
        <v>5609</v>
      </c>
      <c r="F4819">
        <v>114</v>
      </c>
      <c r="G4819">
        <v>166</v>
      </c>
      <c r="H4819">
        <v>2.3999999999999999E-6</v>
      </c>
      <c r="I4819" t="s">
        <v>5104</v>
      </c>
      <c r="J4819" t="s">
        <v>5103</v>
      </c>
    </row>
    <row r="4820" spans="1:10" x14ac:dyDescent="0.2">
      <c r="A4820" t="s">
        <v>431</v>
      </c>
      <c r="B4820">
        <v>286</v>
      </c>
      <c r="C4820" t="s">
        <v>4196</v>
      </c>
      <c r="D4820" t="s">
        <v>5110</v>
      </c>
      <c r="E4820" t="s">
        <v>5111</v>
      </c>
      <c r="F4820">
        <v>26</v>
      </c>
      <c r="G4820">
        <v>110</v>
      </c>
      <c r="H4820">
        <v>5.9000000000000001E-13</v>
      </c>
      <c r="I4820" t="s">
        <v>5104</v>
      </c>
      <c r="J4820" t="s">
        <v>5103</v>
      </c>
    </row>
    <row r="4821" spans="1:10" x14ac:dyDescent="0.2">
      <c r="A4821" t="s">
        <v>431</v>
      </c>
      <c r="B4821">
        <v>286</v>
      </c>
      <c r="C4821" t="s">
        <v>4205</v>
      </c>
      <c r="D4821" t="s">
        <v>5109</v>
      </c>
      <c r="E4821" t="s">
        <v>5103</v>
      </c>
      <c r="F4821">
        <v>26</v>
      </c>
      <c r="G4821">
        <v>273</v>
      </c>
      <c r="H4821">
        <v>1.3800000000000001E-48</v>
      </c>
      <c r="I4821" t="s">
        <v>5107</v>
      </c>
      <c r="J4821" t="s">
        <v>5108</v>
      </c>
    </row>
    <row r="4822" spans="1:10" x14ac:dyDescent="0.2">
      <c r="A4822" t="s">
        <v>431</v>
      </c>
      <c r="B4822">
        <v>286</v>
      </c>
      <c r="C4822" t="s">
        <v>4201</v>
      </c>
      <c r="D4822" t="s">
        <v>5106</v>
      </c>
      <c r="E4822" t="s">
        <v>4214</v>
      </c>
      <c r="F4822">
        <v>79</v>
      </c>
      <c r="G4822">
        <v>168</v>
      </c>
      <c r="H4822">
        <v>1.8000000000000001E-26</v>
      </c>
      <c r="I4822" t="s">
        <v>5107</v>
      </c>
      <c r="J4822" t="s">
        <v>5108</v>
      </c>
    </row>
    <row r="4823" spans="1:10" x14ac:dyDescent="0.2">
      <c r="A4823" t="s">
        <v>431</v>
      </c>
      <c r="B4823">
        <v>286</v>
      </c>
      <c r="C4823" t="s">
        <v>4201</v>
      </c>
      <c r="D4823" t="s">
        <v>5106</v>
      </c>
      <c r="E4823" t="s">
        <v>4214</v>
      </c>
      <c r="F4823">
        <v>20</v>
      </c>
      <c r="G4823">
        <v>78</v>
      </c>
      <c r="H4823">
        <v>1.3E-13</v>
      </c>
      <c r="I4823" t="s">
        <v>5107</v>
      </c>
      <c r="J4823" t="s">
        <v>5108</v>
      </c>
    </row>
    <row r="4824" spans="1:10" x14ac:dyDescent="0.2">
      <c r="A4824" t="s">
        <v>473</v>
      </c>
      <c r="B4824">
        <v>341</v>
      </c>
      <c r="C4824" t="s">
        <v>4196</v>
      </c>
      <c r="D4824" t="s">
        <v>7509</v>
      </c>
      <c r="E4824" t="s">
        <v>7510</v>
      </c>
      <c r="F4824">
        <v>180</v>
      </c>
      <c r="G4824">
        <v>294</v>
      </c>
      <c r="H4824">
        <v>2.0999999999999999E-17</v>
      </c>
      <c r="I4824" t="s">
        <v>7511</v>
      </c>
      <c r="J4824" t="s">
        <v>7512</v>
      </c>
    </row>
    <row r="4825" spans="1:10" x14ac:dyDescent="0.2">
      <c r="A4825" t="s">
        <v>536</v>
      </c>
      <c r="B4825">
        <v>224</v>
      </c>
      <c r="C4825" t="s">
        <v>4201</v>
      </c>
      <c r="D4825" t="s">
        <v>4969</v>
      </c>
      <c r="E4825" t="s">
        <v>4970</v>
      </c>
      <c r="F4825">
        <v>31</v>
      </c>
      <c r="G4825">
        <v>138</v>
      </c>
      <c r="H4825">
        <v>8.6000000000000005E-18</v>
      </c>
      <c r="I4825" t="s">
        <v>4971</v>
      </c>
      <c r="J4825" t="s">
        <v>4972</v>
      </c>
    </row>
    <row r="4826" spans="1:10" x14ac:dyDescent="0.2">
      <c r="A4826" t="s">
        <v>536</v>
      </c>
      <c r="B4826">
        <v>224</v>
      </c>
      <c r="C4826" t="s">
        <v>4196</v>
      </c>
      <c r="D4826" t="s">
        <v>7513</v>
      </c>
      <c r="E4826" t="s">
        <v>7514</v>
      </c>
      <c r="F4826">
        <v>66</v>
      </c>
      <c r="G4826">
        <v>120</v>
      </c>
      <c r="H4826">
        <v>2.1E-10</v>
      </c>
      <c r="I4826" t="s">
        <v>7515</v>
      </c>
      <c r="J4826" t="s">
        <v>7516</v>
      </c>
    </row>
    <row r="4827" spans="1:10" x14ac:dyDescent="0.2">
      <c r="A4827" t="s">
        <v>536</v>
      </c>
      <c r="B4827">
        <v>224</v>
      </c>
      <c r="C4827" t="s">
        <v>4196</v>
      </c>
      <c r="D4827" t="s">
        <v>7513</v>
      </c>
      <c r="E4827" t="s">
        <v>7514</v>
      </c>
      <c r="F4827">
        <v>139</v>
      </c>
      <c r="G4827">
        <v>196</v>
      </c>
      <c r="H4827">
        <v>6.1000000000000003E-13</v>
      </c>
      <c r="I4827" t="s">
        <v>7515</v>
      </c>
      <c r="J4827" t="s">
        <v>7516</v>
      </c>
    </row>
    <row r="4828" spans="1:10" x14ac:dyDescent="0.2">
      <c r="A4828" t="s">
        <v>536</v>
      </c>
      <c r="B4828">
        <v>224</v>
      </c>
      <c r="C4828" t="s">
        <v>4201</v>
      </c>
      <c r="D4828" t="s">
        <v>4969</v>
      </c>
      <c r="E4828" t="s">
        <v>4970</v>
      </c>
      <c r="F4828">
        <v>139</v>
      </c>
      <c r="G4828">
        <v>205</v>
      </c>
      <c r="H4828">
        <v>8.5000000000000004E-11</v>
      </c>
      <c r="I4828" t="s">
        <v>4971</v>
      </c>
      <c r="J4828" t="s">
        <v>4972</v>
      </c>
    </row>
    <row r="4829" spans="1:10" x14ac:dyDescent="0.2">
      <c r="A4829" t="s">
        <v>536</v>
      </c>
      <c r="B4829">
        <v>224</v>
      </c>
      <c r="C4829" t="s">
        <v>4205</v>
      </c>
      <c r="D4829" t="s">
        <v>4967</v>
      </c>
      <c r="E4829" t="s">
        <v>4968</v>
      </c>
      <c r="F4829">
        <v>39</v>
      </c>
      <c r="G4829">
        <v>199</v>
      </c>
      <c r="H4829">
        <v>3.6600000000000002E-25</v>
      </c>
      <c r="I4829" t="s">
        <v>4214</v>
      </c>
      <c r="J4829" t="s">
        <v>4214</v>
      </c>
    </row>
    <row r="4830" spans="1:10" x14ac:dyDescent="0.2">
      <c r="A4830" t="s">
        <v>1654</v>
      </c>
      <c r="B4830">
        <v>336</v>
      </c>
      <c r="C4830" t="s">
        <v>4196</v>
      </c>
      <c r="D4830" t="s">
        <v>5281</v>
      </c>
      <c r="E4830" t="s">
        <v>5282</v>
      </c>
      <c r="F4830">
        <v>109</v>
      </c>
      <c r="G4830">
        <v>251</v>
      </c>
      <c r="H4830">
        <v>1.0000000000000001E-32</v>
      </c>
      <c r="I4830" t="s">
        <v>5283</v>
      </c>
      <c r="J4830" t="s">
        <v>5284</v>
      </c>
    </row>
    <row r="4831" spans="1:10" x14ac:dyDescent="0.2">
      <c r="A4831" t="s">
        <v>1654</v>
      </c>
      <c r="B4831">
        <v>336</v>
      </c>
      <c r="C4831" t="s">
        <v>4201</v>
      </c>
      <c r="D4831" t="s">
        <v>4496</v>
      </c>
      <c r="E4831" t="s">
        <v>4214</v>
      </c>
      <c r="F4831">
        <v>49</v>
      </c>
      <c r="G4831">
        <v>270</v>
      </c>
      <c r="H4831">
        <v>6.0999999999999999E-41</v>
      </c>
      <c r="I4831" t="s">
        <v>4214</v>
      </c>
      <c r="J4831" t="s">
        <v>4214</v>
      </c>
    </row>
    <row r="4832" spans="1:10" x14ac:dyDescent="0.2">
      <c r="A4832" t="s">
        <v>1654</v>
      </c>
      <c r="B4832">
        <v>336</v>
      </c>
      <c r="C4832" t="s">
        <v>4205</v>
      </c>
      <c r="D4832" t="s">
        <v>4283</v>
      </c>
      <c r="E4832" t="s">
        <v>4284</v>
      </c>
      <c r="F4832">
        <v>81</v>
      </c>
      <c r="G4832">
        <v>270</v>
      </c>
      <c r="H4832">
        <v>1.46E-33</v>
      </c>
      <c r="I4832" t="s">
        <v>4285</v>
      </c>
      <c r="J4832" t="s">
        <v>4286</v>
      </c>
    </row>
    <row r="4833" spans="1:10" x14ac:dyDescent="0.2">
      <c r="A4833" t="s">
        <v>3304</v>
      </c>
      <c r="B4833">
        <v>976</v>
      </c>
      <c r="C4833" t="s">
        <v>4205</v>
      </c>
      <c r="D4833" t="s">
        <v>4930</v>
      </c>
      <c r="E4833" t="s">
        <v>4931</v>
      </c>
      <c r="F4833">
        <v>41</v>
      </c>
      <c r="G4833">
        <v>256</v>
      </c>
      <c r="H4833">
        <v>9.1500000000000008E-16</v>
      </c>
      <c r="I4833" t="s">
        <v>4932</v>
      </c>
      <c r="J4833" t="s">
        <v>4933</v>
      </c>
    </row>
    <row r="4834" spans="1:10" x14ac:dyDescent="0.2">
      <c r="A4834" t="s">
        <v>3304</v>
      </c>
      <c r="B4834">
        <v>976</v>
      </c>
      <c r="C4834" t="s">
        <v>4201</v>
      </c>
      <c r="D4834" t="s">
        <v>4947</v>
      </c>
      <c r="E4834" t="s">
        <v>4214</v>
      </c>
      <c r="F4834">
        <v>314</v>
      </c>
      <c r="G4834">
        <v>538</v>
      </c>
      <c r="H4834">
        <v>1.9000000000000001E-16</v>
      </c>
      <c r="I4834" t="s">
        <v>4945</v>
      </c>
      <c r="J4834" t="s">
        <v>4946</v>
      </c>
    </row>
    <row r="4835" spans="1:10" x14ac:dyDescent="0.2">
      <c r="A4835" t="s">
        <v>3304</v>
      </c>
      <c r="B4835">
        <v>976</v>
      </c>
      <c r="C4835" t="s">
        <v>4196</v>
      </c>
      <c r="D4835" t="s">
        <v>4926</v>
      </c>
      <c r="E4835" t="s">
        <v>4927</v>
      </c>
      <c r="F4835">
        <v>463</v>
      </c>
      <c r="G4835">
        <v>505</v>
      </c>
      <c r="H4835">
        <v>3.5E-4</v>
      </c>
      <c r="I4835" t="s">
        <v>4928</v>
      </c>
      <c r="J4835" t="s">
        <v>4929</v>
      </c>
    </row>
    <row r="4836" spans="1:10" x14ac:dyDescent="0.2">
      <c r="A4836" t="s">
        <v>3304</v>
      </c>
      <c r="B4836">
        <v>976</v>
      </c>
      <c r="C4836" t="s">
        <v>4201</v>
      </c>
      <c r="D4836" t="s">
        <v>4947</v>
      </c>
      <c r="E4836" t="s">
        <v>4214</v>
      </c>
      <c r="F4836">
        <v>7</v>
      </c>
      <c r="G4836">
        <v>266</v>
      </c>
      <c r="H4836">
        <v>7.2999999999999995E-15</v>
      </c>
      <c r="I4836" t="s">
        <v>4945</v>
      </c>
      <c r="J4836" t="s">
        <v>4946</v>
      </c>
    </row>
    <row r="4837" spans="1:10" x14ac:dyDescent="0.2">
      <c r="A4837" t="s">
        <v>3304</v>
      </c>
      <c r="B4837">
        <v>976</v>
      </c>
      <c r="C4837" t="s">
        <v>4205</v>
      </c>
      <c r="D4837" t="s">
        <v>4944</v>
      </c>
      <c r="E4837" t="s">
        <v>4927</v>
      </c>
      <c r="F4837">
        <v>682</v>
      </c>
      <c r="G4837">
        <v>896</v>
      </c>
      <c r="H4837">
        <v>3.7899999999999998E-12</v>
      </c>
      <c r="I4837" t="s">
        <v>4945</v>
      </c>
      <c r="J4837" t="s">
        <v>4946</v>
      </c>
    </row>
    <row r="4838" spans="1:10" x14ac:dyDescent="0.2">
      <c r="A4838" t="s">
        <v>3304</v>
      </c>
      <c r="B4838">
        <v>976</v>
      </c>
      <c r="C4838" t="s">
        <v>4205</v>
      </c>
      <c r="D4838" t="s">
        <v>4930</v>
      </c>
      <c r="E4838" t="s">
        <v>4931</v>
      </c>
      <c r="F4838">
        <v>327</v>
      </c>
      <c r="G4838">
        <v>508</v>
      </c>
      <c r="H4838">
        <v>5.75E-15</v>
      </c>
      <c r="I4838" t="s">
        <v>4932</v>
      </c>
      <c r="J4838" t="s">
        <v>4933</v>
      </c>
    </row>
    <row r="4839" spans="1:10" x14ac:dyDescent="0.2">
      <c r="A4839" t="s">
        <v>3304</v>
      </c>
      <c r="B4839">
        <v>976</v>
      </c>
      <c r="C4839" t="s">
        <v>4201</v>
      </c>
      <c r="D4839" t="s">
        <v>4947</v>
      </c>
      <c r="E4839" t="s">
        <v>4214</v>
      </c>
      <c r="F4839">
        <v>681</v>
      </c>
      <c r="G4839">
        <v>919</v>
      </c>
      <c r="H4839">
        <v>5.6000000000000001E-14</v>
      </c>
      <c r="I4839" t="s">
        <v>4945</v>
      </c>
      <c r="J4839" t="s">
        <v>4946</v>
      </c>
    </row>
    <row r="4840" spans="1:10" x14ac:dyDescent="0.2">
      <c r="A4840" t="s">
        <v>872</v>
      </c>
      <c r="B4840">
        <v>226</v>
      </c>
      <c r="C4840" t="s">
        <v>4196</v>
      </c>
      <c r="D4840" t="s">
        <v>4587</v>
      </c>
      <c r="E4840" t="s">
        <v>4588</v>
      </c>
      <c r="F4840">
        <v>59</v>
      </c>
      <c r="G4840">
        <v>206</v>
      </c>
      <c r="H4840">
        <v>2.6E-25</v>
      </c>
      <c r="I4840" t="s">
        <v>4589</v>
      </c>
      <c r="J4840" t="s">
        <v>4590</v>
      </c>
    </row>
    <row r="4841" spans="1:10" x14ac:dyDescent="0.2">
      <c r="A4841" t="s">
        <v>872</v>
      </c>
      <c r="B4841">
        <v>226</v>
      </c>
      <c r="C4841" t="s">
        <v>4201</v>
      </c>
      <c r="D4841" t="s">
        <v>4582</v>
      </c>
      <c r="E4841" t="s">
        <v>4214</v>
      </c>
      <c r="F4841">
        <v>25</v>
      </c>
      <c r="G4841">
        <v>225</v>
      </c>
      <c r="H4841">
        <v>3.9999999999999997E-65</v>
      </c>
      <c r="I4841" t="s">
        <v>4583</v>
      </c>
      <c r="J4841" t="s">
        <v>4584</v>
      </c>
    </row>
    <row r="4842" spans="1:10" x14ac:dyDescent="0.2">
      <c r="A4842" t="s">
        <v>872</v>
      </c>
      <c r="B4842">
        <v>226</v>
      </c>
      <c r="C4842" t="s">
        <v>4205</v>
      </c>
      <c r="D4842" t="s">
        <v>4585</v>
      </c>
      <c r="E4842" t="s">
        <v>4586</v>
      </c>
      <c r="F4842">
        <v>47</v>
      </c>
      <c r="G4842">
        <v>222</v>
      </c>
      <c r="H4842">
        <v>1.7E-49</v>
      </c>
      <c r="I4842" t="s">
        <v>4583</v>
      </c>
      <c r="J4842" t="s">
        <v>4584</v>
      </c>
    </row>
    <row r="4843" spans="1:10" x14ac:dyDescent="0.2">
      <c r="A4843" t="s">
        <v>1152</v>
      </c>
      <c r="B4843">
        <v>609</v>
      </c>
      <c r="C4843" t="s">
        <v>4205</v>
      </c>
      <c r="D4843" t="s">
        <v>4828</v>
      </c>
      <c r="E4843" t="s">
        <v>4829</v>
      </c>
      <c r="F4843">
        <v>29</v>
      </c>
      <c r="G4843">
        <v>207</v>
      </c>
      <c r="H4843">
        <v>2.0200000000000001E-15</v>
      </c>
      <c r="I4843" t="s">
        <v>4826</v>
      </c>
      <c r="J4843" t="s">
        <v>4827</v>
      </c>
    </row>
    <row r="4844" spans="1:10" x14ac:dyDescent="0.2">
      <c r="A4844" t="s">
        <v>1152</v>
      </c>
      <c r="B4844">
        <v>609</v>
      </c>
      <c r="C4844" t="s">
        <v>4196</v>
      </c>
      <c r="D4844" t="s">
        <v>6290</v>
      </c>
      <c r="E4844" t="s">
        <v>4831</v>
      </c>
      <c r="F4844">
        <v>33</v>
      </c>
      <c r="G4844">
        <v>90</v>
      </c>
      <c r="H4844">
        <v>3.8999999999999999E-6</v>
      </c>
      <c r="I4844" t="s">
        <v>4214</v>
      </c>
      <c r="J4844" t="s">
        <v>4214</v>
      </c>
    </row>
    <row r="4845" spans="1:10" x14ac:dyDescent="0.2">
      <c r="A4845" t="s">
        <v>1152</v>
      </c>
      <c r="B4845">
        <v>609</v>
      </c>
      <c r="C4845" t="s">
        <v>4201</v>
      </c>
      <c r="D4845" t="s">
        <v>4824</v>
      </c>
      <c r="E4845" t="s">
        <v>4825</v>
      </c>
      <c r="F4845">
        <v>115</v>
      </c>
      <c r="G4845">
        <v>233</v>
      </c>
      <c r="H4845">
        <v>4.1999999999999999E-8</v>
      </c>
      <c r="I4845" t="s">
        <v>4826</v>
      </c>
      <c r="J4845" t="s">
        <v>4827</v>
      </c>
    </row>
    <row r="4846" spans="1:10" x14ac:dyDescent="0.2">
      <c r="A4846" t="s">
        <v>1152</v>
      </c>
      <c r="B4846">
        <v>609</v>
      </c>
      <c r="C4846" t="s">
        <v>4196</v>
      </c>
      <c r="D4846" t="s">
        <v>5429</v>
      </c>
      <c r="E4846" t="s">
        <v>5430</v>
      </c>
      <c r="F4846">
        <v>346</v>
      </c>
      <c r="G4846">
        <v>540</v>
      </c>
      <c r="H4846">
        <v>3.4000000000000002E-13</v>
      </c>
      <c r="I4846" t="s">
        <v>5431</v>
      </c>
      <c r="J4846" t="s">
        <v>5430</v>
      </c>
    </row>
    <row r="4847" spans="1:10" x14ac:dyDescent="0.2">
      <c r="A4847" t="s">
        <v>1152</v>
      </c>
      <c r="B4847">
        <v>609</v>
      </c>
      <c r="C4847" t="s">
        <v>4201</v>
      </c>
      <c r="D4847" t="s">
        <v>4824</v>
      </c>
      <c r="E4847" t="s">
        <v>4825</v>
      </c>
      <c r="F4847">
        <v>29</v>
      </c>
      <c r="G4847">
        <v>114</v>
      </c>
      <c r="H4847">
        <v>1.4E-11</v>
      </c>
      <c r="I4847" t="s">
        <v>4826</v>
      </c>
      <c r="J4847" t="s">
        <v>4827</v>
      </c>
    </row>
    <row r="4848" spans="1:10" x14ac:dyDescent="0.2">
      <c r="A4848" t="s">
        <v>2032</v>
      </c>
      <c r="B4848">
        <v>908</v>
      </c>
      <c r="C4848" t="s">
        <v>4201</v>
      </c>
      <c r="D4848" t="s">
        <v>4296</v>
      </c>
      <c r="E4848" t="s">
        <v>4297</v>
      </c>
      <c r="F4848">
        <v>19</v>
      </c>
      <c r="G4848">
        <v>90</v>
      </c>
      <c r="H4848">
        <v>6.7000000000000002E-5</v>
      </c>
      <c r="I4848" t="s">
        <v>4298</v>
      </c>
      <c r="J4848" t="s">
        <v>4299</v>
      </c>
    </row>
    <row r="4849" spans="1:10" x14ac:dyDescent="0.2">
      <c r="A4849" t="s">
        <v>2032</v>
      </c>
      <c r="B4849">
        <v>908</v>
      </c>
      <c r="C4849" t="s">
        <v>4201</v>
      </c>
      <c r="D4849" t="s">
        <v>4296</v>
      </c>
      <c r="E4849" t="s">
        <v>4297</v>
      </c>
      <c r="F4849">
        <v>329</v>
      </c>
      <c r="G4849">
        <v>437</v>
      </c>
      <c r="H4849">
        <v>4.3999999999999999E-13</v>
      </c>
      <c r="I4849" t="s">
        <v>4298</v>
      </c>
      <c r="J4849" t="s">
        <v>4299</v>
      </c>
    </row>
    <row r="4850" spans="1:10" x14ac:dyDescent="0.2">
      <c r="A4850" t="s">
        <v>2458</v>
      </c>
      <c r="B4850">
        <v>198</v>
      </c>
      <c r="C4850" t="s">
        <v>4205</v>
      </c>
      <c r="D4850" t="s">
        <v>5352</v>
      </c>
      <c r="E4850" t="s">
        <v>5346</v>
      </c>
      <c r="F4850">
        <v>21</v>
      </c>
      <c r="G4850">
        <v>151</v>
      </c>
      <c r="H4850">
        <v>7.5899999999999998E-29</v>
      </c>
      <c r="I4850" t="s">
        <v>5347</v>
      </c>
      <c r="J4850" t="s">
        <v>5348</v>
      </c>
    </row>
    <row r="4851" spans="1:10" x14ac:dyDescent="0.2">
      <c r="A4851" t="s">
        <v>2458</v>
      </c>
      <c r="B4851">
        <v>198</v>
      </c>
      <c r="C4851" t="s">
        <v>4201</v>
      </c>
      <c r="D4851" t="s">
        <v>5345</v>
      </c>
      <c r="E4851" t="s">
        <v>5346</v>
      </c>
      <c r="F4851">
        <v>22</v>
      </c>
      <c r="G4851">
        <v>151</v>
      </c>
      <c r="H4851">
        <v>3.9000000000000003E-30</v>
      </c>
      <c r="I4851" t="s">
        <v>5347</v>
      </c>
      <c r="J4851" t="s">
        <v>5348</v>
      </c>
    </row>
    <row r="4852" spans="1:10" x14ac:dyDescent="0.2">
      <c r="A4852" t="s">
        <v>2458</v>
      </c>
      <c r="B4852">
        <v>198</v>
      </c>
      <c r="C4852" t="s">
        <v>4196</v>
      </c>
      <c r="D4852" t="s">
        <v>5349</v>
      </c>
      <c r="E4852" t="s">
        <v>5350</v>
      </c>
      <c r="F4852">
        <v>32</v>
      </c>
      <c r="G4852">
        <v>150</v>
      </c>
      <c r="H4852">
        <v>6.1000000000000002E-25</v>
      </c>
      <c r="I4852" t="s">
        <v>5351</v>
      </c>
      <c r="J4852" t="s">
        <v>5346</v>
      </c>
    </row>
    <row r="4853" spans="1:10" x14ac:dyDescent="0.2">
      <c r="A4853" t="s">
        <v>1918</v>
      </c>
      <c r="B4853">
        <v>512</v>
      </c>
      <c r="C4853" t="s">
        <v>4201</v>
      </c>
      <c r="D4853" t="s">
        <v>5106</v>
      </c>
      <c r="E4853" t="s">
        <v>4214</v>
      </c>
      <c r="F4853">
        <v>192</v>
      </c>
      <c r="G4853">
        <v>375</v>
      </c>
      <c r="H4853">
        <v>1.1E-29</v>
      </c>
      <c r="I4853" t="s">
        <v>5107</v>
      </c>
      <c r="J4853" t="s">
        <v>5108</v>
      </c>
    </row>
    <row r="4854" spans="1:10" x14ac:dyDescent="0.2">
      <c r="A4854" t="s">
        <v>1918</v>
      </c>
      <c r="B4854">
        <v>512</v>
      </c>
      <c r="C4854" t="s">
        <v>4196</v>
      </c>
      <c r="D4854" t="s">
        <v>5110</v>
      </c>
      <c r="E4854" t="s">
        <v>5111</v>
      </c>
      <c r="F4854">
        <v>269</v>
      </c>
      <c r="G4854">
        <v>362</v>
      </c>
      <c r="H4854">
        <v>1.7000000000000001E-10</v>
      </c>
      <c r="I4854" t="s">
        <v>5104</v>
      </c>
      <c r="J4854" t="s">
        <v>5103</v>
      </c>
    </row>
    <row r="4855" spans="1:10" x14ac:dyDescent="0.2">
      <c r="A4855" t="s">
        <v>1918</v>
      </c>
      <c r="B4855">
        <v>512</v>
      </c>
      <c r="C4855" t="s">
        <v>4201</v>
      </c>
      <c r="D4855" t="s">
        <v>5106</v>
      </c>
      <c r="E4855" t="s">
        <v>4214</v>
      </c>
      <c r="F4855">
        <v>376</v>
      </c>
      <c r="G4855">
        <v>504</v>
      </c>
      <c r="H4855">
        <v>2.8000000000000002E-13</v>
      </c>
      <c r="I4855" t="s">
        <v>5107</v>
      </c>
      <c r="J4855" t="s">
        <v>5108</v>
      </c>
    </row>
    <row r="4856" spans="1:10" x14ac:dyDescent="0.2">
      <c r="A4856" t="s">
        <v>1918</v>
      </c>
      <c r="B4856">
        <v>512</v>
      </c>
      <c r="C4856" t="s">
        <v>4205</v>
      </c>
      <c r="D4856" t="s">
        <v>5109</v>
      </c>
      <c r="E4856" t="s">
        <v>5103</v>
      </c>
      <c r="F4856">
        <v>197</v>
      </c>
      <c r="G4856">
        <v>455</v>
      </c>
      <c r="H4856">
        <v>3.8000000000000004E-37</v>
      </c>
      <c r="I4856" t="s">
        <v>5107</v>
      </c>
      <c r="J4856" t="s">
        <v>5108</v>
      </c>
    </row>
    <row r="4857" spans="1:10" x14ac:dyDescent="0.2">
      <c r="A4857" t="s">
        <v>1528</v>
      </c>
      <c r="B4857">
        <v>165</v>
      </c>
      <c r="C4857" t="s">
        <v>4205</v>
      </c>
      <c r="D4857" t="s">
        <v>7517</v>
      </c>
      <c r="E4857" t="s">
        <v>7518</v>
      </c>
      <c r="F4857">
        <v>50</v>
      </c>
      <c r="G4857">
        <v>146</v>
      </c>
      <c r="H4857">
        <v>7.21E-15</v>
      </c>
      <c r="I4857" t="s">
        <v>6369</v>
      </c>
      <c r="J4857" t="s">
        <v>6370</v>
      </c>
    </row>
    <row r="4858" spans="1:10" x14ac:dyDescent="0.2">
      <c r="A4858" t="s">
        <v>1528</v>
      </c>
      <c r="B4858">
        <v>165</v>
      </c>
      <c r="C4858" t="s">
        <v>4196</v>
      </c>
      <c r="D4858" t="s">
        <v>7519</v>
      </c>
      <c r="E4858" t="s">
        <v>7520</v>
      </c>
      <c r="F4858">
        <v>30</v>
      </c>
      <c r="G4858">
        <v>162</v>
      </c>
      <c r="H4858">
        <v>1.0999999999999999E-27</v>
      </c>
      <c r="I4858" t="s">
        <v>7521</v>
      </c>
      <c r="J4858" t="s">
        <v>7522</v>
      </c>
    </row>
    <row r="4859" spans="1:10" x14ac:dyDescent="0.2">
      <c r="A4859" t="s">
        <v>1528</v>
      </c>
      <c r="B4859">
        <v>165</v>
      </c>
      <c r="C4859" t="s">
        <v>4201</v>
      </c>
      <c r="D4859" t="s">
        <v>6367</v>
      </c>
      <c r="E4859" t="s">
        <v>6368</v>
      </c>
      <c r="F4859">
        <v>50</v>
      </c>
      <c r="G4859">
        <v>147</v>
      </c>
      <c r="H4859">
        <v>2.4999999999999999E-13</v>
      </c>
      <c r="I4859" t="s">
        <v>6369</v>
      </c>
      <c r="J4859" t="s">
        <v>6370</v>
      </c>
    </row>
    <row r="4860" spans="1:10" x14ac:dyDescent="0.2">
      <c r="A4860" t="s">
        <v>263</v>
      </c>
      <c r="B4860">
        <v>417</v>
      </c>
      <c r="C4860" t="s">
        <v>4205</v>
      </c>
      <c r="D4860" t="s">
        <v>5651</v>
      </c>
      <c r="E4860" t="s">
        <v>5652</v>
      </c>
      <c r="F4860">
        <v>28</v>
      </c>
      <c r="G4860">
        <v>396</v>
      </c>
      <c r="H4860">
        <v>1.8800000000000001E-36</v>
      </c>
      <c r="I4860" t="s">
        <v>4214</v>
      </c>
      <c r="J4860" t="s">
        <v>4214</v>
      </c>
    </row>
    <row r="4861" spans="1:10" x14ac:dyDescent="0.2">
      <c r="A4861" t="s">
        <v>263</v>
      </c>
      <c r="B4861">
        <v>417</v>
      </c>
      <c r="C4861" t="s">
        <v>4196</v>
      </c>
      <c r="D4861" t="s">
        <v>7523</v>
      </c>
      <c r="E4861" t="s">
        <v>7524</v>
      </c>
      <c r="F4861">
        <v>273</v>
      </c>
      <c r="G4861">
        <v>328</v>
      </c>
      <c r="H4861">
        <v>6.8000000000000001E-15</v>
      </c>
      <c r="I4861" t="s">
        <v>7525</v>
      </c>
      <c r="J4861" t="s">
        <v>7526</v>
      </c>
    </row>
    <row r="4862" spans="1:10" x14ac:dyDescent="0.2">
      <c r="A4862" t="s">
        <v>263</v>
      </c>
      <c r="B4862">
        <v>417</v>
      </c>
      <c r="C4862" t="s">
        <v>4201</v>
      </c>
      <c r="D4862" t="s">
        <v>5649</v>
      </c>
      <c r="E4862" t="s">
        <v>5650</v>
      </c>
      <c r="F4862">
        <v>199</v>
      </c>
      <c r="G4862">
        <v>407</v>
      </c>
      <c r="H4862">
        <v>9.1000000000000008E-44</v>
      </c>
      <c r="I4862" t="s">
        <v>4214</v>
      </c>
      <c r="J4862" t="s">
        <v>4214</v>
      </c>
    </row>
    <row r="4863" spans="1:10" x14ac:dyDescent="0.2">
      <c r="A4863" t="s">
        <v>1320</v>
      </c>
      <c r="B4863">
        <v>402</v>
      </c>
      <c r="C4863" t="s">
        <v>4196</v>
      </c>
      <c r="D4863" t="s">
        <v>5110</v>
      </c>
      <c r="E4863" t="s">
        <v>5111</v>
      </c>
      <c r="F4863">
        <v>296</v>
      </c>
      <c r="G4863">
        <v>377</v>
      </c>
      <c r="H4863">
        <v>1E-10</v>
      </c>
      <c r="I4863" t="s">
        <v>5104</v>
      </c>
      <c r="J4863" t="s">
        <v>5103</v>
      </c>
    </row>
    <row r="4864" spans="1:10" x14ac:dyDescent="0.2">
      <c r="A4864" t="s">
        <v>1320</v>
      </c>
      <c r="B4864">
        <v>402</v>
      </c>
      <c r="C4864" t="s">
        <v>4201</v>
      </c>
      <c r="D4864" t="s">
        <v>5106</v>
      </c>
      <c r="E4864" t="s">
        <v>4214</v>
      </c>
      <c r="F4864">
        <v>169</v>
      </c>
      <c r="G4864">
        <v>330</v>
      </c>
      <c r="H4864">
        <v>4.1000000000000001E-17</v>
      </c>
      <c r="I4864" t="s">
        <v>5107</v>
      </c>
      <c r="J4864" t="s">
        <v>5108</v>
      </c>
    </row>
    <row r="4865" spans="1:10" x14ac:dyDescent="0.2">
      <c r="A4865" t="s">
        <v>1320</v>
      </c>
      <c r="B4865">
        <v>402</v>
      </c>
      <c r="C4865" t="s">
        <v>4205</v>
      </c>
      <c r="D4865" t="s">
        <v>5109</v>
      </c>
      <c r="E4865" t="s">
        <v>5103</v>
      </c>
      <c r="F4865">
        <v>179</v>
      </c>
      <c r="G4865">
        <v>392</v>
      </c>
      <c r="H4865">
        <v>4.8199999999999998E-29</v>
      </c>
      <c r="I4865" t="s">
        <v>5107</v>
      </c>
      <c r="J4865" t="s">
        <v>5108</v>
      </c>
    </row>
    <row r="4866" spans="1:10" x14ac:dyDescent="0.2">
      <c r="A4866" t="s">
        <v>1320</v>
      </c>
      <c r="B4866">
        <v>402</v>
      </c>
      <c r="C4866" t="s">
        <v>4201</v>
      </c>
      <c r="D4866" t="s">
        <v>5106</v>
      </c>
      <c r="E4866" t="s">
        <v>4214</v>
      </c>
      <c r="F4866">
        <v>331</v>
      </c>
      <c r="G4866">
        <v>396</v>
      </c>
      <c r="H4866">
        <v>3.6000000000000001E-15</v>
      </c>
      <c r="I4866" t="s">
        <v>5107</v>
      </c>
      <c r="J4866" t="s">
        <v>5108</v>
      </c>
    </row>
    <row r="4867" spans="1:10" x14ac:dyDescent="0.2">
      <c r="A4867" t="s">
        <v>3076</v>
      </c>
      <c r="B4867">
        <v>314</v>
      </c>
      <c r="C4867" t="s">
        <v>4201</v>
      </c>
      <c r="D4867" t="s">
        <v>4235</v>
      </c>
      <c r="E4867" t="s">
        <v>4236</v>
      </c>
      <c r="F4867">
        <v>17</v>
      </c>
      <c r="G4867">
        <v>165</v>
      </c>
      <c r="H4867">
        <v>1.6000000000000001E-21</v>
      </c>
      <c r="I4867" t="s">
        <v>4237</v>
      </c>
      <c r="J4867" t="s">
        <v>4238</v>
      </c>
    </row>
    <row r="4868" spans="1:10" x14ac:dyDescent="0.2">
      <c r="A4868" t="s">
        <v>3076</v>
      </c>
      <c r="B4868">
        <v>314</v>
      </c>
      <c r="C4868" t="s">
        <v>4205</v>
      </c>
      <c r="D4868" t="s">
        <v>4239</v>
      </c>
      <c r="E4868" t="s">
        <v>4240</v>
      </c>
      <c r="F4868">
        <v>22</v>
      </c>
      <c r="G4868">
        <v>145</v>
      </c>
      <c r="H4868">
        <v>1.5699999999999999E-22</v>
      </c>
      <c r="I4868" t="s">
        <v>4237</v>
      </c>
      <c r="J4868" t="s">
        <v>4238</v>
      </c>
    </row>
    <row r="4869" spans="1:10" x14ac:dyDescent="0.2">
      <c r="A4869" t="s">
        <v>3076</v>
      </c>
      <c r="B4869">
        <v>314</v>
      </c>
      <c r="C4869" t="s">
        <v>4196</v>
      </c>
      <c r="D4869" t="s">
        <v>4241</v>
      </c>
      <c r="E4869" t="s">
        <v>4242</v>
      </c>
      <c r="F4869">
        <v>27</v>
      </c>
      <c r="G4869">
        <v>133</v>
      </c>
      <c r="H4869">
        <v>2.0999999999999999E-11</v>
      </c>
      <c r="I4869" t="s">
        <v>4243</v>
      </c>
      <c r="J4869" t="s">
        <v>4244</v>
      </c>
    </row>
    <row r="4870" spans="1:10" x14ac:dyDescent="0.2">
      <c r="A4870" t="s">
        <v>3070</v>
      </c>
      <c r="B4870">
        <v>392</v>
      </c>
      <c r="C4870" t="s">
        <v>4201</v>
      </c>
      <c r="D4870" t="s">
        <v>4376</v>
      </c>
      <c r="E4870" t="s">
        <v>4377</v>
      </c>
      <c r="F4870">
        <v>61</v>
      </c>
      <c r="G4870">
        <v>364</v>
      </c>
      <c r="H4870">
        <v>1.4999999999999999E-30</v>
      </c>
      <c r="I4870" t="s">
        <v>4214</v>
      </c>
      <c r="J4870" t="s">
        <v>4214</v>
      </c>
    </row>
    <row r="4871" spans="1:10" x14ac:dyDescent="0.2">
      <c r="A4871" t="s">
        <v>3070</v>
      </c>
      <c r="B4871">
        <v>392</v>
      </c>
      <c r="C4871" t="s">
        <v>4196</v>
      </c>
      <c r="D4871" t="s">
        <v>4378</v>
      </c>
      <c r="E4871" t="s">
        <v>4379</v>
      </c>
      <c r="F4871">
        <v>101</v>
      </c>
      <c r="G4871">
        <v>291</v>
      </c>
      <c r="H4871">
        <v>7.1E-14</v>
      </c>
      <c r="I4871" t="s">
        <v>4380</v>
      </c>
      <c r="J4871" t="s">
        <v>4379</v>
      </c>
    </row>
    <row r="4872" spans="1:10" x14ac:dyDescent="0.2">
      <c r="A4872" t="s">
        <v>3070</v>
      </c>
      <c r="B4872">
        <v>392</v>
      </c>
      <c r="C4872" t="s">
        <v>4205</v>
      </c>
      <c r="D4872" t="s">
        <v>4381</v>
      </c>
      <c r="E4872" t="s">
        <v>4382</v>
      </c>
      <c r="F4872">
        <v>81</v>
      </c>
      <c r="G4872">
        <v>354</v>
      </c>
      <c r="H4872">
        <v>1.22E-34</v>
      </c>
      <c r="I4872" t="s">
        <v>4383</v>
      </c>
      <c r="J4872" t="s">
        <v>4384</v>
      </c>
    </row>
    <row r="4873" spans="1:10" x14ac:dyDescent="0.2">
      <c r="A4873" t="s">
        <v>1383</v>
      </c>
      <c r="B4873">
        <v>458</v>
      </c>
      <c r="C4873" t="s">
        <v>4205</v>
      </c>
      <c r="D4873" t="s">
        <v>5414</v>
      </c>
      <c r="E4873" t="s">
        <v>5415</v>
      </c>
      <c r="F4873">
        <v>143</v>
      </c>
      <c r="G4873">
        <v>410</v>
      </c>
      <c r="H4873">
        <v>6.7300000000000003E-29</v>
      </c>
      <c r="I4873" t="s">
        <v>4214</v>
      </c>
      <c r="J4873" t="s">
        <v>4214</v>
      </c>
    </row>
    <row r="4874" spans="1:10" x14ac:dyDescent="0.2">
      <c r="A4874" t="s">
        <v>1383</v>
      </c>
      <c r="B4874">
        <v>458</v>
      </c>
      <c r="C4874" t="s">
        <v>4205</v>
      </c>
      <c r="D4874" t="s">
        <v>4828</v>
      </c>
      <c r="E4874" t="s">
        <v>4829</v>
      </c>
      <c r="F4874">
        <v>32</v>
      </c>
      <c r="G4874">
        <v>115</v>
      </c>
      <c r="H4874">
        <v>2.4100000000000001E-15</v>
      </c>
      <c r="I4874" t="s">
        <v>4826</v>
      </c>
      <c r="J4874" t="s">
        <v>4827</v>
      </c>
    </row>
    <row r="4875" spans="1:10" x14ac:dyDescent="0.2">
      <c r="A4875" t="s">
        <v>1383</v>
      </c>
      <c r="B4875">
        <v>458</v>
      </c>
      <c r="C4875" t="s">
        <v>4201</v>
      </c>
      <c r="D4875" t="s">
        <v>5416</v>
      </c>
      <c r="E4875" t="s">
        <v>5417</v>
      </c>
      <c r="F4875">
        <v>119</v>
      </c>
      <c r="G4875">
        <v>392</v>
      </c>
      <c r="H4875">
        <v>2.2999999999999999E-29</v>
      </c>
      <c r="I4875" t="s">
        <v>4214</v>
      </c>
      <c r="J4875" t="s">
        <v>4214</v>
      </c>
    </row>
    <row r="4876" spans="1:10" x14ac:dyDescent="0.2">
      <c r="A4876" t="s">
        <v>1383</v>
      </c>
      <c r="B4876">
        <v>458</v>
      </c>
      <c r="C4876" t="s">
        <v>4196</v>
      </c>
      <c r="D4876" t="s">
        <v>5421</v>
      </c>
      <c r="E4876" t="s">
        <v>5422</v>
      </c>
      <c r="F4876">
        <v>144</v>
      </c>
      <c r="G4876">
        <v>381</v>
      </c>
      <c r="H4876">
        <v>2.8000000000000002E-12</v>
      </c>
      <c r="I4876" t="s">
        <v>5423</v>
      </c>
      <c r="J4876" t="s">
        <v>5424</v>
      </c>
    </row>
    <row r="4877" spans="1:10" x14ac:dyDescent="0.2">
      <c r="A4877" t="s">
        <v>1383</v>
      </c>
      <c r="B4877">
        <v>458</v>
      </c>
      <c r="C4877" t="s">
        <v>4196</v>
      </c>
      <c r="D4877" t="s">
        <v>7527</v>
      </c>
      <c r="E4877" t="s">
        <v>4831</v>
      </c>
      <c r="F4877">
        <v>39</v>
      </c>
      <c r="G4877">
        <v>99</v>
      </c>
      <c r="H4877">
        <v>2.5999999999999998E-10</v>
      </c>
      <c r="I4877" t="s">
        <v>4214</v>
      </c>
      <c r="J4877" t="s">
        <v>4214</v>
      </c>
    </row>
    <row r="4878" spans="1:10" x14ac:dyDescent="0.2">
      <c r="A4878" t="s">
        <v>1383</v>
      </c>
      <c r="B4878">
        <v>458</v>
      </c>
      <c r="C4878" t="s">
        <v>4201</v>
      </c>
      <c r="D4878" t="s">
        <v>4824</v>
      </c>
      <c r="E4878" t="s">
        <v>4825</v>
      </c>
      <c r="F4878">
        <v>29</v>
      </c>
      <c r="G4878">
        <v>114</v>
      </c>
      <c r="H4878">
        <v>7.1000000000000007E-18</v>
      </c>
      <c r="I4878" t="s">
        <v>4826</v>
      </c>
      <c r="J4878" t="s">
        <v>4827</v>
      </c>
    </row>
    <row r="4879" spans="1:10" x14ac:dyDescent="0.2">
      <c r="A4879" t="s">
        <v>1194</v>
      </c>
      <c r="B4879">
        <v>387</v>
      </c>
      <c r="C4879" t="s">
        <v>4201</v>
      </c>
      <c r="D4879" t="s">
        <v>5172</v>
      </c>
      <c r="E4879" t="s">
        <v>4214</v>
      </c>
      <c r="F4879">
        <v>141</v>
      </c>
      <c r="G4879">
        <v>205</v>
      </c>
      <c r="H4879">
        <v>1.4E-34</v>
      </c>
      <c r="I4879" t="s">
        <v>4214</v>
      </c>
      <c r="J4879" t="s">
        <v>4214</v>
      </c>
    </row>
    <row r="4880" spans="1:10" x14ac:dyDescent="0.2">
      <c r="A4880" t="s">
        <v>1194</v>
      </c>
      <c r="B4880">
        <v>387</v>
      </c>
      <c r="C4880" t="s">
        <v>4201</v>
      </c>
      <c r="D4880" t="s">
        <v>4748</v>
      </c>
      <c r="E4880" t="s">
        <v>4214</v>
      </c>
      <c r="F4880">
        <v>113</v>
      </c>
      <c r="G4880">
        <v>246</v>
      </c>
      <c r="H4880">
        <v>1.4E-34</v>
      </c>
      <c r="I4880" t="s">
        <v>4214</v>
      </c>
      <c r="J4880" t="s">
        <v>4214</v>
      </c>
    </row>
    <row r="4881" spans="1:10" x14ac:dyDescent="0.2">
      <c r="A4881" t="s">
        <v>1194</v>
      </c>
      <c r="B4881">
        <v>387</v>
      </c>
      <c r="C4881" t="s">
        <v>4196</v>
      </c>
      <c r="D4881" t="s">
        <v>4344</v>
      </c>
      <c r="E4881" t="s">
        <v>4341</v>
      </c>
      <c r="F4881">
        <v>30</v>
      </c>
      <c r="G4881">
        <v>90</v>
      </c>
      <c r="H4881">
        <v>9.9999999999999998E-20</v>
      </c>
      <c r="I4881" t="s">
        <v>4345</v>
      </c>
      <c r="J4881" t="s">
        <v>4341</v>
      </c>
    </row>
    <row r="4882" spans="1:10" x14ac:dyDescent="0.2">
      <c r="A4882" t="s">
        <v>1194</v>
      </c>
      <c r="B4882">
        <v>387</v>
      </c>
      <c r="C4882" t="s">
        <v>4205</v>
      </c>
      <c r="D4882" t="s">
        <v>4740</v>
      </c>
      <c r="E4882" t="s">
        <v>4741</v>
      </c>
      <c r="F4882">
        <v>113</v>
      </c>
      <c r="G4882">
        <v>254</v>
      </c>
      <c r="H4882">
        <v>2.4899999999999999E-9</v>
      </c>
      <c r="I4882" t="s">
        <v>4742</v>
      </c>
      <c r="J4882" t="s">
        <v>4743</v>
      </c>
    </row>
    <row r="4883" spans="1:10" x14ac:dyDescent="0.2">
      <c r="A4883" t="s">
        <v>1194</v>
      </c>
      <c r="B4883">
        <v>387</v>
      </c>
      <c r="C4883" t="s">
        <v>4196</v>
      </c>
      <c r="D4883" t="s">
        <v>5164</v>
      </c>
      <c r="E4883" t="s">
        <v>5165</v>
      </c>
      <c r="F4883">
        <v>141</v>
      </c>
      <c r="G4883">
        <v>204</v>
      </c>
      <c r="H4883">
        <v>5E-15</v>
      </c>
      <c r="I4883" t="s">
        <v>5166</v>
      </c>
      <c r="J4883" t="s">
        <v>5167</v>
      </c>
    </row>
    <row r="4884" spans="1:10" x14ac:dyDescent="0.2">
      <c r="A4884" t="s">
        <v>1194</v>
      </c>
      <c r="B4884">
        <v>387</v>
      </c>
      <c r="C4884" t="s">
        <v>4196</v>
      </c>
      <c r="D4884" t="s">
        <v>4744</v>
      </c>
      <c r="E4884" t="s">
        <v>4745</v>
      </c>
      <c r="F4884">
        <v>115</v>
      </c>
      <c r="G4884">
        <v>334</v>
      </c>
      <c r="H4884">
        <v>6.7000000000000002E-28</v>
      </c>
      <c r="I4884" t="s">
        <v>4746</v>
      </c>
      <c r="J4884" t="s">
        <v>4747</v>
      </c>
    </row>
    <row r="4885" spans="1:10" x14ac:dyDescent="0.2">
      <c r="A4885" t="s">
        <v>1194</v>
      </c>
      <c r="B4885">
        <v>387</v>
      </c>
      <c r="C4885" t="s">
        <v>4201</v>
      </c>
      <c r="D4885" t="s">
        <v>4340</v>
      </c>
      <c r="E4885" t="s">
        <v>4341</v>
      </c>
      <c r="F4885">
        <v>19</v>
      </c>
      <c r="G4885">
        <v>110</v>
      </c>
      <c r="H4885">
        <v>2.7000000000000001E-24</v>
      </c>
      <c r="I4885" t="s">
        <v>4342</v>
      </c>
      <c r="J4885" t="s">
        <v>4343</v>
      </c>
    </row>
    <row r="4886" spans="1:10" x14ac:dyDescent="0.2">
      <c r="A4886" t="s">
        <v>1194</v>
      </c>
      <c r="B4886">
        <v>387</v>
      </c>
      <c r="C4886" t="s">
        <v>4205</v>
      </c>
      <c r="D4886" t="s">
        <v>4740</v>
      </c>
      <c r="E4886" t="s">
        <v>4741</v>
      </c>
      <c r="F4886">
        <v>259</v>
      </c>
      <c r="G4886">
        <v>345</v>
      </c>
      <c r="H4886">
        <v>1.4399999999999999E-15</v>
      </c>
      <c r="I4886" t="s">
        <v>4742</v>
      </c>
      <c r="J4886" t="s">
        <v>4743</v>
      </c>
    </row>
    <row r="4887" spans="1:10" x14ac:dyDescent="0.2">
      <c r="A4887" t="s">
        <v>1194</v>
      </c>
      <c r="B4887">
        <v>387</v>
      </c>
      <c r="C4887" t="s">
        <v>4201</v>
      </c>
      <c r="D4887" t="s">
        <v>4748</v>
      </c>
      <c r="E4887" t="s">
        <v>4214</v>
      </c>
      <c r="F4887">
        <v>253</v>
      </c>
      <c r="G4887">
        <v>335</v>
      </c>
      <c r="H4887">
        <v>2.9E-19</v>
      </c>
      <c r="I4887" t="s">
        <v>4214</v>
      </c>
      <c r="J4887" t="s">
        <v>4214</v>
      </c>
    </row>
    <row r="4888" spans="1:10" x14ac:dyDescent="0.2">
      <c r="A4888" t="s">
        <v>1194</v>
      </c>
      <c r="B4888">
        <v>387</v>
      </c>
      <c r="C4888" t="s">
        <v>4205</v>
      </c>
      <c r="D4888" t="s">
        <v>5168</v>
      </c>
      <c r="E4888" t="s">
        <v>5169</v>
      </c>
      <c r="F4888">
        <v>128</v>
      </c>
      <c r="G4888">
        <v>208</v>
      </c>
      <c r="H4888">
        <v>7.3199999999999996E-16</v>
      </c>
      <c r="I4888" t="s">
        <v>5170</v>
      </c>
      <c r="J4888" t="s">
        <v>5171</v>
      </c>
    </row>
    <row r="4889" spans="1:10" x14ac:dyDescent="0.2">
      <c r="A4889" t="s">
        <v>1194</v>
      </c>
      <c r="B4889">
        <v>387</v>
      </c>
      <c r="C4889" t="s">
        <v>4205</v>
      </c>
      <c r="D4889" t="s">
        <v>4346</v>
      </c>
      <c r="E4889" t="s">
        <v>4347</v>
      </c>
      <c r="F4889">
        <v>27</v>
      </c>
      <c r="G4889">
        <v>107</v>
      </c>
      <c r="H4889">
        <v>1.44E-24</v>
      </c>
      <c r="I4889" t="s">
        <v>4342</v>
      </c>
      <c r="J4889" t="s">
        <v>4343</v>
      </c>
    </row>
    <row r="4890" spans="1:10" x14ac:dyDescent="0.2">
      <c r="A4890" t="s">
        <v>2254</v>
      </c>
      <c r="B4890">
        <v>791</v>
      </c>
      <c r="C4890" t="s">
        <v>4196</v>
      </c>
      <c r="D4890" t="s">
        <v>6965</v>
      </c>
      <c r="E4890" t="s">
        <v>6966</v>
      </c>
      <c r="F4890">
        <v>453</v>
      </c>
      <c r="G4890">
        <v>639</v>
      </c>
      <c r="H4890">
        <v>9.9999999999999995E-8</v>
      </c>
      <c r="I4890" t="s">
        <v>6967</v>
      </c>
      <c r="J4890" t="s">
        <v>6960</v>
      </c>
    </row>
    <row r="4891" spans="1:10" x14ac:dyDescent="0.2">
      <c r="A4891" t="s">
        <v>3914</v>
      </c>
      <c r="B4891">
        <v>165</v>
      </c>
      <c r="C4891" t="s">
        <v>4201</v>
      </c>
      <c r="D4891" t="s">
        <v>7528</v>
      </c>
      <c r="E4891" t="s">
        <v>7529</v>
      </c>
      <c r="F4891">
        <v>95</v>
      </c>
      <c r="G4891">
        <v>163</v>
      </c>
      <c r="H4891">
        <v>9.9000000000000001E-6</v>
      </c>
      <c r="I4891" t="s">
        <v>4214</v>
      </c>
      <c r="J4891" t="s">
        <v>4214</v>
      </c>
    </row>
    <row r="4892" spans="1:10" x14ac:dyDescent="0.2">
      <c r="A4892" t="s">
        <v>3430</v>
      </c>
      <c r="B4892">
        <v>184</v>
      </c>
      <c r="C4892" t="s">
        <v>4196</v>
      </c>
      <c r="D4892" t="s">
        <v>4780</v>
      </c>
      <c r="E4892" t="s">
        <v>4781</v>
      </c>
      <c r="F4892">
        <v>30</v>
      </c>
      <c r="G4892">
        <v>71</v>
      </c>
      <c r="H4892">
        <v>3.1E-8</v>
      </c>
      <c r="I4892" t="s">
        <v>4782</v>
      </c>
      <c r="J4892" t="s">
        <v>4783</v>
      </c>
    </row>
    <row r="4893" spans="1:10" x14ac:dyDescent="0.2">
      <c r="A4893" t="s">
        <v>3430</v>
      </c>
      <c r="B4893">
        <v>184</v>
      </c>
      <c r="C4893" t="s">
        <v>4201</v>
      </c>
      <c r="D4893" t="s">
        <v>4788</v>
      </c>
      <c r="E4893" t="s">
        <v>4214</v>
      </c>
      <c r="F4893">
        <v>29</v>
      </c>
      <c r="G4893">
        <v>73</v>
      </c>
      <c r="H4893">
        <v>8.9000000000000003E-11</v>
      </c>
      <c r="I4893" t="s">
        <v>4214</v>
      </c>
      <c r="J4893" t="s">
        <v>4214</v>
      </c>
    </row>
    <row r="4894" spans="1:10" x14ac:dyDescent="0.2">
      <c r="A4894" t="s">
        <v>3430</v>
      </c>
      <c r="B4894">
        <v>184</v>
      </c>
      <c r="C4894" t="s">
        <v>4205</v>
      </c>
      <c r="D4894" t="s">
        <v>4784</v>
      </c>
      <c r="E4894" t="s">
        <v>4785</v>
      </c>
      <c r="F4894">
        <v>25</v>
      </c>
      <c r="G4894">
        <v>72</v>
      </c>
      <c r="H4894">
        <v>7.7599999999999996E-11</v>
      </c>
      <c r="I4894" t="s">
        <v>4786</v>
      </c>
      <c r="J4894" t="s">
        <v>4787</v>
      </c>
    </row>
    <row r="4895" spans="1:10" x14ac:dyDescent="0.2">
      <c r="A4895" t="s">
        <v>46</v>
      </c>
      <c r="B4895">
        <v>400</v>
      </c>
      <c r="C4895" t="s">
        <v>4196</v>
      </c>
      <c r="D4895" t="s">
        <v>7530</v>
      </c>
      <c r="E4895" t="s">
        <v>7531</v>
      </c>
      <c r="F4895">
        <v>337</v>
      </c>
      <c r="G4895">
        <v>395</v>
      </c>
      <c r="H4895">
        <v>2.2E-13</v>
      </c>
      <c r="I4895" t="s">
        <v>7532</v>
      </c>
      <c r="J4895" t="s">
        <v>7533</v>
      </c>
    </row>
    <row r="4896" spans="1:10" x14ac:dyDescent="0.2">
      <c r="A4896" t="s">
        <v>46</v>
      </c>
      <c r="B4896">
        <v>400</v>
      </c>
      <c r="C4896" t="s">
        <v>4196</v>
      </c>
      <c r="D4896" t="s">
        <v>7534</v>
      </c>
      <c r="E4896" t="s">
        <v>7535</v>
      </c>
      <c r="F4896">
        <v>52</v>
      </c>
      <c r="G4896">
        <v>314</v>
      </c>
      <c r="H4896">
        <v>3.8999999999999999E-12</v>
      </c>
      <c r="I4896" t="s">
        <v>7536</v>
      </c>
      <c r="J4896" t="s">
        <v>7537</v>
      </c>
    </row>
    <row r="4897" spans="1:10" x14ac:dyDescent="0.2">
      <c r="A4897" t="s">
        <v>46</v>
      </c>
      <c r="B4897">
        <v>400</v>
      </c>
      <c r="C4897" t="s">
        <v>4205</v>
      </c>
      <c r="D4897" t="s">
        <v>4617</v>
      </c>
      <c r="E4897" t="s">
        <v>4618</v>
      </c>
      <c r="F4897">
        <v>20</v>
      </c>
      <c r="G4897">
        <v>317</v>
      </c>
      <c r="H4897">
        <v>1.3799999999999999E-42</v>
      </c>
      <c r="I4897" t="s">
        <v>4619</v>
      </c>
      <c r="J4897" t="s">
        <v>4620</v>
      </c>
    </row>
    <row r="4898" spans="1:10" x14ac:dyDescent="0.2">
      <c r="A4898" t="s">
        <v>46</v>
      </c>
      <c r="B4898">
        <v>400</v>
      </c>
      <c r="C4898" t="s">
        <v>4201</v>
      </c>
      <c r="D4898" t="s">
        <v>4621</v>
      </c>
      <c r="E4898" t="s">
        <v>4622</v>
      </c>
      <c r="F4898">
        <v>19</v>
      </c>
      <c r="G4898">
        <v>338</v>
      </c>
      <c r="H4898">
        <v>1.0999999999999999E-79</v>
      </c>
      <c r="I4898" t="s">
        <v>4214</v>
      </c>
      <c r="J4898" t="s">
        <v>4214</v>
      </c>
    </row>
    <row r="4899" spans="1:10" x14ac:dyDescent="0.2">
      <c r="A4899" t="s">
        <v>46</v>
      </c>
      <c r="B4899">
        <v>400</v>
      </c>
      <c r="C4899" t="s">
        <v>4201</v>
      </c>
      <c r="D4899" t="s">
        <v>5299</v>
      </c>
      <c r="E4899" t="s">
        <v>4214</v>
      </c>
      <c r="F4899">
        <v>339</v>
      </c>
      <c r="G4899">
        <v>397</v>
      </c>
      <c r="H4899">
        <v>1.5E-10</v>
      </c>
      <c r="I4899" t="s">
        <v>5300</v>
      </c>
      <c r="J4899" t="s">
        <v>5301</v>
      </c>
    </row>
    <row r="4900" spans="1:10" x14ac:dyDescent="0.2">
      <c r="A4900" t="s">
        <v>46</v>
      </c>
      <c r="B4900">
        <v>400</v>
      </c>
      <c r="C4900" t="s">
        <v>4205</v>
      </c>
      <c r="D4900" t="s">
        <v>5312</v>
      </c>
      <c r="E4900" t="s">
        <v>5313</v>
      </c>
      <c r="F4900">
        <v>341</v>
      </c>
      <c r="G4900">
        <v>396</v>
      </c>
      <c r="H4900">
        <v>2.3E-5</v>
      </c>
      <c r="I4900" t="s">
        <v>4214</v>
      </c>
      <c r="J4900" t="s">
        <v>4214</v>
      </c>
    </row>
    <row r="4901" spans="1:10" x14ac:dyDescent="0.2">
      <c r="A4901" t="s">
        <v>2692</v>
      </c>
      <c r="B4901">
        <v>211</v>
      </c>
      <c r="C4901" t="s">
        <v>4196</v>
      </c>
      <c r="D4901" t="s">
        <v>5357</v>
      </c>
      <c r="E4901" t="s">
        <v>5358</v>
      </c>
      <c r="F4901">
        <v>144</v>
      </c>
      <c r="G4901">
        <v>194</v>
      </c>
      <c r="H4901">
        <v>1.1E-12</v>
      </c>
      <c r="I4901" t="s">
        <v>5359</v>
      </c>
      <c r="J4901" t="s">
        <v>5354</v>
      </c>
    </row>
    <row r="4902" spans="1:10" x14ac:dyDescent="0.2">
      <c r="A4902" t="s">
        <v>2692</v>
      </c>
      <c r="B4902">
        <v>211</v>
      </c>
      <c r="C4902" t="s">
        <v>4201</v>
      </c>
      <c r="D4902" t="s">
        <v>5353</v>
      </c>
      <c r="E4902" t="s">
        <v>5354</v>
      </c>
      <c r="F4902">
        <v>70</v>
      </c>
      <c r="G4902">
        <v>198</v>
      </c>
      <c r="H4902">
        <v>4.6E-14</v>
      </c>
      <c r="I4902" t="s">
        <v>5355</v>
      </c>
      <c r="J4902" t="s">
        <v>5356</v>
      </c>
    </row>
    <row r="4903" spans="1:10" x14ac:dyDescent="0.2">
      <c r="A4903" t="s">
        <v>2692</v>
      </c>
      <c r="B4903">
        <v>211</v>
      </c>
      <c r="C4903" t="s">
        <v>4205</v>
      </c>
      <c r="D4903" t="s">
        <v>5360</v>
      </c>
      <c r="E4903" t="s">
        <v>5361</v>
      </c>
      <c r="F4903">
        <v>142</v>
      </c>
      <c r="G4903">
        <v>197</v>
      </c>
      <c r="H4903">
        <v>5.8199999999999994E-14</v>
      </c>
      <c r="I4903" t="s">
        <v>5355</v>
      </c>
      <c r="J4903" t="s">
        <v>5356</v>
      </c>
    </row>
    <row r="4904" spans="1:10" x14ac:dyDescent="0.2">
      <c r="A4904" t="s">
        <v>186</v>
      </c>
      <c r="B4904">
        <v>175</v>
      </c>
      <c r="C4904" t="s">
        <v>4201</v>
      </c>
      <c r="D4904" t="s">
        <v>5106</v>
      </c>
      <c r="E4904" t="s">
        <v>4214</v>
      </c>
      <c r="F4904">
        <v>18</v>
      </c>
      <c r="G4904">
        <v>173</v>
      </c>
      <c r="H4904">
        <v>3.8000000000000001E-34</v>
      </c>
      <c r="I4904" t="s">
        <v>5107</v>
      </c>
      <c r="J4904" t="s">
        <v>5108</v>
      </c>
    </row>
    <row r="4905" spans="1:10" x14ac:dyDescent="0.2">
      <c r="A4905" t="s">
        <v>186</v>
      </c>
      <c r="B4905">
        <v>175</v>
      </c>
      <c r="C4905" t="s">
        <v>4196</v>
      </c>
      <c r="D4905" t="s">
        <v>5105</v>
      </c>
      <c r="E4905" t="s">
        <v>5103</v>
      </c>
      <c r="F4905">
        <v>56</v>
      </c>
      <c r="G4905">
        <v>87</v>
      </c>
      <c r="H4905">
        <v>1.2E-4</v>
      </c>
      <c r="I4905" t="s">
        <v>5104</v>
      </c>
      <c r="J4905" t="s">
        <v>5103</v>
      </c>
    </row>
    <row r="4906" spans="1:10" x14ac:dyDescent="0.2">
      <c r="A4906" t="s">
        <v>186</v>
      </c>
      <c r="B4906">
        <v>175</v>
      </c>
      <c r="C4906" t="s">
        <v>4205</v>
      </c>
      <c r="D4906" t="s">
        <v>5109</v>
      </c>
      <c r="E4906" t="s">
        <v>5103</v>
      </c>
      <c r="F4906">
        <v>26</v>
      </c>
      <c r="G4906">
        <v>170</v>
      </c>
      <c r="H4906">
        <v>1.9300000000000001E-32</v>
      </c>
      <c r="I4906" t="s">
        <v>5107</v>
      </c>
      <c r="J4906" t="s">
        <v>5108</v>
      </c>
    </row>
    <row r="4907" spans="1:10" x14ac:dyDescent="0.2">
      <c r="A4907" t="s">
        <v>186</v>
      </c>
      <c r="B4907">
        <v>175</v>
      </c>
      <c r="C4907" t="s">
        <v>4196</v>
      </c>
      <c r="D4907" t="s">
        <v>5110</v>
      </c>
      <c r="E4907" t="s">
        <v>5111</v>
      </c>
      <c r="F4907">
        <v>94</v>
      </c>
      <c r="G4907">
        <v>173</v>
      </c>
      <c r="H4907">
        <v>7.9999999999999995E-11</v>
      </c>
      <c r="I4907" t="s">
        <v>5104</v>
      </c>
      <c r="J4907" t="s">
        <v>5103</v>
      </c>
    </row>
    <row r="4908" spans="1:10" x14ac:dyDescent="0.2">
      <c r="A4908" t="s">
        <v>970</v>
      </c>
      <c r="B4908">
        <v>888</v>
      </c>
      <c r="C4908" t="s">
        <v>4205</v>
      </c>
      <c r="D4908" t="s">
        <v>5590</v>
      </c>
      <c r="E4908" t="s">
        <v>5591</v>
      </c>
      <c r="F4908">
        <v>483</v>
      </c>
      <c r="G4908">
        <v>632</v>
      </c>
      <c r="H4908">
        <v>1.6199999999999999E-6</v>
      </c>
      <c r="I4908" t="s">
        <v>5592</v>
      </c>
      <c r="J4908" t="s">
        <v>5593</v>
      </c>
    </row>
    <row r="4909" spans="1:10" x14ac:dyDescent="0.2">
      <c r="A4909" t="s">
        <v>970</v>
      </c>
      <c r="B4909">
        <v>888</v>
      </c>
      <c r="C4909" t="s">
        <v>4201</v>
      </c>
      <c r="D4909" t="s">
        <v>5588</v>
      </c>
      <c r="E4909" t="s">
        <v>5589</v>
      </c>
      <c r="F4909">
        <v>288</v>
      </c>
      <c r="G4909">
        <v>355</v>
      </c>
      <c r="H4909">
        <v>5.0000000000000002E-5</v>
      </c>
      <c r="I4909" t="s">
        <v>4214</v>
      </c>
      <c r="J4909" t="s">
        <v>4214</v>
      </c>
    </row>
    <row r="4910" spans="1:10" x14ac:dyDescent="0.2">
      <c r="A4910" t="s">
        <v>970</v>
      </c>
      <c r="B4910">
        <v>888</v>
      </c>
      <c r="C4910" t="s">
        <v>4201</v>
      </c>
      <c r="D4910" t="s">
        <v>5588</v>
      </c>
      <c r="E4910" t="s">
        <v>5589</v>
      </c>
      <c r="F4910">
        <v>358</v>
      </c>
      <c r="G4910">
        <v>421</v>
      </c>
      <c r="H4910">
        <v>2.1999999999999998E-9</v>
      </c>
      <c r="I4910" t="s">
        <v>4214</v>
      </c>
      <c r="J4910" t="s">
        <v>4214</v>
      </c>
    </row>
    <row r="4911" spans="1:10" x14ac:dyDescent="0.2">
      <c r="A4911" t="s">
        <v>970</v>
      </c>
      <c r="B4911">
        <v>888</v>
      </c>
      <c r="C4911" t="s">
        <v>4201</v>
      </c>
      <c r="D4911" t="s">
        <v>5588</v>
      </c>
      <c r="E4911" t="s">
        <v>5589</v>
      </c>
      <c r="F4911">
        <v>100</v>
      </c>
      <c r="G4911">
        <v>164</v>
      </c>
      <c r="H4911">
        <v>5.4999999999999999E-6</v>
      </c>
      <c r="I4911" t="s">
        <v>4214</v>
      </c>
      <c r="J4911" t="s">
        <v>4214</v>
      </c>
    </row>
    <row r="4912" spans="1:10" x14ac:dyDescent="0.2">
      <c r="A4912" t="s">
        <v>970</v>
      </c>
      <c r="B4912">
        <v>888</v>
      </c>
      <c r="C4912" t="s">
        <v>4201</v>
      </c>
      <c r="D4912" t="s">
        <v>5588</v>
      </c>
      <c r="E4912" t="s">
        <v>5589</v>
      </c>
      <c r="F4912">
        <v>422</v>
      </c>
      <c r="G4912">
        <v>479</v>
      </c>
      <c r="H4912">
        <v>5.4999999999999999E-6</v>
      </c>
      <c r="I4912" t="s">
        <v>4214</v>
      </c>
      <c r="J4912" t="s">
        <v>4214</v>
      </c>
    </row>
    <row r="4913" spans="1:10" x14ac:dyDescent="0.2">
      <c r="A4913" t="s">
        <v>970</v>
      </c>
      <c r="B4913">
        <v>888</v>
      </c>
      <c r="C4913" t="s">
        <v>4201</v>
      </c>
      <c r="D4913" t="s">
        <v>5588</v>
      </c>
      <c r="E4913" t="s">
        <v>5589</v>
      </c>
      <c r="F4913">
        <v>565</v>
      </c>
      <c r="G4913">
        <v>628</v>
      </c>
      <c r="H4913">
        <v>3.6E-9</v>
      </c>
      <c r="I4913" t="s">
        <v>4214</v>
      </c>
      <c r="J4913" t="s">
        <v>4214</v>
      </c>
    </row>
    <row r="4914" spans="1:10" x14ac:dyDescent="0.2">
      <c r="A4914" t="s">
        <v>970</v>
      </c>
      <c r="B4914">
        <v>888</v>
      </c>
      <c r="C4914" t="s">
        <v>4201</v>
      </c>
      <c r="D4914" t="s">
        <v>5588</v>
      </c>
      <c r="E4914" t="s">
        <v>5589</v>
      </c>
      <c r="F4914">
        <v>759</v>
      </c>
      <c r="G4914">
        <v>834</v>
      </c>
      <c r="H4914">
        <v>9.9000000000000005E-7</v>
      </c>
      <c r="I4914" t="s">
        <v>4214</v>
      </c>
      <c r="J4914" t="s">
        <v>4214</v>
      </c>
    </row>
    <row r="4915" spans="1:10" x14ac:dyDescent="0.2">
      <c r="A4915" t="s">
        <v>970</v>
      </c>
      <c r="B4915">
        <v>888</v>
      </c>
      <c r="C4915" t="s">
        <v>4205</v>
      </c>
      <c r="D4915" t="s">
        <v>5590</v>
      </c>
      <c r="E4915" t="s">
        <v>5591</v>
      </c>
      <c r="F4915">
        <v>88</v>
      </c>
      <c r="G4915">
        <v>212</v>
      </c>
      <c r="H4915">
        <v>6.28E-6</v>
      </c>
      <c r="I4915" t="s">
        <v>5592</v>
      </c>
      <c r="J4915" t="s">
        <v>5593</v>
      </c>
    </row>
    <row r="4916" spans="1:10" x14ac:dyDescent="0.2">
      <c r="A4916" t="s">
        <v>970</v>
      </c>
      <c r="B4916">
        <v>888</v>
      </c>
      <c r="C4916" t="s">
        <v>4205</v>
      </c>
      <c r="D4916" t="s">
        <v>5590</v>
      </c>
      <c r="E4916" t="s">
        <v>5591</v>
      </c>
      <c r="F4916">
        <v>614</v>
      </c>
      <c r="G4916">
        <v>751</v>
      </c>
      <c r="H4916">
        <v>9.8900000000000002E-6</v>
      </c>
      <c r="I4916" t="s">
        <v>5592</v>
      </c>
      <c r="J4916" t="s">
        <v>5593</v>
      </c>
    </row>
    <row r="4917" spans="1:10" x14ac:dyDescent="0.2">
      <c r="A4917" t="s">
        <v>970</v>
      </c>
      <c r="B4917">
        <v>888</v>
      </c>
      <c r="C4917" t="s">
        <v>4205</v>
      </c>
      <c r="D4917" t="s">
        <v>5590</v>
      </c>
      <c r="E4917" t="s">
        <v>5591</v>
      </c>
      <c r="F4917">
        <v>301</v>
      </c>
      <c r="G4917">
        <v>471</v>
      </c>
      <c r="H4917">
        <v>2E-8</v>
      </c>
      <c r="I4917" t="s">
        <v>5592</v>
      </c>
      <c r="J4917" t="s">
        <v>5593</v>
      </c>
    </row>
    <row r="4918" spans="1:10" x14ac:dyDescent="0.2">
      <c r="A4918" t="s">
        <v>1900</v>
      </c>
      <c r="B4918">
        <v>330</v>
      </c>
      <c r="C4918" t="s">
        <v>4196</v>
      </c>
      <c r="D4918" t="s">
        <v>5281</v>
      </c>
      <c r="E4918" t="s">
        <v>5282</v>
      </c>
      <c r="F4918">
        <v>102</v>
      </c>
      <c r="G4918">
        <v>246</v>
      </c>
      <c r="H4918">
        <v>9.1000000000000002E-29</v>
      </c>
      <c r="I4918" t="s">
        <v>5283</v>
      </c>
      <c r="J4918" t="s">
        <v>5284</v>
      </c>
    </row>
    <row r="4919" spans="1:10" x14ac:dyDescent="0.2">
      <c r="A4919" t="s">
        <v>1900</v>
      </c>
      <c r="B4919">
        <v>330</v>
      </c>
      <c r="C4919" t="s">
        <v>4201</v>
      </c>
      <c r="D4919" t="s">
        <v>4496</v>
      </c>
      <c r="E4919" t="s">
        <v>4214</v>
      </c>
      <c r="F4919">
        <v>40</v>
      </c>
      <c r="G4919">
        <v>267</v>
      </c>
      <c r="H4919">
        <v>9.1000000000000006E-34</v>
      </c>
      <c r="I4919" t="s">
        <v>4214</v>
      </c>
      <c r="J4919" t="s">
        <v>4214</v>
      </c>
    </row>
    <row r="4920" spans="1:10" x14ac:dyDescent="0.2">
      <c r="A4920" t="s">
        <v>1900</v>
      </c>
      <c r="B4920">
        <v>330</v>
      </c>
      <c r="C4920" t="s">
        <v>4205</v>
      </c>
      <c r="D4920" t="s">
        <v>4283</v>
      </c>
      <c r="E4920" t="s">
        <v>4284</v>
      </c>
      <c r="F4920">
        <v>65</v>
      </c>
      <c r="G4920">
        <v>267</v>
      </c>
      <c r="H4920">
        <v>7.9199999999999998E-30</v>
      </c>
      <c r="I4920" t="s">
        <v>4285</v>
      </c>
      <c r="J4920" t="s">
        <v>4286</v>
      </c>
    </row>
    <row r="4921" spans="1:10" x14ac:dyDescent="0.2">
      <c r="A4921" t="s">
        <v>2530</v>
      </c>
      <c r="B4921">
        <v>231</v>
      </c>
      <c r="C4921" t="s">
        <v>4196</v>
      </c>
      <c r="D4921" t="s">
        <v>7538</v>
      </c>
      <c r="E4921" t="s">
        <v>7539</v>
      </c>
      <c r="F4921">
        <v>71</v>
      </c>
      <c r="G4921">
        <v>187</v>
      </c>
      <c r="H4921">
        <v>1.1999999999999999E-14</v>
      </c>
      <c r="I4921" t="s">
        <v>7540</v>
      </c>
      <c r="J4921" t="s">
        <v>7541</v>
      </c>
    </row>
    <row r="4922" spans="1:10" x14ac:dyDescent="0.2">
      <c r="A4922" t="s">
        <v>2530</v>
      </c>
      <c r="B4922">
        <v>231</v>
      </c>
      <c r="C4922" t="s">
        <v>4205</v>
      </c>
      <c r="D4922" t="s">
        <v>4645</v>
      </c>
      <c r="E4922" t="s">
        <v>4646</v>
      </c>
      <c r="F4922">
        <v>67</v>
      </c>
      <c r="G4922">
        <v>172</v>
      </c>
      <c r="H4922">
        <v>1.0500000000000001E-21</v>
      </c>
      <c r="I4922" t="s">
        <v>4643</v>
      </c>
      <c r="J4922" t="s">
        <v>4644</v>
      </c>
    </row>
    <row r="4923" spans="1:10" x14ac:dyDescent="0.2">
      <c r="A4923" t="s">
        <v>2530</v>
      </c>
      <c r="B4923">
        <v>231</v>
      </c>
      <c r="C4923" t="s">
        <v>4201</v>
      </c>
      <c r="D4923" t="s">
        <v>4642</v>
      </c>
      <c r="E4923" t="s">
        <v>4214</v>
      </c>
      <c r="F4923">
        <v>54</v>
      </c>
      <c r="G4923">
        <v>229</v>
      </c>
      <c r="H4923">
        <v>8.4999999999999993E-21</v>
      </c>
      <c r="I4923" t="s">
        <v>4643</v>
      </c>
      <c r="J4923" t="s">
        <v>4644</v>
      </c>
    </row>
    <row r="4924" spans="1:10" x14ac:dyDescent="0.2">
      <c r="A4924" t="s">
        <v>2710</v>
      </c>
      <c r="B4924">
        <v>296</v>
      </c>
      <c r="C4924" t="s">
        <v>4205</v>
      </c>
      <c r="D4924" t="s">
        <v>7542</v>
      </c>
      <c r="E4924" t="s">
        <v>7543</v>
      </c>
      <c r="F4924">
        <v>125</v>
      </c>
      <c r="G4924">
        <v>150</v>
      </c>
      <c r="H4924">
        <v>2.5600000000000001E-6</v>
      </c>
      <c r="I4924" t="s">
        <v>7544</v>
      </c>
      <c r="J4924" t="s">
        <v>7545</v>
      </c>
    </row>
    <row r="4925" spans="1:10" x14ac:dyDescent="0.2">
      <c r="A4925" t="s">
        <v>2710</v>
      </c>
      <c r="B4925">
        <v>296</v>
      </c>
      <c r="C4925" t="s">
        <v>4201</v>
      </c>
      <c r="D4925" t="s">
        <v>7546</v>
      </c>
      <c r="E4925" t="s">
        <v>4214</v>
      </c>
      <c r="F4925">
        <v>126</v>
      </c>
      <c r="G4925">
        <v>171</v>
      </c>
      <c r="H4925">
        <v>1.4E-5</v>
      </c>
      <c r="I4925" t="s">
        <v>4214</v>
      </c>
      <c r="J4925" t="s">
        <v>4214</v>
      </c>
    </row>
    <row r="4926" spans="1:10" x14ac:dyDescent="0.2">
      <c r="A4926" t="s">
        <v>739</v>
      </c>
      <c r="B4926">
        <v>566</v>
      </c>
      <c r="C4926" t="s">
        <v>4201</v>
      </c>
      <c r="D4926" t="s">
        <v>4637</v>
      </c>
      <c r="E4926" t="s">
        <v>4214</v>
      </c>
      <c r="F4926">
        <v>235</v>
      </c>
      <c r="G4926">
        <v>371</v>
      </c>
      <c r="H4926">
        <v>2.0000000000000001E-10</v>
      </c>
      <c r="I4926" t="s">
        <v>4635</v>
      </c>
      <c r="J4926" t="s">
        <v>4636</v>
      </c>
    </row>
    <row r="4927" spans="1:10" x14ac:dyDescent="0.2">
      <c r="A4927" t="s">
        <v>739</v>
      </c>
      <c r="B4927">
        <v>566</v>
      </c>
      <c r="C4927" t="s">
        <v>4205</v>
      </c>
      <c r="D4927" t="s">
        <v>4633</v>
      </c>
      <c r="E4927" t="s">
        <v>4634</v>
      </c>
      <c r="F4927">
        <v>83</v>
      </c>
      <c r="G4927">
        <v>221</v>
      </c>
      <c r="H4927">
        <v>1.9200000000000002E-18</v>
      </c>
      <c r="I4927" t="s">
        <v>4635</v>
      </c>
      <c r="J4927" t="s">
        <v>4636</v>
      </c>
    </row>
    <row r="4928" spans="1:10" x14ac:dyDescent="0.2">
      <c r="A4928" t="s">
        <v>739</v>
      </c>
      <c r="B4928">
        <v>566</v>
      </c>
      <c r="C4928" t="s">
        <v>4205</v>
      </c>
      <c r="D4928" t="s">
        <v>4633</v>
      </c>
      <c r="E4928" t="s">
        <v>4634</v>
      </c>
      <c r="F4928">
        <v>237</v>
      </c>
      <c r="G4928">
        <v>516</v>
      </c>
      <c r="H4928">
        <v>2.0999999999999999E-12</v>
      </c>
      <c r="I4928" t="s">
        <v>4635</v>
      </c>
      <c r="J4928" t="s">
        <v>4636</v>
      </c>
    </row>
    <row r="4929" spans="1:10" x14ac:dyDescent="0.2">
      <c r="A4929" t="s">
        <v>739</v>
      </c>
      <c r="B4929">
        <v>566</v>
      </c>
      <c r="C4929" t="s">
        <v>4196</v>
      </c>
      <c r="D4929" t="s">
        <v>4627</v>
      </c>
      <c r="E4929" t="s">
        <v>4624</v>
      </c>
      <c r="F4929">
        <v>107</v>
      </c>
      <c r="G4929">
        <v>218</v>
      </c>
      <c r="H4929">
        <v>2.0000000000000001E-9</v>
      </c>
      <c r="I4929" t="s">
        <v>4628</v>
      </c>
      <c r="J4929" t="s">
        <v>4629</v>
      </c>
    </row>
    <row r="4930" spans="1:10" x14ac:dyDescent="0.2">
      <c r="A4930" t="s">
        <v>739</v>
      </c>
      <c r="B4930">
        <v>566</v>
      </c>
      <c r="C4930" t="s">
        <v>4201</v>
      </c>
      <c r="D4930" t="s">
        <v>4637</v>
      </c>
      <c r="E4930" t="s">
        <v>4214</v>
      </c>
      <c r="F4930">
        <v>384</v>
      </c>
      <c r="G4930">
        <v>523</v>
      </c>
      <c r="H4930">
        <v>1.9000000000000001E-16</v>
      </c>
      <c r="I4930" t="s">
        <v>4635</v>
      </c>
      <c r="J4930" t="s">
        <v>4636</v>
      </c>
    </row>
    <row r="4931" spans="1:10" x14ac:dyDescent="0.2">
      <c r="A4931" t="s">
        <v>739</v>
      </c>
      <c r="B4931">
        <v>566</v>
      </c>
      <c r="C4931" t="s">
        <v>4196</v>
      </c>
      <c r="D4931" t="s">
        <v>4630</v>
      </c>
      <c r="E4931" t="s">
        <v>4624</v>
      </c>
      <c r="F4931">
        <v>414</v>
      </c>
      <c r="G4931">
        <v>514</v>
      </c>
      <c r="H4931">
        <v>1.9000000000000001E-9</v>
      </c>
      <c r="I4931" t="s">
        <v>4631</v>
      </c>
      <c r="J4931" t="s">
        <v>4632</v>
      </c>
    </row>
    <row r="4932" spans="1:10" x14ac:dyDescent="0.2">
      <c r="A4932" t="s">
        <v>739</v>
      </c>
      <c r="B4932">
        <v>566</v>
      </c>
      <c r="C4932" t="s">
        <v>4201</v>
      </c>
      <c r="D4932" t="s">
        <v>4637</v>
      </c>
      <c r="E4932" t="s">
        <v>4214</v>
      </c>
      <c r="F4932">
        <v>76</v>
      </c>
      <c r="G4932">
        <v>234</v>
      </c>
      <c r="H4932">
        <v>3.0999999999999998E-26</v>
      </c>
      <c r="I4932" t="s">
        <v>4635</v>
      </c>
      <c r="J4932" t="s">
        <v>4636</v>
      </c>
    </row>
    <row r="4933" spans="1:10" x14ac:dyDescent="0.2">
      <c r="A4933" t="s">
        <v>739</v>
      </c>
      <c r="B4933">
        <v>566</v>
      </c>
      <c r="C4933" t="s">
        <v>4205</v>
      </c>
      <c r="D4933" t="s">
        <v>4633</v>
      </c>
      <c r="E4933" t="s">
        <v>4634</v>
      </c>
      <c r="F4933">
        <v>389</v>
      </c>
      <c r="G4933">
        <v>513</v>
      </c>
      <c r="H4933">
        <v>1.36E-10</v>
      </c>
      <c r="I4933" t="s">
        <v>4635</v>
      </c>
      <c r="J4933" t="s">
        <v>4636</v>
      </c>
    </row>
    <row r="4934" spans="1:10" x14ac:dyDescent="0.2">
      <c r="A4934" t="s">
        <v>326</v>
      </c>
      <c r="B4934">
        <v>342</v>
      </c>
      <c r="C4934" t="s">
        <v>4201</v>
      </c>
      <c r="D4934" t="s">
        <v>4355</v>
      </c>
      <c r="E4934" t="s">
        <v>4349</v>
      </c>
      <c r="F4934">
        <v>21</v>
      </c>
      <c r="G4934">
        <v>341</v>
      </c>
      <c r="H4934">
        <v>1.2E-111</v>
      </c>
      <c r="I4934" t="s">
        <v>4214</v>
      </c>
      <c r="J4934" t="s">
        <v>4214</v>
      </c>
    </row>
    <row r="4935" spans="1:10" x14ac:dyDescent="0.2">
      <c r="A4935" t="s">
        <v>326</v>
      </c>
      <c r="B4935">
        <v>342</v>
      </c>
      <c r="C4935" t="s">
        <v>4196</v>
      </c>
      <c r="D4935" t="s">
        <v>4369</v>
      </c>
      <c r="E4935" t="s">
        <v>4370</v>
      </c>
      <c r="F4935">
        <v>122</v>
      </c>
      <c r="G4935">
        <v>340</v>
      </c>
      <c r="H4935">
        <v>4E-78</v>
      </c>
      <c r="I4935" t="s">
        <v>4371</v>
      </c>
      <c r="J4935" t="s">
        <v>4372</v>
      </c>
    </row>
    <row r="4936" spans="1:10" x14ac:dyDescent="0.2">
      <c r="A4936" t="s">
        <v>326</v>
      </c>
      <c r="B4936">
        <v>342</v>
      </c>
      <c r="C4936" t="s">
        <v>4205</v>
      </c>
      <c r="D4936" t="s">
        <v>4348</v>
      </c>
      <c r="E4936" t="s">
        <v>4349</v>
      </c>
      <c r="F4936">
        <v>28</v>
      </c>
      <c r="G4936">
        <v>340</v>
      </c>
      <c r="H4936">
        <v>5.0800000000000004E-109</v>
      </c>
      <c r="I4936" t="s">
        <v>4350</v>
      </c>
      <c r="J4936" t="s">
        <v>4351</v>
      </c>
    </row>
    <row r="4937" spans="1:10" x14ac:dyDescent="0.2">
      <c r="A4937" t="s">
        <v>326</v>
      </c>
      <c r="B4937">
        <v>342</v>
      </c>
      <c r="C4937" t="s">
        <v>4196</v>
      </c>
      <c r="D4937" t="s">
        <v>4373</v>
      </c>
      <c r="E4937" t="s">
        <v>4374</v>
      </c>
      <c r="F4937">
        <v>35</v>
      </c>
      <c r="G4937">
        <v>92</v>
      </c>
      <c r="H4937">
        <v>9.1999999999999992E-13</v>
      </c>
      <c r="I4937" t="s">
        <v>4375</v>
      </c>
      <c r="J4937" t="s">
        <v>4374</v>
      </c>
    </row>
    <row r="4938" spans="1:10" x14ac:dyDescent="0.2">
      <c r="A4938" t="s">
        <v>2950</v>
      </c>
      <c r="B4938">
        <v>610</v>
      </c>
      <c r="C4938" t="s">
        <v>4196</v>
      </c>
      <c r="D4938" t="s">
        <v>5514</v>
      </c>
      <c r="E4938" t="s">
        <v>5515</v>
      </c>
      <c r="F4938">
        <v>36</v>
      </c>
      <c r="G4938">
        <v>142</v>
      </c>
      <c r="H4938">
        <v>1.6999999999999999E-11</v>
      </c>
      <c r="I4938" t="s">
        <v>5516</v>
      </c>
      <c r="J4938" t="s">
        <v>5515</v>
      </c>
    </row>
    <row r="4939" spans="1:10" x14ac:dyDescent="0.2">
      <c r="A4939" t="s">
        <v>2950</v>
      </c>
      <c r="B4939">
        <v>610</v>
      </c>
      <c r="C4939" t="s">
        <v>4201</v>
      </c>
      <c r="D4939" t="s">
        <v>5521</v>
      </c>
      <c r="E4939" t="s">
        <v>5522</v>
      </c>
      <c r="F4939">
        <v>31</v>
      </c>
      <c r="G4939">
        <v>168</v>
      </c>
      <c r="H4939">
        <v>1.1999999999999999E-17</v>
      </c>
      <c r="I4939" t="s">
        <v>5519</v>
      </c>
      <c r="J4939" t="s">
        <v>5520</v>
      </c>
    </row>
    <row r="4940" spans="1:10" x14ac:dyDescent="0.2">
      <c r="A4940" t="s">
        <v>2950</v>
      </c>
      <c r="B4940">
        <v>610</v>
      </c>
      <c r="C4940" t="s">
        <v>4205</v>
      </c>
      <c r="D4940" t="s">
        <v>5517</v>
      </c>
      <c r="E4940" t="s">
        <v>5518</v>
      </c>
      <c r="F4940">
        <v>33</v>
      </c>
      <c r="G4940">
        <v>141</v>
      </c>
      <c r="H4940">
        <v>1.26E-15</v>
      </c>
      <c r="I4940" t="s">
        <v>5519</v>
      </c>
      <c r="J4940" t="s">
        <v>5520</v>
      </c>
    </row>
    <row r="4941" spans="1:10" x14ac:dyDescent="0.2">
      <c r="A4941" t="s">
        <v>1996</v>
      </c>
      <c r="B4941">
        <v>536</v>
      </c>
      <c r="C4941" t="s">
        <v>4201</v>
      </c>
      <c r="D4941" t="s">
        <v>4262</v>
      </c>
      <c r="E4941" t="s">
        <v>4263</v>
      </c>
      <c r="F4941">
        <v>169</v>
      </c>
      <c r="G4941">
        <v>295</v>
      </c>
      <c r="H4941">
        <v>3.8999999999999999E-26</v>
      </c>
      <c r="I4941" t="s">
        <v>4214</v>
      </c>
      <c r="J4941" t="s">
        <v>4214</v>
      </c>
    </row>
    <row r="4942" spans="1:10" x14ac:dyDescent="0.2">
      <c r="A4942" t="s">
        <v>1996</v>
      </c>
      <c r="B4942">
        <v>536</v>
      </c>
      <c r="C4942" t="s">
        <v>4196</v>
      </c>
      <c r="D4942" t="s">
        <v>4344</v>
      </c>
      <c r="E4942" t="s">
        <v>4341</v>
      </c>
      <c r="F4942">
        <v>26</v>
      </c>
      <c r="G4942">
        <v>88</v>
      </c>
      <c r="H4942">
        <v>2.2000000000000002E-25</v>
      </c>
      <c r="I4942" t="s">
        <v>4345</v>
      </c>
      <c r="J4942" t="s">
        <v>4341</v>
      </c>
    </row>
    <row r="4943" spans="1:10" x14ac:dyDescent="0.2">
      <c r="A4943" t="s">
        <v>1996</v>
      </c>
      <c r="B4943">
        <v>536</v>
      </c>
      <c r="C4943" t="s">
        <v>4205</v>
      </c>
      <c r="D4943" t="s">
        <v>4346</v>
      </c>
      <c r="E4943" t="s">
        <v>4347</v>
      </c>
      <c r="F4943">
        <v>24</v>
      </c>
      <c r="G4943">
        <v>149</v>
      </c>
      <c r="H4943">
        <v>1.5700000000000001E-28</v>
      </c>
      <c r="I4943" t="s">
        <v>4342</v>
      </c>
      <c r="J4943" t="s">
        <v>4343</v>
      </c>
    </row>
    <row r="4944" spans="1:10" x14ac:dyDescent="0.2">
      <c r="A4944" t="s">
        <v>1996</v>
      </c>
      <c r="B4944">
        <v>536</v>
      </c>
      <c r="C4944" t="s">
        <v>4196</v>
      </c>
      <c r="D4944" t="s">
        <v>4254</v>
      </c>
      <c r="E4944" t="s">
        <v>4255</v>
      </c>
      <c r="F4944">
        <v>184</v>
      </c>
      <c r="G4944">
        <v>281</v>
      </c>
      <c r="H4944">
        <v>6.6E-17</v>
      </c>
      <c r="I4944" t="s">
        <v>4256</v>
      </c>
      <c r="J4944" t="s">
        <v>4257</v>
      </c>
    </row>
    <row r="4945" spans="1:10" x14ac:dyDescent="0.2">
      <c r="A4945" t="s">
        <v>1996</v>
      </c>
      <c r="B4945">
        <v>536</v>
      </c>
      <c r="C4945" t="s">
        <v>4201</v>
      </c>
      <c r="D4945" t="s">
        <v>4340</v>
      </c>
      <c r="E4945" t="s">
        <v>4341</v>
      </c>
      <c r="F4945">
        <v>22</v>
      </c>
      <c r="G4945">
        <v>146</v>
      </c>
      <c r="H4945">
        <v>1.0999999999999999E-34</v>
      </c>
      <c r="I4945" t="s">
        <v>4342</v>
      </c>
      <c r="J4945" t="s">
        <v>4343</v>
      </c>
    </row>
    <row r="4946" spans="1:10" x14ac:dyDescent="0.2">
      <c r="A4946" t="s">
        <v>1996</v>
      </c>
      <c r="B4946">
        <v>536</v>
      </c>
      <c r="C4946" t="s">
        <v>4205</v>
      </c>
      <c r="D4946" t="s">
        <v>4258</v>
      </c>
      <c r="E4946" t="s">
        <v>4259</v>
      </c>
      <c r="F4946">
        <v>177</v>
      </c>
      <c r="G4946">
        <v>289</v>
      </c>
      <c r="H4946">
        <v>5.6900000000000004E-23</v>
      </c>
      <c r="I4946" t="s">
        <v>4260</v>
      </c>
      <c r="J4946" t="s">
        <v>4261</v>
      </c>
    </row>
    <row r="4947" spans="1:10" x14ac:dyDescent="0.2">
      <c r="A4947" t="s">
        <v>1180</v>
      </c>
      <c r="B4947">
        <v>342</v>
      </c>
      <c r="C4947" t="s">
        <v>4196</v>
      </c>
      <c r="D4947" t="s">
        <v>5105</v>
      </c>
      <c r="E4947" t="s">
        <v>5103</v>
      </c>
      <c r="F4947">
        <v>190</v>
      </c>
      <c r="G4947">
        <v>219</v>
      </c>
      <c r="H4947">
        <v>4.1999999999999997E-3</v>
      </c>
      <c r="I4947" t="s">
        <v>5104</v>
      </c>
      <c r="J4947" t="s">
        <v>5103</v>
      </c>
    </row>
    <row r="4948" spans="1:10" x14ac:dyDescent="0.2">
      <c r="A4948" t="s">
        <v>1180</v>
      </c>
      <c r="B4948">
        <v>342</v>
      </c>
      <c r="C4948" t="s">
        <v>4196</v>
      </c>
      <c r="D4948" t="s">
        <v>5110</v>
      </c>
      <c r="E4948" t="s">
        <v>5111</v>
      </c>
      <c r="F4948">
        <v>90</v>
      </c>
      <c r="G4948">
        <v>185</v>
      </c>
      <c r="H4948">
        <v>5.1999999999999997E-16</v>
      </c>
      <c r="I4948" t="s">
        <v>5104</v>
      </c>
      <c r="J4948" t="s">
        <v>5103</v>
      </c>
    </row>
    <row r="4949" spans="1:10" x14ac:dyDescent="0.2">
      <c r="A4949" t="s">
        <v>1180</v>
      </c>
      <c r="B4949">
        <v>342</v>
      </c>
      <c r="C4949" t="s">
        <v>4205</v>
      </c>
      <c r="D4949" t="s">
        <v>5109</v>
      </c>
      <c r="E4949" t="s">
        <v>5103</v>
      </c>
      <c r="F4949">
        <v>83</v>
      </c>
      <c r="G4949">
        <v>309</v>
      </c>
      <c r="H4949">
        <v>7.8200000000000001E-59</v>
      </c>
      <c r="I4949" t="s">
        <v>5107</v>
      </c>
      <c r="J4949" t="s">
        <v>5108</v>
      </c>
    </row>
    <row r="4950" spans="1:10" x14ac:dyDescent="0.2">
      <c r="A4950" t="s">
        <v>1180</v>
      </c>
      <c r="B4950">
        <v>342</v>
      </c>
      <c r="C4950" t="s">
        <v>4201</v>
      </c>
      <c r="D4950" t="s">
        <v>5106</v>
      </c>
      <c r="E4950" t="s">
        <v>4214</v>
      </c>
      <c r="F4950">
        <v>160</v>
      </c>
      <c r="G4950">
        <v>227</v>
      </c>
      <c r="H4950">
        <v>3.8E-19</v>
      </c>
      <c r="I4950" t="s">
        <v>5107</v>
      </c>
      <c r="J4950" t="s">
        <v>5108</v>
      </c>
    </row>
    <row r="4951" spans="1:10" x14ac:dyDescent="0.2">
      <c r="A4951" t="s">
        <v>1180</v>
      </c>
      <c r="B4951">
        <v>342</v>
      </c>
      <c r="C4951" t="s">
        <v>4201</v>
      </c>
      <c r="D4951" t="s">
        <v>5106</v>
      </c>
      <c r="E4951" t="s">
        <v>4214</v>
      </c>
      <c r="F4951">
        <v>83</v>
      </c>
      <c r="G4951">
        <v>159</v>
      </c>
      <c r="H4951">
        <v>3.1999999999999997E-20</v>
      </c>
      <c r="I4951" t="s">
        <v>5107</v>
      </c>
      <c r="J4951" t="s">
        <v>5108</v>
      </c>
    </row>
    <row r="4952" spans="1:10" x14ac:dyDescent="0.2">
      <c r="A4952" t="s">
        <v>1180</v>
      </c>
      <c r="B4952">
        <v>342</v>
      </c>
      <c r="C4952" t="s">
        <v>4201</v>
      </c>
      <c r="D4952" t="s">
        <v>5106</v>
      </c>
      <c r="E4952" t="s">
        <v>4214</v>
      </c>
      <c r="F4952">
        <v>228</v>
      </c>
      <c r="G4952">
        <v>311</v>
      </c>
      <c r="H4952">
        <v>4.2E-18</v>
      </c>
      <c r="I4952" t="s">
        <v>5107</v>
      </c>
      <c r="J4952" t="s">
        <v>5108</v>
      </c>
    </row>
    <row r="4953" spans="1:10" x14ac:dyDescent="0.2">
      <c r="A4953" t="s">
        <v>1180</v>
      </c>
      <c r="B4953">
        <v>342</v>
      </c>
      <c r="C4953" t="s">
        <v>4196</v>
      </c>
      <c r="D4953" t="s">
        <v>5608</v>
      </c>
      <c r="E4953" t="s">
        <v>5609</v>
      </c>
      <c r="F4953">
        <v>224</v>
      </c>
      <c r="G4953">
        <v>276</v>
      </c>
      <c r="H4953">
        <v>6.1E-9</v>
      </c>
      <c r="I4953" t="s">
        <v>5104</v>
      </c>
      <c r="J4953" t="s">
        <v>5103</v>
      </c>
    </row>
    <row r="4954" spans="1:10" x14ac:dyDescent="0.2">
      <c r="A4954" t="s">
        <v>2266</v>
      </c>
      <c r="B4954">
        <v>509</v>
      </c>
      <c r="C4954" t="s">
        <v>4201</v>
      </c>
      <c r="D4954" t="s">
        <v>4969</v>
      </c>
      <c r="E4954" t="s">
        <v>4970</v>
      </c>
      <c r="F4954">
        <v>452</v>
      </c>
      <c r="G4954">
        <v>509</v>
      </c>
      <c r="H4954">
        <v>5.4000000000000002E-13</v>
      </c>
      <c r="I4954" t="s">
        <v>4971</v>
      </c>
      <c r="J4954" t="s">
        <v>4972</v>
      </c>
    </row>
    <row r="4955" spans="1:10" x14ac:dyDescent="0.2">
      <c r="A4955" t="s">
        <v>2266</v>
      </c>
      <c r="B4955">
        <v>509</v>
      </c>
      <c r="C4955" t="s">
        <v>4205</v>
      </c>
      <c r="D4955" t="s">
        <v>4967</v>
      </c>
      <c r="E4955" t="s">
        <v>4968</v>
      </c>
      <c r="F4955">
        <v>205</v>
      </c>
      <c r="G4955">
        <v>506</v>
      </c>
      <c r="H4955">
        <v>7.82E-79</v>
      </c>
      <c r="I4955" t="s">
        <v>4214</v>
      </c>
      <c r="J4955" t="s">
        <v>4214</v>
      </c>
    </row>
    <row r="4956" spans="1:10" x14ac:dyDescent="0.2">
      <c r="A4956" t="s">
        <v>2266</v>
      </c>
      <c r="B4956">
        <v>509</v>
      </c>
      <c r="C4956" t="s">
        <v>4201</v>
      </c>
      <c r="D4956" t="s">
        <v>4969</v>
      </c>
      <c r="E4956" t="s">
        <v>4970</v>
      </c>
      <c r="F4956">
        <v>191</v>
      </c>
      <c r="G4956">
        <v>361</v>
      </c>
      <c r="H4956">
        <v>7.6999999999999997E-48</v>
      </c>
      <c r="I4956" t="s">
        <v>4971</v>
      </c>
      <c r="J4956" t="s">
        <v>4972</v>
      </c>
    </row>
    <row r="4957" spans="1:10" x14ac:dyDescent="0.2">
      <c r="A4957" t="s">
        <v>2266</v>
      </c>
      <c r="B4957">
        <v>509</v>
      </c>
      <c r="C4957" t="s">
        <v>4196</v>
      </c>
      <c r="D4957" t="s">
        <v>7513</v>
      </c>
      <c r="E4957" t="s">
        <v>7514</v>
      </c>
      <c r="F4957">
        <v>348</v>
      </c>
      <c r="G4957">
        <v>405</v>
      </c>
      <c r="H4957">
        <v>7.8999999999999999E-12</v>
      </c>
      <c r="I4957" t="s">
        <v>7515</v>
      </c>
      <c r="J4957" t="s">
        <v>7516</v>
      </c>
    </row>
    <row r="4958" spans="1:10" x14ac:dyDescent="0.2">
      <c r="A4958" t="s">
        <v>2266</v>
      </c>
      <c r="B4958">
        <v>509</v>
      </c>
      <c r="C4958" t="s">
        <v>4196</v>
      </c>
      <c r="D4958" t="s">
        <v>7513</v>
      </c>
      <c r="E4958" t="s">
        <v>7514</v>
      </c>
      <c r="F4958">
        <v>233</v>
      </c>
      <c r="G4958">
        <v>290</v>
      </c>
      <c r="H4958">
        <v>1.1999999999999999E-12</v>
      </c>
      <c r="I4958" t="s">
        <v>7515</v>
      </c>
      <c r="J4958" t="s">
        <v>7516</v>
      </c>
    </row>
    <row r="4959" spans="1:10" x14ac:dyDescent="0.2">
      <c r="A4959" t="s">
        <v>2266</v>
      </c>
      <c r="B4959">
        <v>509</v>
      </c>
      <c r="C4959" t="s">
        <v>4196</v>
      </c>
      <c r="D4959" t="s">
        <v>7513</v>
      </c>
      <c r="E4959" t="s">
        <v>7514</v>
      </c>
      <c r="F4959">
        <v>440</v>
      </c>
      <c r="G4959">
        <v>497</v>
      </c>
      <c r="H4959">
        <v>2.2000000000000002E-11</v>
      </c>
      <c r="I4959" t="s">
        <v>7515</v>
      </c>
      <c r="J4959" t="s">
        <v>7516</v>
      </c>
    </row>
    <row r="4960" spans="1:10" x14ac:dyDescent="0.2">
      <c r="A4960" t="s">
        <v>2266</v>
      </c>
      <c r="B4960">
        <v>509</v>
      </c>
      <c r="C4960" t="s">
        <v>4201</v>
      </c>
      <c r="D4960" t="s">
        <v>4969</v>
      </c>
      <c r="E4960" t="s">
        <v>4970</v>
      </c>
      <c r="F4960">
        <v>362</v>
      </c>
      <c r="G4960">
        <v>451</v>
      </c>
      <c r="H4960">
        <v>4.1999999999999998E-33</v>
      </c>
      <c r="I4960" t="s">
        <v>4971</v>
      </c>
      <c r="J4960" t="s">
        <v>4972</v>
      </c>
    </row>
    <row r="4961" spans="1:10" x14ac:dyDescent="0.2">
      <c r="A4961" t="s">
        <v>487</v>
      </c>
      <c r="B4961">
        <v>340</v>
      </c>
      <c r="C4961" t="s">
        <v>4205</v>
      </c>
      <c r="D4961" t="s">
        <v>4348</v>
      </c>
      <c r="E4961" t="s">
        <v>4349</v>
      </c>
      <c r="F4961">
        <v>25</v>
      </c>
      <c r="G4961">
        <v>339</v>
      </c>
      <c r="H4961">
        <v>9.4900000000000006E-105</v>
      </c>
      <c r="I4961" t="s">
        <v>4350</v>
      </c>
      <c r="J4961" t="s">
        <v>4351</v>
      </c>
    </row>
    <row r="4962" spans="1:10" x14ac:dyDescent="0.2">
      <c r="A4962" t="s">
        <v>487</v>
      </c>
      <c r="B4962">
        <v>340</v>
      </c>
      <c r="C4962" t="s">
        <v>4196</v>
      </c>
      <c r="D4962" t="s">
        <v>4369</v>
      </c>
      <c r="E4962" t="s">
        <v>4370</v>
      </c>
      <c r="F4962">
        <v>123</v>
      </c>
      <c r="G4962">
        <v>338</v>
      </c>
      <c r="H4962">
        <v>5.8000000000000003E-76</v>
      </c>
      <c r="I4962" t="s">
        <v>4371</v>
      </c>
      <c r="J4962" t="s">
        <v>4372</v>
      </c>
    </row>
    <row r="4963" spans="1:10" x14ac:dyDescent="0.2">
      <c r="A4963" t="s">
        <v>487</v>
      </c>
      <c r="B4963">
        <v>340</v>
      </c>
      <c r="C4963" t="s">
        <v>4201</v>
      </c>
      <c r="D4963" t="s">
        <v>4355</v>
      </c>
      <c r="E4963" t="s">
        <v>4349</v>
      </c>
      <c r="F4963">
        <v>22</v>
      </c>
      <c r="G4963">
        <v>340</v>
      </c>
      <c r="H4963">
        <v>1.7999999999999999E-104</v>
      </c>
      <c r="I4963" t="s">
        <v>4214</v>
      </c>
      <c r="J4963" t="s">
        <v>4214</v>
      </c>
    </row>
    <row r="4964" spans="1:10" x14ac:dyDescent="0.2">
      <c r="A4964" t="s">
        <v>487</v>
      </c>
      <c r="B4964">
        <v>340</v>
      </c>
      <c r="C4964" t="s">
        <v>4196</v>
      </c>
      <c r="D4964" t="s">
        <v>4373</v>
      </c>
      <c r="E4964" t="s">
        <v>4374</v>
      </c>
      <c r="F4964">
        <v>30</v>
      </c>
      <c r="G4964">
        <v>89</v>
      </c>
      <c r="H4964">
        <v>7.4999999999999993E-9</v>
      </c>
      <c r="I4964" t="s">
        <v>4375</v>
      </c>
      <c r="J4964" t="s">
        <v>4374</v>
      </c>
    </row>
    <row r="4965" spans="1:10" x14ac:dyDescent="0.2">
      <c r="A4965" t="s">
        <v>1600</v>
      </c>
      <c r="B4965">
        <v>323</v>
      </c>
      <c r="C4965" t="s">
        <v>4196</v>
      </c>
      <c r="D4965" t="s">
        <v>4378</v>
      </c>
      <c r="E4965" t="s">
        <v>4379</v>
      </c>
      <c r="F4965">
        <v>57</v>
      </c>
      <c r="G4965">
        <v>320</v>
      </c>
      <c r="H4965">
        <v>3.3999999999999997E-55</v>
      </c>
      <c r="I4965" t="s">
        <v>4380</v>
      </c>
      <c r="J4965" t="s">
        <v>4379</v>
      </c>
    </row>
    <row r="4966" spans="1:10" x14ac:dyDescent="0.2">
      <c r="A4966" t="s">
        <v>1600</v>
      </c>
      <c r="B4966">
        <v>323</v>
      </c>
      <c r="C4966" t="s">
        <v>4201</v>
      </c>
      <c r="D4966" t="s">
        <v>4376</v>
      </c>
      <c r="E4966" t="s">
        <v>4377</v>
      </c>
      <c r="F4966">
        <v>54</v>
      </c>
      <c r="G4966">
        <v>323</v>
      </c>
      <c r="H4966">
        <v>6.7999999999999999E-66</v>
      </c>
      <c r="I4966" t="s">
        <v>4214</v>
      </c>
      <c r="J4966" t="s">
        <v>4214</v>
      </c>
    </row>
    <row r="4967" spans="1:10" x14ac:dyDescent="0.2">
      <c r="A4967" t="s">
        <v>1600</v>
      </c>
      <c r="B4967">
        <v>323</v>
      </c>
      <c r="C4967" t="s">
        <v>4205</v>
      </c>
      <c r="D4967" t="s">
        <v>4381</v>
      </c>
      <c r="E4967" t="s">
        <v>4382</v>
      </c>
      <c r="F4967">
        <v>57</v>
      </c>
      <c r="G4967">
        <v>321</v>
      </c>
      <c r="H4967">
        <v>6.2000000000000005E-67</v>
      </c>
      <c r="I4967" t="s">
        <v>4383</v>
      </c>
      <c r="J4967" t="s">
        <v>4384</v>
      </c>
    </row>
    <row r="4968" spans="1:10" x14ac:dyDescent="0.2">
      <c r="A4968" t="s">
        <v>2830</v>
      </c>
      <c r="B4968">
        <v>484</v>
      </c>
      <c r="C4968" t="s">
        <v>4201</v>
      </c>
      <c r="D4968" t="s">
        <v>5106</v>
      </c>
      <c r="E4968" t="s">
        <v>4214</v>
      </c>
      <c r="F4968">
        <v>32</v>
      </c>
      <c r="G4968">
        <v>371</v>
      </c>
      <c r="H4968">
        <v>1.3999999999999999E-53</v>
      </c>
      <c r="I4968" t="s">
        <v>5107</v>
      </c>
      <c r="J4968" t="s">
        <v>5108</v>
      </c>
    </row>
    <row r="4969" spans="1:10" x14ac:dyDescent="0.2">
      <c r="A4969" t="s">
        <v>2830</v>
      </c>
      <c r="B4969">
        <v>484</v>
      </c>
      <c r="C4969" t="s">
        <v>4196</v>
      </c>
      <c r="D4969" t="s">
        <v>5840</v>
      </c>
      <c r="E4969" t="s">
        <v>5609</v>
      </c>
      <c r="F4969">
        <v>272</v>
      </c>
      <c r="G4969">
        <v>312</v>
      </c>
      <c r="H4969">
        <v>5.4999999999999996E-9</v>
      </c>
      <c r="I4969" t="s">
        <v>5104</v>
      </c>
      <c r="J4969" t="s">
        <v>5103</v>
      </c>
    </row>
    <row r="4970" spans="1:10" x14ac:dyDescent="0.2">
      <c r="A4970" t="s">
        <v>2830</v>
      </c>
      <c r="B4970">
        <v>484</v>
      </c>
      <c r="C4970" t="s">
        <v>4205</v>
      </c>
      <c r="D4970" t="s">
        <v>5109</v>
      </c>
      <c r="E4970" t="s">
        <v>5103</v>
      </c>
      <c r="F4970">
        <v>94</v>
      </c>
      <c r="G4970">
        <v>315</v>
      </c>
      <c r="H4970">
        <v>1.42E-41</v>
      </c>
      <c r="I4970" t="s">
        <v>5107</v>
      </c>
      <c r="J4970" t="s">
        <v>5108</v>
      </c>
    </row>
    <row r="4971" spans="1:10" x14ac:dyDescent="0.2">
      <c r="A4971" t="s">
        <v>2830</v>
      </c>
      <c r="B4971">
        <v>484</v>
      </c>
      <c r="C4971" t="s">
        <v>4196</v>
      </c>
      <c r="D4971" t="s">
        <v>5110</v>
      </c>
      <c r="E4971" t="s">
        <v>5111</v>
      </c>
      <c r="F4971">
        <v>95</v>
      </c>
      <c r="G4971">
        <v>171</v>
      </c>
      <c r="H4971">
        <v>1.6000000000000001E-8</v>
      </c>
      <c r="I4971" t="s">
        <v>5104</v>
      </c>
      <c r="J4971" t="s">
        <v>5103</v>
      </c>
    </row>
    <row r="4972" spans="1:10" x14ac:dyDescent="0.2">
      <c r="A4972" t="s">
        <v>2830</v>
      </c>
      <c r="B4972">
        <v>484</v>
      </c>
      <c r="C4972" t="s">
        <v>4196</v>
      </c>
      <c r="D4972" t="s">
        <v>5110</v>
      </c>
      <c r="E4972" t="s">
        <v>5111</v>
      </c>
      <c r="F4972">
        <v>182</v>
      </c>
      <c r="G4972">
        <v>252</v>
      </c>
      <c r="H4972">
        <v>3.4E-8</v>
      </c>
      <c r="I4972" t="s">
        <v>5104</v>
      </c>
      <c r="J4972" t="s">
        <v>5103</v>
      </c>
    </row>
    <row r="4973" spans="1:10" x14ac:dyDescent="0.2">
      <c r="A4973" t="s">
        <v>669</v>
      </c>
      <c r="B4973">
        <v>279</v>
      </c>
      <c r="C4973" t="s">
        <v>4201</v>
      </c>
      <c r="D4973" t="s">
        <v>4376</v>
      </c>
      <c r="E4973" t="s">
        <v>4377</v>
      </c>
      <c r="F4973">
        <v>24</v>
      </c>
      <c r="G4973">
        <v>279</v>
      </c>
      <c r="H4973">
        <v>3.4E-63</v>
      </c>
      <c r="I4973" t="s">
        <v>4214</v>
      </c>
      <c r="J4973" t="s">
        <v>4214</v>
      </c>
    </row>
    <row r="4974" spans="1:10" x14ac:dyDescent="0.2">
      <c r="A4974" t="s">
        <v>669</v>
      </c>
      <c r="B4974">
        <v>279</v>
      </c>
      <c r="C4974" t="s">
        <v>4196</v>
      </c>
      <c r="D4974" t="s">
        <v>4378</v>
      </c>
      <c r="E4974" t="s">
        <v>4379</v>
      </c>
      <c r="F4974">
        <v>44</v>
      </c>
      <c r="G4974">
        <v>271</v>
      </c>
      <c r="H4974">
        <v>4.5999999999999998E-46</v>
      </c>
      <c r="I4974" t="s">
        <v>4380</v>
      </c>
      <c r="J4974" t="s">
        <v>4379</v>
      </c>
    </row>
    <row r="4975" spans="1:10" x14ac:dyDescent="0.2">
      <c r="A4975" t="s">
        <v>669</v>
      </c>
      <c r="B4975">
        <v>279</v>
      </c>
      <c r="C4975" t="s">
        <v>4205</v>
      </c>
      <c r="D4975" t="s">
        <v>4381</v>
      </c>
      <c r="E4975" t="s">
        <v>4382</v>
      </c>
      <c r="F4975">
        <v>13</v>
      </c>
      <c r="G4975">
        <v>275</v>
      </c>
      <c r="H4975">
        <v>1.7300000000000001E-64</v>
      </c>
      <c r="I4975" t="s">
        <v>4383</v>
      </c>
      <c r="J4975" t="s">
        <v>4384</v>
      </c>
    </row>
    <row r="4976" spans="1:10" x14ac:dyDescent="0.2">
      <c r="A4976" t="s">
        <v>1816</v>
      </c>
      <c r="B4976">
        <v>521</v>
      </c>
      <c r="C4976" t="s">
        <v>4205</v>
      </c>
      <c r="D4976" t="s">
        <v>5018</v>
      </c>
      <c r="E4976" t="s">
        <v>5019</v>
      </c>
      <c r="F4976">
        <v>402</v>
      </c>
      <c r="G4976">
        <v>490</v>
      </c>
      <c r="H4976">
        <v>7.9799999999999995E-12</v>
      </c>
      <c r="I4976" t="s">
        <v>5012</v>
      </c>
      <c r="J4976" t="s">
        <v>5013</v>
      </c>
    </row>
    <row r="4977" spans="1:10" x14ac:dyDescent="0.2">
      <c r="A4977" t="s">
        <v>1816</v>
      </c>
      <c r="B4977">
        <v>521</v>
      </c>
      <c r="C4977" t="s">
        <v>4201</v>
      </c>
      <c r="D4977" t="s">
        <v>7547</v>
      </c>
      <c r="E4977" t="s">
        <v>4214</v>
      </c>
      <c r="F4977">
        <v>72</v>
      </c>
      <c r="G4977">
        <v>124</v>
      </c>
      <c r="H4977">
        <v>2.5000000000000002E-6</v>
      </c>
      <c r="I4977" t="s">
        <v>7548</v>
      </c>
      <c r="J4977" t="s">
        <v>7549</v>
      </c>
    </row>
    <row r="4978" spans="1:10" x14ac:dyDescent="0.2">
      <c r="A4978" t="s">
        <v>1816</v>
      </c>
      <c r="B4978">
        <v>521</v>
      </c>
      <c r="C4978" t="s">
        <v>4201</v>
      </c>
      <c r="D4978" t="s">
        <v>5011</v>
      </c>
      <c r="E4978" t="s">
        <v>4214</v>
      </c>
      <c r="F4978">
        <v>391</v>
      </c>
      <c r="G4978">
        <v>489</v>
      </c>
      <c r="H4978">
        <v>3.7000000000000002E-28</v>
      </c>
      <c r="I4978" t="s">
        <v>5012</v>
      </c>
      <c r="J4978" t="s">
        <v>5013</v>
      </c>
    </row>
    <row r="4979" spans="1:10" x14ac:dyDescent="0.2">
      <c r="A4979" t="s">
        <v>1816</v>
      </c>
      <c r="B4979">
        <v>521</v>
      </c>
      <c r="C4979" t="s">
        <v>4196</v>
      </c>
      <c r="D4979" t="s">
        <v>5014</v>
      </c>
      <c r="E4979" t="s">
        <v>5015</v>
      </c>
      <c r="F4979">
        <v>13</v>
      </c>
      <c r="G4979">
        <v>176</v>
      </c>
      <c r="H4979">
        <v>7.2000000000000004E-35</v>
      </c>
      <c r="I4979" t="s">
        <v>5016</v>
      </c>
      <c r="J4979" t="s">
        <v>5017</v>
      </c>
    </row>
    <row r="4980" spans="1:10" x14ac:dyDescent="0.2">
      <c r="A4980" t="s">
        <v>1816</v>
      </c>
      <c r="B4980">
        <v>521</v>
      </c>
      <c r="C4980" t="s">
        <v>4196</v>
      </c>
      <c r="D4980" t="s">
        <v>5007</v>
      </c>
      <c r="E4980" t="s">
        <v>5008</v>
      </c>
      <c r="F4980">
        <v>362</v>
      </c>
      <c r="G4980">
        <v>493</v>
      </c>
      <c r="H4980">
        <v>1.1E-31</v>
      </c>
      <c r="I4980" t="s">
        <v>5009</v>
      </c>
      <c r="J4980" t="s">
        <v>5010</v>
      </c>
    </row>
    <row r="4981" spans="1:10" x14ac:dyDescent="0.2">
      <c r="A4981" t="s">
        <v>3238</v>
      </c>
      <c r="B4981">
        <v>382</v>
      </c>
      <c r="C4981" t="s">
        <v>4201</v>
      </c>
      <c r="D4981" t="s">
        <v>5345</v>
      </c>
      <c r="E4981" t="s">
        <v>5346</v>
      </c>
      <c r="F4981">
        <v>12</v>
      </c>
      <c r="G4981">
        <v>159</v>
      </c>
      <c r="H4981">
        <v>8.6E-23</v>
      </c>
      <c r="I4981" t="s">
        <v>5347</v>
      </c>
      <c r="J4981" t="s">
        <v>5348</v>
      </c>
    </row>
    <row r="4982" spans="1:10" x14ac:dyDescent="0.2">
      <c r="A4982" t="s">
        <v>3238</v>
      </c>
      <c r="B4982">
        <v>382</v>
      </c>
      <c r="C4982" t="s">
        <v>4196</v>
      </c>
      <c r="D4982" t="s">
        <v>5349</v>
      </c>
      <c r="E4982" t="s">
        <v>5350</v>
      </c>
      <c r="F4982">
        <v>42</v>
      </c>
      <c r="G4982">
        <v>158</v>
      </c>
      <c r="H4982">
        <v>4.0000000000000003E-15</v>
      </c>
      <c r="I4982" t="s">
        <v>5351</v>
      </c>
      <c r="J4982" t="s">
        <v>5346</v>
      </c>
    </row>
    <row r="4983" spans="1:10" x14ac:dyDescent="0.2">
      <c r="A4983" t="s">
        <v>3238</v>
      </c>
      <c r="B4983">
        <v>382</v>
      </c>
      <c r="C4983" t="s">
        <v>4205</v>
      </c>
      <c r="D4983" t="s">
        <v>5352</v>
      </c>
      <c r="E4983" t="s">
        <v>5346</v>
      </c>
      <c r="F4983">
        <v>30</v>
      </c>
      <c r="G4983">
        <v>158</v>
      </c>
      <c r="H4983">
        <v>3.7900000000000002E-19</v>
      </c>
      <c r="I4983" t="s">
        <v>5347</v>
      </c>
      <c r="J4983" t="s">
        <v>5348</v>
      </c>
    </row>
    <row r="4984" spans="1:10" x14ac:dyDescent="0.2">
      <c r="A4984" t="s">
        <v>1131</v>
      </c>
      <c r="B4984">
        <v>209</v>
      </c>
      <c r="C4984" t="s">
        <v>4196</v>
      </c>
      <c r="D4984" t="s">
        <v>7550</v>
      </c>
      <c r="E4984" t="s">
        <v>7551</v>
      </c>
      <c r="F4984">
        <v>69</v>
      </c>
      <c r="G4984">
        <v>162</v>
      </c>
      <c r="H4984">
        <v>5.4000000000000002E-15</v>
      </c>
      <c r="I4984" t="s">
        <v>7552</v>
      </c>
      <c r="J4984" t="s">
        <v>7553</v>
      </c>
    </row>
    <row r="4985" spans="1:10" x14ac:dyDescent="0.2">
      <c r="A4985" t="s">
        <v>1131</v>
      </c>
      <c r="B4985">
        <v>209</v>
      </c>
      <c r="C4985" t="s">
        <v>4205</v>
      </c>
      <c r="D4985" t="s">
        <v>7554</v>
      </c>
      <c r="E4985" t="s">
        <v>7555</v>
      </c>
      <c r="F4985">
        <v>70</v>
      </c>
      <c r="G4985">
        <v>162</v>
      </c>
      <c r="H4985">
        <v>3.1E-9</v>
      </c>
      <c r="I4985" t="s">
        <v>7556</v>
      </c>
      <c r="J4985" t="s">
        <v>7557</v>
      </c>
    </row>
    <row r="4986" spans="1:10" x14ac:dyDescent="0.2">
      <c r="A4986" t="s">
        <v>1131</v>
      </c>
      <c r="B4986">
        <v>209</v>
      </c>
      <c r="C4986" t="s">
        <v>4201</v>
      </c>
      <c r="D4986" t="s">
        <v>7558</v>
      </c>
      <c r="E4986" t="s">
        <v>4214</v>
      </c>
      <c r="F4986">
        <v>32</v>
      </c>
      <c r="G4986">
        <v>205</v>
      </c>
      <c r="H4986">
        <v>2.9000000000000002E-29</v>
      </c>
      <c r="I4986" t="s">
        <v>4214</v>
      </c>
      <c r="J4986" t="s">
        <v>4214</v>
      </c>
    </row>
    <row r="4987" spans="1:10" x14ac:dyDescent="0.2">
      <c r="A4987" t="s">
        <v>921</v>
      </c>
      <c r="B4987">
        <v>680</v>
      </c>
      <c r="C4987" t="s">
        <v>4205</v>
      </c>
      <c r="D4987" t="s">
        <v>4828</v>
      </c>
      <c r="E4987" t="s">
        <v>4829</v>
      </c>
      <c r="F4987">
        <v>31</v>
      </c>
      <c r="G4987">
        <v>194</v>
      </c>
      <c r="H4987">
        <v>7.6000000000000004E-5</v>
      </c>
      <c r="I4987" t="s">
        <v>4826</v>
      </c>
      <c r="J4987" t="s">
        <v>4827</v>
      </c>
    </row>
    <row r="4988" spans="1:10" x14ac:dyDescent="0.2">
      <c r="A4988" t="s">
        <v>921</v>
      </c>
      <c r="B4988">
        <v>680</v>
      </c>
      <c r="C4988" t="s">
        <v>4196</v>
      </c>
      <c r="D4988" t="s">
        <v>5429</v>
      </c>
      <c r="E4988" t="s">
        <v>5430</v>
      </c>
      <c r="F4988">
        <v>401</v>
      </c>
      <c r="G4988">
        <v>601</v>
      </c>
      <c r="H4988">
        <v>2.4999999999999999E-17</v>
      </c>
      <c r="I4988" t="s">
        <v>5431</v>
      </c>
      <c r="J4988" t="s">
        <v>5430</v>
      </c>
    </row>
    <row r="4989" spans="1:10" x14ac:dyDescent="0.2">
      <c r="A4989" t="s">
        <v>2782</v>
      </c>
      <c r="B4989">
        <v>785</v>
      </c>
      <c r="C4989" t="s">
        <v>4205</v>
      </c>
      <c r="D4989" t="s">
        <v>5109</v>
      </c>
      <c r="E4989" t="s">
        <v>5103</v>
      </c>
      <c r="F4989">
        <v>129</v>
      </c>
      <c r="G4989">
        <v>644</v>
      </c>
      <c r="H4989">
        <v>3.8499999999999998E-23</v>
      </c>
      <c r="I4989" t="s">
        <v>5107</v>
      </c>
      <c r="J4989" t="s">
        <v>5108</v>
      </c>
    </row>
    <row r="4990" spans="1:10" x14ac:dyDescent="0.2">
      <c r="A4990" t="s">
        <v>2782</v>
      </c>
      <c r="B4990">
        <v>785</v>
      </c>
      <c r="C4990" t="s">
        <v>4201</v>
      </c>
      <c r="D4990" t="s">
        <v>5106</v>
      </c>
      <c r="E4990" t="s">
        <v>4214</v>
      </c>
      <c r="F4990">
        <v>69</v>
      </c>
      <c r="G4990">
        <v>374</v>
      </c>
      <c r="H4990">
        <v>2.1999999999999999E-12</v>
      </c>
      <c r="I4990" t="s">
        <v>5107</v>
      </c>
      <c r="J4990" t="s">
        <v>5108</v>
      </c>
    </row>
    <row r="4991" spans="1:10" x14ac:dyDescent="0.2">
      <c r="A4991" t="s">
        <v>2782</v>
      </c>
      <c r="B4991">
        <v>785</v>
      </c>
      <c r="C4991" t="s">
        <v>4201</v>
      </c>
      <c r="D4991" t="s">
        <v>5106</v>
      </c>
      <c r="E4991" t="s">
        <v>4214</v>
      </c>
      <c r="F4991">
        <v>375</v>
      </c>
      <c r="G4991">
        <v>688</v>
      </c>
      <c r="H4991">
        <v>1.9000000000000001E-14</v>
      </c>
      <c r="I4991" t="s">
        <v>5107</v>
      </c>
      <c r="J4991" t="s">
        <v>5108</v>
      </c>
    </row>
    <row r="4992" spans="1:10" x14ac:dyDescent="0.2">
      <c r="A4992" t="s">
        <v>158</v>
      </c>
      <c r="B4992">
        <v>916</v>
      </c>
      <c r="C4992" t="s">
        <v>4196</v>
      </c>
      <c r="D4992" t="s">
        <v>5308</v>
      </c>
      <c r="E4992" t="s">
        <v>5309</v>
      </c>
      <c r="F4992">
        <v>327</v>
      </c>
      <c r="G4992">
        <v>780</v>
      </c>
      <c r="H4992">
        <v>1.4000000000000001E-141</v>
      </c>
      <c r="I4992" t="s">
        <v>5310</v>
      </c>
      <c r="J4992" t="s">
        <v>5311</v>
      </c>
    </row>
    <row r="4993" spans="1:10" x14ac:dyDescent="0.2">
      <c r="A4993" t="s">
        <v>158</v>
      </c>
      <c r="B4993">
        <v>916</v>
      </c>
      <c r="C4993" t="s">
        <v>4201</v>
      </c>
      <c r="D4993" t="s">
        <v>4621</v>
      </c>
      <c r="E4993" t="s">
        <v>4622</v>
      </c>
      <c r="F4993">
        <v>521</v>
      </c>
      <c r="G4993">
        <v>701</v>
      </c>
      <c r="H4993">
        <v>1.2E-68</v>
      </c>
      <c r="I4993" t="s">
        <v>4214</v>
      </c>
      <c r="J4993" t="s">
        <v>4214</v>
      </c>
    </row>
    <row r="4994" spans="1:10" x14ac:dyDescent="0.2">
      <c r="A4994" t="s">
        <v>158</v>
      </c>
      <c r="B4994">
        <v>916</v>
      </c>
      <c r="C4994" t="s">
        <v>4205</v>
      </c>
      <c r="D4994" t="s">
        <v>4617</v>
      </c>
      <c r="E4994" t="s">
        <v>4618</v>
      </c>
      <c r="F4994">
        <v>338</v>
      </c>
      <c r="G4994">
        <v>691</v>
      </c>
      <c r="H4994">
        <v>7.2199999999999996E-81</v>
      </c>
      <c r="I4994" t="s">
        <v>4619</v>
      </c>
      <c r="J4994" t="s">
        <v>4620</v>
      </c>
    </row>
    <row r="4995" spans="1:10" x14ac:dyDescent="0.2">
      <c r="A4995" t="s">
        <v>158</v>
      </c>
      <c r="B4995">
        <v>916</v>
      </c>
      <c r="C4995" t="s">
        <v>4196</v>
      </c>
      <c r="D4995" t="s">
        <v>5304</v>
      </c>
      <c r="E4995" t="s">
        <v>5305</v>
      </c>
      <c r="F4995">
        <v>231</v>
      </c>
      <c r="G4995">
        <v>305</v>
      </c>
      <c r="H4995">
        <v>3.3E-20</v>
      </c>
      <c r="I4995" t="s">
        <v>5306</v>
      </c>
      <c r="J4995" t="s">
        <v>5307</v>
      </c>
    </row>
    <row r="4996" spans="1:10" x14ac:dyDescent="0.2">
      <c r="A4996" t="s">
        <v>158</v>
      </c>
      <c r="B4996">
        <v>916</v>
      </c>
      <c r="C4996" t="s">
        <v>4201</v>
      </c>
      <c r="D4996" t="s">
        <v>4621</v>
      </c>
      <c r="E4996" t="s">
        <v>4622</v>
      </c>
      <c r="F4996">
        <v>348</v>
      </c>
      <c r="G4996">
        <v>520</v>
      </c>
      <c r="H4996">
        <v>1.7999999999999999E-52</v>
      </c>
      <c r="I4996" t="s">
        <v>4214</v>
      </c>
      <c r="J4996" t="s">
        <v>4214</v>
      </c>
    </row>
    <row r="4997" spans="1:10" x14ac:dyDescent="0.2">
      <c r="A4997" t="s">
        <v>158</v>
      </c>
      <c r="B4997">
        <v>916</v>
      </c>
      <c r="C4997" t="s">
        <v>4201</v>
      </c>
      <c r="D4997" t="s">
        <v>5299</v>
      </c>
      <c r="E4997" t="s">
        <v>4214</v>
      </c>
      <c r="F4997">
        <v>777</v>
      </c>
      <c r="G4997">
        <v>915</v>
      </c>
      <c r="H4997">
        <v>2.1000000000000001E-23</v>
      </c>
      <c r="I4997" t="s">
        <v>5300</v>
      </c>
      <c r="J4997" t="s">
        <v>5301</v>
      </c>
    </row>
    <row r="4998" spans="1:10" x14ac:dyDescent="0.2">
      <c r="A4998" t="s">
        <v>158</v>
      </c>
      <c r="B4998">
        <v>916</v>
      </c>
      <c r="C4998" t="s">
        <v>4201</v>
      </c>
      <c r="D4998" t="s">
        <v>5299</v>
      </c>
      <c r="E4998" t="s">
        <v>4214</v>
      </c>
      <c r="F4998">
        <v>702</v>
      </c>
      <c r="G4998">
        <v>776</v>
      </c>
      <c r="H4998">
        <v>3.5000000000000001E-15</v>
      </c>
      <c r="I4998" t="s">
        <v>5300</v>
      </c>
      <c r="J4998" t="s">
        <v>5301</v>
      </c>
    </row>
    <row r="4999" spans="1:10" x14ac:dyDescent="0.2">
      <c r="A4999" t="s">
        <v>158</v>
      </c>
      <c r="B4999">
        <v>916</v>
      </c>
      <c r="C4999" t="s">
        <v>4205</v>
      </c>
      <c r="D4999" t="s">
        <v>5312</v>
      </c>
      <c r="E4999" t="s">
        <v>5313</v>
      </c>
      <c r="F4999">
        <v>693</v>
      </c>
      <c r="G4999">
        <v>776</v>
      </c>
      <c r="H4999">
        <v>2.0099999999999999E-17</v>
      </c>
      <c r="I4999" t="s">
        <v>4214</v>
      </c>
      <c r="J4999" t="s">
        <v>4214</v>
      </c>
    </row>
    <row r="5000" spans="1:10" x14ac:dyDescent="0.2">
      <c r="A5000" t="s">
        <v>158</v>
      </c>
      <c r="B5000">
        <v>916</v>
      </c>
      <c r="C5000" t="s">
        <v>4201</v>
      </c>
      <c r="D5000" t="s">
        <v>5302</v>
      </c>
      <c r="E5000" t="s">
        <v>5303</v>
      </c>
      <c r="F5000">
        <v>52</v>
      </c>
      <c r="G5000">
        <v>346</v>
      </c>
      <c r="H5000">
        <v>5.0000000000000004E-32</v>
      </c>
      <c r="I5000" t="s">
        <v>4214</v>
      </c>
      <c r="J5000" t="s">
        <v>4214</v>
      </c>
    </row>
    <row r="5001" spans="1:10" x14ac:dyDescent="0.2">
      <c r="A5001" t="s">
        <v>158</v>
      </c>
      <c r="B5001">
        <v>916</v>
      </c>
      <c r="C5001" t="s">
        <v>4205</v>
      </c>
      <c r="D5001" t="s">
        <v>5314</v>
      </c>
      <c r="E5001" t="s">
        <v>5305</v>
      </c>
      <c r="F5001">
        <v>79</v>
      </c>
      <c r="G5001">
        <v>334</v>
      </c>
      <c r="H5001">
        <v>8.4700000000000003E-13</v>
      </c>
      <c r="I5001" t="s">
        <v>5315</v>
      </c>
      <c r="J5001" t="s">
        <v>5316</v>
      </c>
    </row>
    <row r="5002" spans="1:10" x14ac:dyDescent="0.2">
      <c r="A5002" t="s">
        <v>935</v>
      </c>
      <c r="B5002">
        <v>335</v>
      </c>
      <c r="C5002" t="s">
        <v>4196</v>
      </c>
      <c r="D5002" t="s">
        <v>5110</v>
      </c>
      <c r="E5002" t="s">
        <v>5111</v>
      </c>
      <c r="F5002">
        <v>103</v>
      </c>
      <c r="G5002">
        <v>196</v>
      </c>
      <c r="H5002">
        <v>1.1E-14</v>
      </c>
      <c r="I5002" t="s">
        <v>5104</v>
      </c>
      <c r="J5002" t="s">
        <v>5103</v>
      </c>
    </row>
    <row r="5003" spans="1:10" x14ac:dyDescent="0.2">
      <c r="A5003" t="s">
        <v>935</v>
      </c>
      <c r="B5003">
        <v>335</v>
      </c>
      <c r="C5003" t="s">
        <v>4196</v>
      </c>
      <c r="D5003" t="s">
        <v>5110</v>
      </c>
      <c r="E5003" t="s">
        <v>5111</v>
      </c>
      <c r="F5003">
        <v>198</v>
      </c>
      <c r="G5003">
        <v>266</v>
      </c>
      <c r="H5003">
        <v>1.6E-13</v>
      </c>
      <c r="I5003" t="s">
        <v>5104</v>
      </c>
      <c r="J5003" t="s">
        <v>5103</v>
      </c>
    </row>
    <row r="5004" spans="1:10" x14ac:dyDescent="0.2">
      <c r="A5004" t="s">
        <v>935</v>
      </c>
      <c r="B5004">
        <v>335</v>
      </c>
      <c r="C5004" t="s">
        <v>4201</v>
      </c>
      <c r="D5004" t="s">
        <v>5106</v>
      </c>
      <c r="E5004" t="s">
        <v>4214</v>
      </c>
      <c r="F5004">
        <v>226</v>
      </c>
      <c r="G5004">
        <v>324</v>
      </c>
      <c r="H5004">
        <v>5.3999999999999998E-27</v>
      </c>
      <c r="I5004" t="s">
        <v>5107</v>
      </c>
      <c r="J5004" t="s">
        <v>5108</v>
      </c>
    </row>
    <row r="5005" spans="1:10" x14ac:dyDescent="0.2">
      <c r="A5005" t="s">
        <v>935</v>
      </c>
      <c r="B5005">
        <v>335</v>
      </c>
      <c r="C5005" t="s">
        <v>4196</v>
      </c>
      <c r="D5005" t="s">
        <v>5105</v>
      </c>
      <c r="E5005" t="s">
        <v>5103</v>
      </c>
      <c r="F5005">
        <v>269</v>
      </c>
      <c r="G5005">
        <v>289</v>
      </c>
      <c r="H5005">
        <v>5.4000000000000001E-4</v>
      </c>
      <c r="I5005" t="s">
        <v>5104</v>
      </c>
      <c r="J5005" t="s">
        <v>5103</v>
      </c>
    </row>
    <row r="5006" spans="1:10" x14ac:dyDescent="0.2">
      <c r="A5006" t="s">
        <v>935</v>
      </c>
      <c r="B5006">
        <v>335</v>
      </c>
      <c r="C5006" t="s">
        <v>4201</v>
      </c>
      <c r="D5006" t="s">
        <v>5106</v>
      </c>
      <c r="E5006" t="s">
        <v>4214</v>
      </c>
      <c r="F5006">
        <v>60</v>
      </c>
      <c r="G5006">
        <v>225</v>
      </c>
      <c r="H5006">
        <v>2.1E-35</v>
      </c>
      <c r="I5006" t="s">
        <v>5107</v>
      </c>
      <c r="J5006" t="s">
        <v>5108</v>
      </c>
    </row>
    <row r="5007" spans="1:10" x14ac:dyDescent="0.2">
      <c r="A5007" t="s">
        <v>935</v>
      </c>
      <c r="B5007">
        <v>335</v>
      </c>
      <c r="C5007" t="s">
        <v>4205</v>
      </c>
      <c r="D5007" t="s">
        <v>5109</v>
      </c>
      <c r="E5007" t="s">
        <v>5103</v>
      </c>
      <c r="F5007">
        <v>101</v>
      </c>
      <c r="G5007">
        <v>314</v>
      </c>
      <c r="H5007">
        <v>2.6E-59</v>
      </c>
      <c r="I5007" t="s">
        <v>5107</v>
      </c>
      <c r="J5007" t="s">
        <v>5108</v>
      </c>
    </row>
    <row r="5008" spans="1:10" x14ac:dyDescent="0.2">
      <c r="A5008" t="s">
        <v>1402</v>
      </c>
      <c r="B5008">
        <v>462</v>
      </c>
      <c r="C5008" t="s">
        <v>4196</v>
      </c>
      <c r="D5008" t="s">
        <v>5110</v>
      </c>
      <c r="E5008" t="s">
        <v>5111</v>
      </c>
      <c r="F5008">
        <v>262</v>
      </c>
      <c r="G5008">
        <v>341</v>
      </c>
      <c r="H5008">
        <v>6.9E-10</v>
      </c>
      <c r="I5008" t="s">
        <v>5104</v>
      </c>
      <c r="J5008" t="s">
        <v>5103</v>
      </c>
    </row>
    <row r="5009" spans="1:10" x14ac:dyDescent="0.2">
      <c r="A5009" t="s">
        <v>1402</v>
      </c>
      <c r="B5009">
        <v>462</v>
      </c>
      <c r="C5009" t="s">
        <v>4196</v>
      </c>
      <c r="D5009" t="s">
        <v>5110</v>
      </c>
      <c r="E5009" t="s">
        <v>5111</v>
      </c>
      <c r="F5009">
        <v>119</v>
      </c>
      <c r="G5009">
        <v>203</v>
      </c>
      <c r="H5009">
        <v>3.1999999999999999E-11</v>
      </c>
      <c r="I5009" t="s">
        <v>5104</v>
      </c>
      <c r="J5009" t="s">
        <v>5103</v>
      </c>
    </row>
    <row r="5010" spans="1:10" x14ac:dyDescent="0.2">
      <c r="A5010" t="s">
        <v>1402</v>
      </c>
      <c r="B5010">
        <v>462</v>
      </c>
      <c r="C5010" t="s">
        <v>4201</v>
      </c>
      <c r="D5010" t="s">
        <v>5106</v>
      </c>
      <c r="E5010" t="s">
        <v>4214</v>
      </c>
      <c r="F5010">
        <v>255</v>
      </c>
      <c r="G5010">
        <v>437</v>
      </c>
      <c r="H5010">
        <v>2.8E-21</v>
      </c>
      <c r="I5010" t="s">
        <v>5107</v>
      </c>
      <c r="J5010" t="s">
        <v>5108</v>
      </c>
    </row>
    <row r="5011" spans="1:10" x14ac:dyDescent="0.2">
      <c r="A5011" t="s">
        <v>1402</v>
      </c>
      <c r="B5011">
        <v>462</v>
      </c>
      <c r="C5011" t="s">
        <v>4196</v>
      </c>
      <c r="D5011" t="s">
        <v>5105</v>
      </c>
      <c r="E5011" t="s">
        <v>5103</v>
      </c>
      <c r="F5011">
        <v>208</v>
      </c>
      <c r="G5011">
        <v>236</v>
      </c>
      <c r="H5011">
        <v>4.7000000000000002E-3</v>
      </c>
      <c r="I5011" t="s">
        <v>5104</v>
      </c>
      <c r="J5011" t="s">
        <v>5103</v>
      </c>
    </row>
    <row r="5012" spans="1:10" x14ac:dyDescent="0.2">
      <c r="A5012" t="s">
        <v>1402</v>
      </c>
      <c r="B5012">
        <v>462</v>
      </c>
      <c r="C5012" t="s">
        <v>4205</v>
      </c>
      <c r="D5012" t="s">
        <v>5109</v>
      </c>
      <c r="E5012" t="s">
        <v>5103</v>
      </c>
      <c r="F5012">
        <v>343</v>
      </c>
      <c r="G5012">
        <v>438</v>
      </c>
      <c r="H5012">
        <v>2.17E-6</v>
      </c>
      <c r="I5012" t="s">
        <v>5107</v>
      </c>
      <c r="J5012" t="s">
        <v>5108</v>
      </c>
    </row>
    <row r="5013" spans="1:10" x14ac:dyDescent="0.2">
      <c r="A5013" t="s">
        <v>1402</v>
      </c>
      <c r="B5013">
        <v>462</v>
      </c>
      <c r="C5013" t="s">
        <v>4201</v>
      </c>
      <c r="D5013" t="s">
        <v>5106</v>
      </c>
      <c r="E5013" t="s">
        <v>4214</v>
      </c>
      <c r="F5013">
        <v>92</v>
      </c>
      <c r="G5013">
        <v>254</v>
      </c>
      <c r="H5013">
        <v>2.1000000000000001E-28</v>
      </c>
      <c r="I5013" t="s">
        <v>5107</v>
      </c>
      <c r="J5013" t="s">
        <v>5108</v>
      </c>
    </row>
    <row r="5014" spans="1:10" x14ac:dyDescent="0.2">
      <c r="A5014" t="s">
        <v>1402</v>
      </c>
      <c r="B5014">
        <v>462</v>
      </c>
      <c r="C5014" t="s">
        <v>4205</v>
      </c>
      <c r="D5014" t="s">
        <v>5109</v>
      </c>
      <c r="E5014" t="s">
        <v>5103</v>
      </c>
      <c r="F5014">
        <v>128</v>
      </c>
      <c r="G5014">
        <v>363</v>
      </c>
      <c r="H5014">
        <v>4.6399999999999996E-40</v>
      </c>
      <c r="I5014" t="s">
        <v>5107</v>
      </c>
      <c r="J5014" t="s">
        <v>5108</v>
      </c>
    </row>
    <row r="5015" spans="1:10" x14ac:dyDescent="0.2">
      <c r="A5015" t="s">
        <v>3046</v>
      </c>
      <c r="B5015">
        <v>248</v>
      </c>
      <c r="C5015" t="s">
        <v>4205</v>
      </c>
      <c r="D5015" t="s">
        <v>5137</v>
      </c>
      <c r="E5015" t="s">
        <v>5138</v>
      </c>
      <c r="F5015">
        <v>145</v>
      </c>
      <c r="G5015">
        <v>209</v>
      </c>
      <c r="H5015">
        <v>1.3E-15</v>
      </c>
      <c r="I5015" t="s">
        <v>4214</v>
      </c>
      <c r="J5015" t="s">
        <v>4214</v>
      </c>
    </row>
    <row r="5016" spans="1:10" x14ac:dyDescent="0.2">
      <c r="A5016" t="s">
        <v>3046</v>
      </c>
      <c r="B5016">
        <v>248</v>
      </c>
      <c r="C5016" t="s">
        <v>4196</v>
      </c>
      <c r="D5016" t="s">
        <v>5139</v>
      </c>
      <c r="E5016" t="s">
        <v>5140</v>
      </c>
      <c r="F5016">
        <v>157</v>
      </c>
      <c r="G5016">
        <v>199</v>
      </c>
      <c r="H5016">
        <v>1.9000000000000001E-7</v>
      </c>
      <c r="I5016" t="s">
        <v>5141</v>
      </c>
      <c r="J5016" t="s">
        <v>5142</v>
      </c>
    </row>
    <row r="5017" spans="1:10" x14ac:dyDescent="0.2">
      <c r="A5017" t="s">
        <v>3046</v>
      </c>
      <c r="B5017">
        <v>248</v>
      </c>
      <c r="C5017" t="s">
        <v>4201</v>
      </c>
      <c r="D5017" t="s">
        <v>5133</v>
      </c>
      <c r="E5017" t="s">
        <v>5134</v>
      </c>
      <c r="F5017">
        <v>141</v>
      </c>
      <c r="G5017">
        <v>212</v>
      </c>
      <c r="H5017">
        <v>2.9000000000000003E-14</v>
      </c>
      <c r="I5017" t="s">
        <v>5135</v>
      </c>
      <c r="J5017" t="s">
        <v>5136</v>
      </c>
    </row>
    <row r="5018" spans="1:10" x14ac:dyDescent="0.2">
      <c r="A5018" t="s">
        <v>207</v>
      </c>
      <c r="B5018">
        <v>348</v>
      </c>
      <c r="C5018" t="s">
        <v>4201</v>
      </c>
      <c r="D5018" t="s">
        <v>5223</v>
      </c>
      <c r="E5018" t="s">
        <v>5224</v>
      </c>
      <c r="F5018">
        <v>48</v>
      </c>
      <c r="G5018">
        <v>347</v>
      </c>
      <c r="H5018">
        <v>1.5999999999999999E-64</v>
      </c>
      <c r="I5018" t="s">
        <v>4214</v>
      </c>
      <c r="J5018" t="s">
        <v>4214</v>
      </c>
    </row>
    <row r="5019" spans="1:10" x14ac:dyDescent="0.2">
      <c r="A5019" t="s">
        <v>207</v>
      </c>
      <c r="B5019">
        <v>348</v>
      </c>
      <c r="C5019" t="s">
        <v>4196</v>
      </c>
      <c r="D5019" t="s">
        <v>5225</v>
      </c>
      <c r="E5019" t="s">
        <v>5226</v>
      </c>
      <c r="F5019">
        <v>76</v>
      </c>
      <c r="G5019">
        <v>330</v>
      </c>
      <c r="H5019">
        <v>4.0000000000000003E-37</v>
      </c>
      <c r="I5019" t="s">
        <v>5227</v>
      </c>
      <c r="J5019" t="s">
        <v>5228</v>
      </c>
    </row>
    <row r="5020" spans="1:10" x14ac:dyDescent="0.2">
      <c r="A5020" t="s">
        <v>207</v>
      </c>
      <c r="B5020">
        <v>348</v>
      </c>
      <c r="C5020" t="s">
        <v>4205</v>
      </c>
      <c r="D5020" t="s">
        <v>5229</v>
      </c>
      <c r="E5020" t="s">
        <v>5230</v>
      </c>
      <c r="F5020">
        <v>60</v>
      </c>
      <c r="G5020">
        <v>330</v>
      </c>
      <c r="H5020">
        <v>5.9499999999999999E-44</v>
      </c>
      <c r="I5020" t="s">
        <v>4214</v>
      </c>
      <c r="J5020" t="s">
        <v>4214</v>
      </c>
    </row>
    <row r="5021" spans="1:10" x14ac:dyDescent="0.2">
      <c r="A5021" t="s">
        <v>1906</v>
      </c>
      <c r="B5021">
        <v>784</v>
      </c>
      <c r="C5021" t="s">
        <v>4201</v>
      </c>
      <c r="D5021" t="s">
        <v>6266</v>
      </c>
      <c r="E5021" t="s">
        <v>4214</v>
      </c>
      <c r="F5021">
        <v>504</v>
      </c>
      <c r="G5021">
        <v>590</v>
      </c>
      <c r="H5021">
        <v>6.0999999999999996E-32</v>
      </c>
      <c r="I5021" t="s">
        <v>4214</v>
      </c>
      <c r="J5021" t="s">
        <v>4214</v>
      </c>
    </row>
    <row r="5022" spans="1:10" x14ac:dyDescent="0.2">
      <c r="A5022" t="s">
        <v>1906</v>
      </c>
      <c r="B5022">
        <v>784</v>
      </c>
      <c r="C5022" t="s">
        <v>4205</v>
      </c>
      <c r="D5022" t="s">
        <v>6267</v>
      </c>
      <c r="E5022" t="s">
        <v>6268</v>
      </c>
      <c r="F5022">
        <v>306</v>
      </c>
      <c r="G5022">
        <v>591</v>
      </c>
      <c r="H5022">
        <v>6.6800000000000003E-80</v>
      </c>
      <c r="I5022" t="s">
        <v>6269</v>
      </c>
      <c r="J5022" t="s">
        <v>6270</v>
      </c>
    </row>
    <row r="5023" spans="1:10" x14ac:dyDescent="0.2">
      <c r="A5023" t="s">
        <v>1906</v>
      </c>
      <c r="B5023">
        <v>784</v>
      </c>
      <c r="C5023" t="s">
        <v>4201</v>
      </c>
      <c r="D5023" t="s">
        <v>6279</v>
      </c>
      <c r="E5023" t="s">
        <v>4214</v>
      </c>
      <c r="F5023">
        <v>22</v>
      </c>
      <c r="G5023">
        <v>259</v>
      </c>
      <c r="H5023">
        <v>7.0999999999999996E-80</v>
      </c>
      <c r="I5023" t="s">
        <v>6277</v>
      </c>
      <c r="J5023" t="s">
        <v>6278</v>
      </c>
    </row>
    <row r="5024" spans="1:10" x14ac:dyDescent="0.2">
      <c r="A5024" t="s">
        <v>1906</v>
      </c>
      <c r="B5024">
        <v>784</v>
      </c>
      <c r="C5024" t="s">
        <v>4201</v>
      </c>
      <c r="D5024" t="s">
        <v>6280</v>
      </c>
      <c r="E5024" t="s">
        <v>4214</v>
      </c>
      <c r="F5024">
        <v>591</v>
      </c>
      <c r="G5024">
        <v>741</v>
      </c>
      <c r="H5024">
        <v>9.9999999999999995E-45</v>
      </c>
      <c r="I5024" t="s">
        <v>6273</v>
      </c>
      <c r="J5024" t="s">
        <v>6274</v>
      </c>
    </row>
    <row r="5025" spans="1:10" x14ac:dyDescent="0.2">
      <c r="A5025" t="s">
        <v>1906</v>
      </c>
      <c r="B5025">
        <v>784</v>
      </c>
      <c r="C5025" t="s">
        <v>4205</v>
      </c>
      <c r="D5025" t="s">
        <v>6271</v>
      </c>
      <c r="E5025" t="s">
        <v>6272</v>
      </c>
      <c r="F5025">
        <v>617</v>
      </c>
      <c r="G5025">
        <v>737</v>
      </c>
      <c r="H5025">
        <v>1.4399999999999999E-27</v>
      </c>
      <c r="I5025" t="s">
        <v>6273</v>
      </c>
      <c r="J5025" t="s">
        <v>6274</v>
      </c>
    </row>
    <row r="5026" spans="1:10" x14ac:dyDescent="0.2">
      <c r="A5026" t="s">
        <v>1906</v>
      </c>
      <c r="B5026">
        <v>784</v>
      </c>
      <c r="C5026" t="s">
        <v>4196</v>
      </c>
      <c r="D5026" t="s">
        <v>6285</v>
      </c>
      <c r="E5026" t="s">
        <v>6286</v>
      </c>
      <c r="F5026">
        <v>217</v>
      </c>
      <c r="G5026">
        <v>752</v>
      </c>
      <c r="H5026">
        <v>5.5000000000000005E-175</v>
      </c>
      <c r="I5026" t="s">
        <v>6287</v>
      </c>
      <c r="J5026" t="s">
        <v>6288</v>
      </c>
    </row>
    <row r="5027" spans="1:10" x14ac:dyDescent="0.2">
      <c r="A5027" t="s">
        <v>1906</v>
      </c>
      <c r="B5027">
        <v>784</v>
      </c>
      <c r="C5027" t="s">
        <v>4196</v>
      </c>
      <c r="D5027" t="s">
        <v>7559</v>
      </c>
      <c r="E5027" t="s">
        <v>6282</v>
      </c>
      <c r="F5027">
        <v>62</v>
      </c>
      <c r="G5027">
        <v>178</v>
      </c>
      <c r="H5027">
        <v>4.3000000000000001E-8</v>
      </c>
      <c r="I5027" t="s">
        <v>4214</v>
      </c>
      <c r="J5027" t="s">
        <v>4214</v>
      </c>
    </row>
    <row r="5028" spans="1:10" x14ac:dyDescent="0.2">
      <c r="A5028" t="s">
        <v>1906</v>
      </c>
      <c r="B5028">
        <v>784</v>
      </c>
      <c r="C5028" t="s">
        <v>4205</v>
      </c>
      <c r="D5028" t="s">
        <v>6275</v>
      </c>
      <c r="E5028" t="s">
        <v>6276</v>
      </c>
      <c r="F5028">
        <v>35</v>
      </c>
      <c r="G5028">
        <v>245</v>
      </c>
      <c r="H5028">
        <v>4.6199999999999998E-61</v>
      </c>
      <c r="I5028" t="s">
        <v>6277</v>
      </c>
      <c r="J5028" t="s">
        <v>6278</v>
      </c>
    </row>
    <row r="5029" spans="1:10" x14ac:dyDescent="0.2">
      <c r="A5029" t="s">
        <v>1906</v>
      </c>
      <c r="B5029">
        <v>784</v>
      </c>
      <c r="C5029" t="s">
        <v>4201</v>
      </c>
      <c r="D5029" t="s">
        <v>6289</v>
      </c>
      <c r="E5029" t="s">
        <v>4214</v>
      </c>
      <c r="F5029">
        <v>304</v>
      </c>
      <c r="G5029">
        <v>503</v>
      </c>
      <c r="H5029">
        <v>4.1999999999999998E-60</v>
      </c>
      <c r="I5029" t="s">
        <v>4214</v>
      </c>
      <c r="J5029" t="s">
        <v>4214</v>
      </c>
    </row>
    <row r="5030" spans="1:10" x14ac:dyDescent="0.2">
      <c r="A5030" t="s">
        <v>403</v>
      </c>
      <c r="B5030">
        <v>321</v>
      </c>
      <c r="C5030" t="s">
        <v>4196</v>
      </c>
      <c r="D5030" t="s">
        <v>7513</v>
      </c>
      <c r="E5030" t="s">
        <v>7514</v>
      </c>
      <c r="F5030">
        <v>41</v>
      </c>
      <c r="G5030">
        <v>99</v>
      </c>
      <c r="H5030">
        <v>5.3000000000000003E-9</v>
      </c>
      <c r="I5030" t="s">
        <v>7515</v>
      </c>
      <c r="J5030" t="s">
        <v>7516</v>
      </c>
    </row>
    <row r="5031" spans="1:10" x14ac:dyDescent="0.2">
      <c r="A5031" t="s">
        <v>403</v>
      </c>
      <c r="B5031">
        <v>321</v>
      </c>
      <c r="C5031" t="s">
        <v>4196</v>
      </c>
      <c r="D5031" t="s">
        <v>7513</v>
      </c>
      <c r="E5031" t="s">
        <v>7514</v>
      </c>
      <c r="F5031">
        <v>135</v>
      </c>
      <c r="G5031">
        <v>195</v>
      </c>
      <c r="H5031">
        <v>3.9000000000000003E-15</v>
      </c>
      <c r="I5031" t="s">
        <v>7515</v>
      </c>
      <c r="J5031" t="s">
        <v>7516</v>
      </c>
    </row>
    <row r="5032" spans="1:10" x14ac:dyDescent="0.2">
      <c r="A5032" t="s">
        <v>403</v>
      </c>
      <c r="B5032">
        <v>321</v>
      </c>
      <c r="C5032" t="s">
        <v>4196</v>
      </c>
      <c r="D5032" t="s">
        <v>7513</v>
      </c>
      <c r="E5032" t="s">
        <v>7514</v>
      </c>
      <c r="F5032">
        <v>207</v>
      </c>
      <c r="G5032">
        <v>267</v>
      </c>
      <c r="H5032">
        <v>1.7E-14</v>
      </c>
      <c r="I5032" t="s">
        <v>7515</v>
      </c>
      <c r="J5032" t="s">
        <v>7516</v>
      </c>
    </row>
    <row r="5033" spans="1:10" x14ac:dyDescent="0.2">
      <c r="A5033" t="s">
        <v>403</v>
      </c>
      <c r="B5033">
        <v>321</v>
      </c>
      <c r="C5033" t="s">
        <v>4201</v>
      </c>
      <c r="D5033" t="s">
        <v>4969</v>
      </c>
      <c r="E5033" t="s">
        <v>4970</v>
      </c>
      <c r="F5033">
        <v>189</v>
      </c>
      <c r="G5033">
        <v>309</v>
      </c>
      <c r="H5033">
        <v>3.5000000000000003E-30</v>
      </c>
      <c r="I5033" t="s">
        <v>4971</v>
      </c>
      <c r="J5033" t="s">
        <v>4972</v>
      </c>
    </row>
    <row r="5034" spans="1:10" x14ac:dyDescent="0.2">
      <c r="A5034" t="s">
        <v>403</v>
      </c>
      <c r="B5034">
        <v>321</v>
      </c>
      <c r="C5034" t="s">
        <v>4201</v>
      </c>
      <c r="D5034" t="s">
        <v>4969</v>
      </c>
      <c r="E5034" t="s">
        <v>4970</v>
      </c>
      <c r="F5034">
        <v>35</v>
      </c>
      <c r="G5034">
        <v>188</v>
      </c>
      <c r="H5034">
        <v>8.7000000000000001E-36</v>
      </c>
      <c r="I5034" t="s">
        <v>4971</v>
      </c>
      <c r="J5034" t="s">
        <v>4972</v>
      </c>
    </row>
    <row r="5035" spans="1:10" x14ac:dyDescent="0.2">
      <c r="A5035" t="s">
        <v>403</v>
      </c>
      <c r="B5035">
        <v>321</v>
      </c>
      <c r="C5035" t="s">
        <v>4205</v>
      </c>
      <c r="D5035" t="s">
        <v>4967</v>
      </c>
      <c r="E5035" t="s">
        <v>4968</v>
      </c>
      <c r="F5035">
        <v>40</v>
      </c>
      <c r="G5035">
        <v>298</v>
      </c>
      <c r="H5035">
        <v>9.5200000000000003E-53</v>
      </c>
      <c r="I5035" t="s">
        <v>4214</v>
      </c>
      <c r="J5035" t="s">
        <v>4214</v>
      </c>
    </row>
    <row r="5036" spans="1:10" x14ac:dyDescent="0.2">
      <c r="A5036" t="s">
        <v>53</v>
      </c>
      <c r="B5036">
        <v>269</v>
      </c>
      <c r="C5036" t="s">
        <v>4196</v>
      </c>
      <c r="D5036" t="s">
        <v>6512</v>
      </c>
      <c r="E5036" t="s">
        <v>6513</v>
      </c>
      <c r="F5036">
        <v>26</v>
      </c>
      <c r="G5036">
        <v>255</v>
      </c>
      <c r="H5036">
        <v>1.3E-18</v>
      </c>
      <c r="I5036" t="s">
        <v>6514</v>
      </c>
      <c r="J5036" t="s">
        <v>6513</v>
      </c>
    </row>
    <row r="5037" spans="1:10" x14ac:dyDescent="0.2">
      <c r="A5037" t="s">
        <v>4033</v>
      </c>
      <c r="B5037">
        <v>575</v>
      </c>
      <c r="C5037" t="s">
        <v>4201</v>
      </c>
      <c r="D5037" t="s">
        <v>4985</v>
      </c>
      <c r="E5037" t="s">
        <v>4986</v>
      </c>
      <c r="F5037">
        <v>497</v>
      </c>
      <c r="G5037">
        <v>561</v>
      </c>
      <c r="H5037">
        <v>3.1999999999999999E-6</v>
      </c>
      <c r="I5037" t="s">
        <v>4214</v>
      </c>
      <c r="J5037" t="s">
        <v>4214</v>
      </c>
    </row>
    <row r="5038" spans="1:10" x14ac:dyDescent="0.2">
      <c r="A5038" t="s">
        <v>865</v>
      </c>
      <c r="B5038">
        <v>367</v>
      </c>
      <c r="C5038" t="s">
        <v>4201</v>
      </c>
      <c r="D5038" t="s">
        <v>5106</v>
      </c>
      <c r="E5038" t="s">
        <v>4214</v>
      </c>
      <c r="F5038">
        <v>163</v>
      </c>
      <c r="G5038">
        <v>362</v>
      </c>
      <c r="H5038">
        <v>2.2000000000000001E-26</v>
      </c>
      <c r="I5038" t="s">
        <v>5107</v>
      </c>
      <c r="J5038" t="s">
        <v>5108</v>
      </c>
    </row>
    <row r="5039" spans="1:10" x14ac:dyDescent="0.2">
      <c r="A5039" t="s">
        <v>865</v>
      </c>
      <c r="B5039">
        <v>367</v>
      </c>
      <c r="C5039" t="s">
        <v>4205</v>
      </c>
      <c r="D5039" t="s">
        <v>5109</v>
      </c>
      <c r="E5039" t="s">
        <v>5103</v>
      </c>
      <c r="F5039">
        <v>194</v>
      </c>
      <c r="G5039">
        <v>345</v>
      </c>
      <c r="H5039">
        <v>1.5200000000000001E-23</v>
      </c>
      <c r="I5039" t="s">
        <v>5107</v>
      </c>
      <c r="J5039" t="s">
        <v>5108</v>
      </c>
    </row>
    <row r="5040" spans="1:10" x14ac:dyDescent="0.2">
      <c r="A5040" t="s">
        <v>865</v>
      </c>
      <c r="B5040">
        <v>367</v>
      </c>
      <c r="C5040" t="s">
        <v>4201</v>
      </c>
      <c r="D5040" t="s">
        <v>5521</v>
      </c>
      <c r="E5040" t="s">
        <v>5522</v>
      </c>
      <c r="F5040">
        <v>38</v>
      </c>
      <c r="G5040">
        <v>162</v>
      </c>
      <c r="H5040">
        <v>3.8E-6</v>
      </c>
      <c r="I5040" t="s">
        <v>5519</v>
      </c>
      <c r="J5040" t="s">
        <v>5520</v>
      </c>
    </row>
    <row r="5041" spans="1:10" x14ac:dyDescent="0.2">
      <c r="A5041" t="s">
        <v>865</v>
      </c>
      <c r="B5041">
        <v>367</v>
      </c>
      <c r="C5041" t="s">
        <v>4196</v>
      </c>
      <c r="D5041" t="s">
        <v>5110</v>
      </c>
      <c r="E5041" t="s">
        <v>5111</v>
      </c>
      <c r="F5041">
        <v>193</v>
      </c>
      <c r="G5041">
        <v>284</v>
      </c>
      <c r="H5041">
        <v>3.7999999999999998E-11</v>
      </c>
      <c r="I5041" t="s">
        <v>5104</v>
      </c>
      <c r="J5041" t="s">
        <v>5103</v>
      </c>
    </row>
    <row r="5042" spans="1:10" x14ac:dyDescent="0.2">
      <c r="A5042" t="s">
        <v>1960</v>
      </c>
      <c r="B5042">
        <v>398</v>
      </c>
      <c r="C5042" t="s">
        <v>4205</v>
      </c>
      <c r="D5042" t="s">
        <v>5109</v>
      </c>
      <c r="E5042" t="s">
        <v>5103</v>
      </c>
      <c r="F5042">
        <v>197</v>
      </c>
      <c r="G5042">
        <v>395</v>
      </c>
      <c r="H5042">
        <v>1.0199999999999999E-29</v>
      </c>
      <c r="I5042" t="s">
        <v>5107</v>
      </c>
      <c r="J5042" t="s">
        <v>5108</v>
      </c>
    </row>
    <row r="5043" spans="1:10" x14ac:dyDescent="0.2">
      <c r="A5043" t="s">
        <v>1960</v>
      </c>
      <c r="B5043">
        <v>398</v>
      </c>
      <c r="C5043" t="s">
        <v>4201</v>
      </c>
      <c r="D5043" t="s">
        <v>5106</v>
      </c>
      <c r="E5043" t="s">
        <v>4214</v>
      </c>
      <c r="F5043">
        <v>284</v>
      </c>
      <c r="G5043">
        <v>397</v>
      </c>
      <c r="H5043">
        <v>4.0999999999999999E-25</v>
      </c>
      <c r="I5043" t="s">
        <v>5107</v>
      </c>
      <c r="J5043" t="s">
        <v>5108</v>
      </c>
    </row>
    <row r="5044" spans="1:10" x14ac:dyDescent="0.2">
      <c r="A5044" t="s">
        <v>1960</v>
      </c>
      <c r="B5044">
        <v>398</v>
      </c>
      <c r="C5044" t="s">
        <v>4201</v>
      </c>
      <c r="D5044" t="s">
        <v>5106</v>
      </c>
      <c r="E5044" t="s">
        <v>4214</v>
      </c>
      <c r="F5044">
        <v>173</v>
      </c>
      <c r="G5044">
        <v>283</v>
      </c>
      <c r="H5044">
        <v>8.3999999999999994E-11</v>
      </c>
      <c r="I5044" t="s">
        <v>5107</v>
      </c>
      <c r="J5044" t="s">
        <v>5108</v>
      </c>
    </row>
    <row r="5045" spans="1:10" x14ac:dyDescent="0.2">
      <c r="A5045" t="s">
        <v>1960</v>
      </c>
      <c r="B5045">
        <v>398</v>
      </c>
      <c r="C5045" t="s">
        <v>4196</v>
      </c>
      <c r="D5045" t="s">
        <v>5110</v>
      </c>
      <c r="E5045" t="s">
        <v>5111</v>
      </c>
      <c r="F5045">
        <v>340</v>
      </c>
      <c r="G5045">
        <v>394</v>
      </c>
      <c r="H5045">
        <v>5.8000000000000003E-8</v>
      </c>
      <c r="I5045" t="s">
        <v>5104</v>
      </c>
      <c r="J5045" t="s">
        <v>5103</v>
      </c>
    </row>
    <row r="5046" spans="1:10" x14ac:dyDescent="0.2">
      <c r="A5046" t="s">
        <v>1960</v>
      </c>
      <c r="B5046">
        <v>398</v>
      </c>
      <c r="C5046" t="s">
        <v>4196</v>
      </c>
      <c r="D5046" t="s">
        <v>5110</v>
      </c>
      <c r="E5046" t="s">
        <v>5111</v>
      </c>
      <c r="F5046">
        <v>259</v>
      </c>
      <c r="G5046">
        <v>329</v>
      </c>
      <c r="H5046">
        <v>3.1E-8</v>
      </c>
      <c r="I5046" t="s">
        <v>5104</v>
      </c>
      <c r="J5046" t="s">
        <v>5103</v>
      </c>
    </row>
    <row r="5047" spans="1:10" x14ac:dyDescent="0.2">
      <c r="A5047" t="s">
        <v>1594</v>
      </c>
      <c r="B5047">
        <v>396</v>
      </c>
      <c r="C5047" t="s">
        <v>4196</v>
      </c>
      <c r="D5047" t="s">
        <v>5110</v>
      </c>
      <c r="E5047" t="s">
        <v>5111</v>
      </c>
      <c r="F5047">
        <v>257</v>
      </c>
      <c r="G5047">
        <v>327</v>
      </c>
      <c r="H5047">
        <v>3.1E-8</v>
      </c>
      <c r="I5047" t="s">
        <v>5104</v>
      </c>
      <c r="J5047" t="s">
        <v>5103</v>
      </c>
    </row>
    <row r="5048" spans="1:10" x14ac:dyDescent="0.2">
      <c r="A5048" t="s">
        <v>1594</v>
      </c>
      <c r="B5048">
        <v>396</v>
      </c>
      <c r="C5048" t="s">
        <v>4196</v>
      </c>
      <c r="D5048" t="s">
        <v>5110</v>
      </c>
      <c r="E5048" t="s">
        <v>5111</v>
      </c>
      <c r="F5048">
        <v>338</v>
      </c>
      <c r="G5048">
        <v>394</v>
      </c>
      <c r="H5048">
        <v>1E-10</v>
      </c>
      <c r="I5048" t="s">
        <v>5104</v>
      </c>
      <c r="J5048" t="s">
        <v>5103</v>
      </c>
    </row>
    <row r="5049" spans="1:10" x14ac:dyDescent="0.2">
      <c r="A5049" t="s">
        <v>1594</v>
      </c>
      <c r="B5049">
        <v>396</v>
      </c>
      <c r="C5049" t="s">
        <v>4201</v>
      </c>
      <c r="D5049" t="s">
        <v>5106</v>
      </c>
      <c r="E5049" t="s">
        <v>4214</v>
      </c>
      <c r="F5049">
        <v>169</v>
      </c>
      <c r="G5049">
        <v>280</v>
      </c>
      <c r="H5049">
        <v>2.2000000000000002E-11</v>
      </c>
      <c r="I5049" t="s">
        <v>5107</v>
      </c>
      <c r="J5049" t="s">
        <v>5108</v>
      </c>
    </row>
    <row r="5050" spans="1:10" x14ac:dyDescent="0.2">
      <c r="A5050" t="s">
        <v>1594</v>
      </c>
      <c r="B5050">
        <v>396</v>
      </c>
      <c r="C5050" t="s">
        <v>4201</v>
      </c>
      <c r="D5050" t="s">
        <v>5106</v>
      </c>
      <c r="E5050" t="s">
        <v>4214</v>
      </c>
      <c r="F5050">
        <v>281</v>
      </c>
      <c r="G5050">
        <v>396</v>
      </c>
      <c r="H5050">
        <v>2.1000000000000002E-27</v>
      </c>
      <c r="I5050" t="s">
        <v>5107</v>
      </c>
      <c r="J5050" t="s">
        <v>5108</v>
      </c>
    </row>
    <row r="5051" spans="1:10" x14ac:dyDescent="0.2">
      <c r="A5051" t="s">
        <v>1594</v>
      </c>
      <c r="B5051">
        <v>396</v>
      </c>
      <c r="C5051" t="s">
        <v>4205</v>
      </c>
      <c r="D5051" t="s">
        <v>5109</v>
      </c>
      <c r="E5051" t="s">
        <v>5103</v>
      </c>
      <c r="F5051">
        <v>55</v>
      </c>
      <c r="G5051">
        <v>394</v>
      </c>
      <c r="H5051">
        <v>5.2499999999999998E-33</v>
      </c>
      <c r="I5051" t="s">
        <v>5107</v>
      </c>
      <c r="J5051" t="s">
        <v>5108</v>
      </c>
    </row>
    <row r="5052" spans="1:10" x14ac:dyDescent="0.2">
      <c r="A5052" t="s">
        <v>2038</v>
      </c>
      <c r="B5052">
        <v>506</v>
      </c>
      <c r="C5052" t="s">
        <v>4196</v>
      </c>
      <c r="D5052" t="s">
        <v>5240</v>
      </c>
      <c r="E5052" t="s">
        <v>5241</v>
      </c>
      <c r="F5052">
        <v>116</v>
      </c>
      <c r="G5052">
        <v>293</v>
      </c>
      <c r="H5052">
        <v>9.9E-20</v>
      </c>
      <c r="I5052" t="s">
        <v>5242</v>
      </c>
      <c r="J5052" t="s">
        <v>5243</v>
      </c>
    </row>
    <row r="5053" spans="1:10" x14ac:dyDescent="0.2">
      <c r="A5053" t="s">
        <v>3328</v>
      </c>
      <c r="B5053">
        <v>240</v>
      </c>
      <c r="C5053" t="s">
        <v>4201</v>
      </c>
      <c r="D5053" t="s">
        <v>5133</v>
      </c>
      <c r="E5053" t="s">
        <v>5134</v>
      </c>
      <c r="F5053">
        <v>90</v>
      </c>
      <c r="G5053">
        <v>160</v>
      </c>
      <c r="H5053">
        <v>5.3999999999999998E-5</v>
      </c>
      <c r="I5053" t="s">
        <v>5135</v>
      </c>
      <c r="J5053" t="s">
        <v>5136</v>
      </c>
    </row>
    <row r="5054" spans="1:10" x14ac:dyDescent="0.2">
      <c r="A5054" t="s">
        <v>277</v>
      </c>
      <c r="B5054">
        <v>554</v>
      </c>
      <c r="C5054" t="s">
        <v>4205</v>
      </c>
      <c r="D5054" t="s">
        <v>4617</v>
      </c>
      <c r="E5054" t="s">
        <v>4618</v>
      </c>
      <c r="F5054">
        <v>12</v>
      </c>
      <c r="G5054">
        <v>422</v>
      </c>
      <c r="H5054">
        <v>1.73E-48</v>
      </c>
      <c r="I5054" t="s">
        <v>4619</v>
      </c>
      <c r="J5054" t="s">
        <v>4620</v>
      </c>
    </row>
    <row r="5055" spans="1:10" x14ac:dyDescent="0.2">
      <c r="A5055" t="s">
        <v>277</v>
      </c>
      <c r="B5055">
        <v>554</v>
      </c>
      <c r="C5055" t="s">
        <v>4196</v>
      </c>
      <c r="D5055" t="s">
        <v>4720</v>
      </c>
      <c r="E5055" t="s">
        <v>4721</v>
      </c>
      <c r="F5055">
        <v>70</v>
      </c>
      <c r="G5055">
        <v>418</v>
      </c>
      <c r="H5055">
        <v>2.0000000000000001E-27</v>
      </c>
      <c r="I5055" t="s">
        <v>4722</v>
      </c>
      <c r="J5055" t="s">
        <v>4723</v>
      </c>
    </row>
    <row r="5056" spans="1:10" x14ac:dyDescent="0.2">
      <c r="A5056" t="s">
        <v>277</v>
      </c>
      <c r="B5056">
        <v>554</v>
      </c>
      <c r="C5056" t="s">
        <v>4201</v>
      </c>
      <c r="D5056" t="s">
        <v>4621</v>
      </c>
      <c r="E5056" t="s">
        <v>4622</v>
      </c>
      <c r="F5056">
        <v>44</v>
      </c>
      <c r="G5056">
        <v>459</v>
      </c>
      <c r="H5056">
        <v>3.0000000000000002E-85</v>
      </c>
      <c r="I5056" t="s">
        <v>4214</v>
      </c>
      <c r="J5056" t="s">
        <v>4214</v>
      </c>
    </row>
    <row r="5057" spans="1:10" x14ac:dyDescent="0.2">
      <c r="A5057" t="s">
        <v>277</v>
      </c>
      <c r="B5057">
        <v>554</v>
      </c>
      <c r="C5057" t="s">
        <v>4196</v>
      </c>
      <c r="D5057" t="s">
        <v>7416</v>
      </c>
      <c r="E5057" t="s">
        <v>7417</v>
      </c>
      <c r="F5057">
        <v>449</v>
      </c>
      <c r="G5057">
        <v>528</v>
      </c>
      <c r="H5057">
        <v>1.1E-14</v>
      </c>
      <c r="I5057" t="s">
        <v>7418</v>
      </c>
      <c r="J5057" t="s">
        <v>7419</v>
      </c>
    </row>
    <row r="5058" spans="1:10" x14ac:dyDescent="0.2">
      <c r="A5058" t="s">
        <v>277</v>
      </c>
      <c r="B5058">
        <v>554</v>
      </c>
      <c r="C5058" t="s">
        <v>4201</v>
      </c>
      <c r="D5058" t="s">
        <v>5299</v>
      </c>
      <c r="E5058" t="s">
        <v>4214</v>
      </c>
      <c r="F5058">
        <v>34</v>
      </c>
      <c r="G5058">
        <v>518</v>
      </c>
      <c r="H5058">
        <v>3.0000000000000002E-85</v>
      </c>
      <c r="I5058" t="s">
        <v>5300</v>
      </c>
      <c r="J5058" t="s">
        <v>5301</v>
      </c>
    </row>
    <row r="5059" spans="1:10" x14ac:dyDescent="0.2">
      <c r="A5059" t="s">
        <v>3944</v>
      </c>
      <c r="B5059">
        <v>404</v>
      </c>
      <c r="C5059" t="s">
        <v>4205</v>
      </c>
      <c r="D5059" t="s">
        <v>4515</v>
      </c>
      <c r="E5059" t="s">
        <v>4516</v>
      </c>
      <c r="F5059">
        <v>284</v>
      </c>
      <c r="G5059">
        <v>401</v>
      </c>
      <c r="H5059">
        <v>5.4E-6</v>
      </c>
      <c r="I5059" t="s">
        <v>4517</v>
      </c>
      <c r="J5059" t="s">
        <v>4518</v>
      </c>
    </row>
    <row r="5060" spans="1:10" x14ac:dyDescent="0.2">
      <c r="A5060" t="s">
        <v>3944</v>
      </c>
      <c r="B5060">
        <v>404</v>
      </c>
      <c r="C5060" t="s">
        <v>4196</v>
      </c>
      <c r="D5060" t="s">
        <v>7560</v>
      </c>
      <c r="E5060" t="s">
        <v>7561</v>
      </c>
      <c r="F5060">
        <v>41</v>
      </c>
      <c r="G5060">
        <v>144</v>
      </c>
      <c r="H5060">
        <v>7.4999999999999993E-5</v>
      </c>
      <c r="I5060" t="s">
        <v>7562</v>
      </c>
      <c r="J5060" t="s">
        <v>4516</v>
      </c>
    </row>
    <row r="5061" spans="1:10" x14ac:dyDescent="0.2">
      <c r="A5061" t="s">
        <v>3944</v>
      </c>
      <c r="B5061">
        <v>404</v>
      </c>
      <c r="C5061" t="s">
        <v>4205</v>
      </c>
      <c r="D5061" t="s">
        <v>4515</v>
      </c>
      <c r="E5061" t="s">
        <v>4516</v>
      </c>
      <c r="F5061">
        <v>26</v>
      </c>
      <c r="G5061">
        <v>145</v>
      </c>
      <c r="H5061">
        <v>4.1200000000000002E-12</v>
      </c>
      <c r="I5061" t="s">
        <v>4517</v>
      </c>
      <c r="J5061" t="s">
        <v>4518</v>
      </c>
    </row>
    <row r="5062" spans="1:10" x14ac:dyDescent="0.2">
      <c r="A5062" t="s">
        <v>3944</v>
      </c>
      <c r="B5062">
        <v>404</v>
      </c>
      <c r="C5062" t="s">
        <v>4201</v>
      </c>
      <c r="D5062" t="s">
        <v>5278</v>
      </c>
      <c r="E5062" t="s">
        <v>4214</v>
      </c>
      <c r="F5062">
        <v>278</v>
      </c>
      <c r="G5062">
        <v>404</v>
      </c>
      <c r="H5062">
        <v>1.1E-5</v>
      </c>
      <c r="I5062" t="s">
        <v>5279</v>
      </c>
      <c r="J5062" t="s">
        <v>5280</v>
      </c>
    </row>
    <row r="5063" spans="1:10" x14ac:dyDescent="0.2">
      <c r="A5063" t="s">
        <v>3944</v>
      </c>
      <c r="B5063">
        <v>404</v>
      </c>
      <c r="C5063" t="s">
        <v>4201</v>
      </c>
      <c r="D5063" t="s">
        <v>5278</v>
      </c>
      <c r="E5063" t="s">
        <v>4214</v>
      </c>
      <c r="F5063">
        <v>23</v>
      </c>
      <c r="G5063">
        <v>150</v>
      </c>
      <c r="H5063">
        <v>3.4000000000000001E-10</v>
      </c>
      <c r="I5063" t="s">
        <v>5279</v>
      </c>
      <c r="J5063" t="s">
        <v>5280</v>
      </c>
    </row>
    <row r="5064" spans="1:10" x14ac:dyDescent="0.2">
      <c r="A5064" t="s">
        <v>3902</v>
      </c>
      <c r="B5064">
        <v>551</v>
      </c>
      <c r="C5064" t="s">
        <v>4205</v>
      </c>
      <c r="D5064" t="s">
        <v>5412</v>
      </c>
      <c r="E5064" t="s">
        <v>5413</v>
      </c>
      <c r="F5064">
        <v>29</v>
      </c>
      <c r="G5064">
        <v>183</v>
      </c>
      <c r="H5064">
        <v>3.3799999999999998E-7</v>
      </c>
      <c r="I5064" t="s">
        <v>5410</v>
      </c>
      <c r="J5064" t="s">
        <v>5411</v>
      </c>
    </row>
    <row r="5065" spans="1:10" x14ac:dyDescent="0.2">
      <c r="A5065" t="s">
        <v>2614</v>
      </c>
      <c r="B5065">
        <v>495</v>
      </c>
      <c r="C5065" t="s">
        <v>4205</v>
      </c>
      <c r="D5065" t="s">
        <v>4269</v>
      </c>
      <c r="E5065" t="s">
        <v>4270</v>
      </c>
      <c r="F5065">
        <v>187</v>
      </c>
      <c r="G5065">
        <v>431</v>
      </c>
      <c r="H5065">
        <v>1.1699999999999999E-41</v>
      </c>
      <c r="I5065" t="s">
        <v>4271</v>
      </c>
      <c r="J5065" t="s">
        <v>4272</v>
      </c>
    </row>
    <row r="5066" spans="1:10" x14ac:dyDescent="0.2">
      <c r="A5066" t="s">
        <v>2614</v>
      </c>
      <c r="B5066">
        <v>495</v>
      </c>
      <c r="C5066" t="s">
        <v>4201</v>
      </c>
      <c r="D5066" t="s">
        <v>4273</v>
      </c>
      <c r="E5066" t="s">
        <v>4274</v>
      </c>
      <c r="F5066">
        <v>176</v>
      </c>
      <c r="G5066">
        <v>468</v>
      </c>
      <c r="H5066">
        <v>2.8999999999999999E-61</v>
      </c>
      <c r="I5066" t="s">
        <v>4271</v>
      </c>
      <c r="J5066" t="s">
        <v>4272</v>
      </c>
    </row>
    <row r="5067" spans="1:10" x14ac:dyDescent="0.2">
      <c r="A5067" t="s">
        <v>2614</v>
      </c>
      <c r="B5067">
        <v>495</v>
      </c>
      <c r="C5067" t="s">
        <v>4196</v>
      </c>
      <c r="D5067" t="s">
        <v>6790</v>
      </c>
      <c r="E5067" t="s">
        <v>6791</v>
      </c>
      <c r="F5067">
        <v>215</v>
      </c>
      <c r="G5067">
        <v>427</v>
      </c>
      <c r="H5067">
        <v>1.7000000000000001E-36</v>
      </c>
      <c r="I5067" t="s">
        <v>6792</v>
      </c>
      <c r="J5067" t="s">
        <v>6793</v>
      </c>
    </row>
    <row r="5068" spans="1:10" x14ac:dyDescent="0.2">
      <c r="A5068" t="s">
        <v>2518</v>
      </c>
      <c r="B5068">
        <v>474</v>
      </c>
      <c r="C5068" t="s">
        <v>4205</v>
      </c>
      <c r="D5068" t="s">
        <v>4617</v>
      </c>
      <c r="E5068" t="s">
        <v>4618</v>
      </c>
      <c r="F5068">
        <v>34</v>
      </c>
      <c r="G5068">
        <v>276</v>
      </c>
      <c r="H5068">
        <v>4.42E-40</v>
      </c>
      <c r="I5068" t="s">
        <v>4619</v>
      </c>
      <c r="J5068" t="s">
        <v>4620</v>
      </c>
    </row>
    <row r="5069" spans="1:10" x14ac:dyDescent="0.2">
      <c r="A5069" t="s">
        <v>2518</v>
      </c>
      <c r="B5069">
        <v>474</v>
      </c>
      <c r="C5069" t="s">
        <v>4201</v>
      </c>
      <c r="D5069" t="s">
        <v>4948</v>
      </c>
      <c r="E5069" t="s">
        <v>4949</v>
      </c>
      <c r="F5069">
        <v>38</v>
      </c>
      <c r="G5069">
        <v>285</v>
      </c>
      <c r="H5069">
        <v>4.5000000000000001E-39</v>
      </c>
      <c r="I5069" t="s">
        <v>4950</v>
      </c>
      <c r="J5069" t="s">
        <v>4951</v>
      </c>
    </row>
    <row r="5070" spans="1:10" x14ac:dyDescent="0.2">
      <c r="A5070" t="s">
        <v>2518</v>
      </c>
      <c r="B5070">
        <v>474</v>
      </c>
      <c r="C5070" t="s">
        <v>4196</v>
      </c>
      <c r="D5070" t="s">
        <v>6472</v>
      </c>
      <c r="E5070" t="s">
        <v>6473</v>
      </c>
      <c r="F5070">
        <v>38</v>
      </c>
      <c r="G5070">
        <v>275</v>
      </c>
      <c r="H5070">
        <v>3.0999999999999999E-62</v>
      </c>
      <c r="I5070" t="s">
        <v>6474</v>
      </c>
      <c r="J5070" t="s">
        <v>6475</v>
      </c>
    </row>
    <row r="5071" spans="1:10" x14ac:dyDescent="0.2">
      <c r="A5071" t="s">
        <v>1236</v>
      </c>
      <c r="B5071">
        <v>335</v>
      </c>
      <c r="C5071" t="s">
        <v>4201</v>
      </c>
      <c r="D5071" t="s">
        <v>4273</v>
      </c>
      <c r="E5071" t="s">
        <v>4274</v>
      </c>
      <c r="F5071">
        <v>41</v>
      </c>
      <c r="G5071">
        <v>307</v>
      </c>
      <c r="H5071">
        <v>2.2E-16</v>
      </c>
      <c r="I5071" t="s">
        <v>4271</v>
      </c>
      <c r="J5071" t="s">
        <v>4272</v>
      </c>
    </row>
    <row r="5072" spans="1:10" x14ac:dyDescent="0.2">
      <c r="A5072" t="s">
        <v>1236</v>
      </c>
      <c r="B5072">
        <v>335</v>
      </c>
      <c r="C5072" t="s">
        <v>4205</v>
      </c>
      <c r="D5072" t="s">
        <v>4269</v>
      </c>
      <c r="E5072" t="s">
        <v>4270</v>
      </c>
      <c r="F5072">
        <v>43</v>
      </c>
      <c r="G5072">
        <v>230</v>
      </c>
      <c r="H5072">
        <v>3.6699999999999998E-5</v>
      </c>
      <c r="I5072" t="s">
        <v>4271</v>
      </c>
      <c r="J5072" t="s">
        <v>4272</v>
      </c>
    </row>
    <row r="5073" spans="1:10" x14ac:dyDescent="0.2">
      <c r="A5073" t="s">
        <v>410</v>
      </c>
      <c r="B5073">
        <v>227</v>
      </c>
      <c r="C5073" t="s">
        <v>4196</v>
      </c>
      <c r="D5073" t="s">
        <v>4712</v>
      </c>
      <c r="E5073" t="s">
        <v>4713</v>
      </c>
      <c r="F5073">
        <v>59</v>
      </c>
      <c r="G5073">
        <v>209</v>
      </c>
      <c r="H5073">
        <v>3.5000000000000002E-11</v>
      </c>
      <c r="I5073" t="s">
        <v>4714</v>
      </c>
      <c r="J5073" t="s">
        <v>4715</v>
      </c>
    </row>
    <row r="5074" spans="1:10" x14ac:dyDescent="0.2">
      <c r="A5074" t="s">
        <v>410</v>
      </c>
      <c r="B5074">
        <v>227</v>
      </c>
      <c r="C5074" t="s">
        <v>4205</v>
      </c>
      <c r="D5074" t="s">
        <v>4716</v>
      </c>
      <c r="E5074" t="s">
        <v>4713</v>
      </c>
      <c r="F5074">
        <v>46</v>
      </c>
      <c r="G5074">
        <v>214</v>
      </c>
      <c r="H5074">
        <v>2.0900000000000001E-41</v>
      </c>
      <c r="I5074" t="s">
        <v>4717</v>
      </c>
      <c r="J5074" t="s">
        <v>4718</v>
      </c>
    </row>
    <row r="5075" spans="1:10" x14ac:dyDescent="0.2">
      <c r="A5075" t="s">
        <v>410</v>
      </c>
      <c r="B5075">
        <v>227</v>
      </c>
      <c r="C5075" t="s">
        <v>4201</v>
      </c>
      <c r="D5075" t="s">
        <v>4719</v>
      </c>
      <c r="E5075" t="s">
        <v>4214</v>
      </c>
      <c r="F5075">
        <v>38</v>
      </c>
      <c r="G5075">
        <v>227</v>
      </c>
      <c r="H5075">
        <v>2.4000000000000002E-52</v>
      </c>
      <c r="I5075" t="s">
        <v>4214</v>
      </c>
      <c r="J5075" t="s">
        <v>4214</v>
      </c>
    </row>
    <row r="5076" spans="1:10" x14ac:dyDescent="0.2">
      <c r="A5076" t="s">
        <v>382</v>
      </c>
      <c r="B5076">
        <v>211</v>
      </c>
      <c r="C5076" t="s">
        <v>4201</v>
      </c>
      <c r="D5076" t="s">
        <v>5845</v>
      </c>
      <c r="E5076" t="s">
        <v>5846</v>
      </c>
      <c r="F5076">
        <v>29</v>
      </c>
      <c r="G5076">
        <v>211</v>
      </c>
      <c r="H5076">
        <v>6.3000000000000002E-50</v>
      </c>
      <c r="I5076" t="s">
        <v>5847</v>
      </c>
      <c r="J5076" t="s">
        <v>5848</v>
      </c>
    </row>
    <row r="5077" spans="1:10" x14ac:dyDescent="0.2">
      <c r="A5077" t="s">
        <v>382</v>
      </c>
      <c r="B5077">
        <v>211</v>
      </c>
      <c r="C5077" t="s">
        <v>4196</v>
      </c>
      <c r="D5077" t="s">
        <v>5841</v>
      </c>
      <c r="E5077" t="s">
        <v>5842</v>
      </c>
      <c r="F5077">
        <v>86</v>
      </c>
      <c r="G5077">
        <v>194</v>
      </c>
      <c r="H5077">
        <v>2.6E-23</v>
      </c>
      <c r="I5077" t="s">
        <v>5843</v>
      </c>
      <c r="J5077" t="s">
        <v>5844</v>
      </c>
    </row>
    <row r="5078" spans="1:10" x14ac:dyDescent="0.2">
      <c r="A5078" t="s">
        <v>382</v>
      </c>
      <c r="B5078">
        <v>211</v>
      </c>
      <c r="C5078" t="s">
        <v>4205</v>
      </c>
      <c r="D5078" t="s">
        <v>5849</v>
      </c>
      <c r="E5078" t="s">
        <v>5850</v>
      </c>
      <c r="F5078">
        <v>29</v>
      </c>
      <c r="G5078">
        <v>209</v>
      </c>
      <c r="H5078">
        <v>2.3499999999999998E-28</v>
      </c>
      <c r="I5078" t="s">
        <v>5847</v>
      </c>
      <c r="J5078" t="s">
        <v>5848</v>
      </c>
    </row>
    <row r="5079" spans="1:10" x14ac:dyDescent="0.2">
      <c r="A5079" t="s">
        <v>2242</v>
      </c>
      <c r="B5079">
        <v>492</v>
      </c>
      <c r="C5079" t="s">
        <v>4196</v>
      </c>
      <c r="D5079" t="s">
        <v>4595</v>
      </c>
      <c r="E5079" t="s">
        <v>4596</v>
      </c>
      <c r="F5079">
        <v>66</v>
      </c>
      <c r="G5079">
        <v>154</v>
      </c>
      <c r="H5079">
        <v>3.1000000000000001E-12</v>
      </c>
      <c r="I5079" t="s">
        <v>4597</v>
      </c>
      <c r="J5079" t="s">
        <v>4598</v>
      </c>
    </row>
    <row r="5080" spans="1:10" x14ac:dyDescent="0.2">
      <c r="A5080" t="s">
        <v>2242</v>
      </c>
      <c r="B5080">
        <v>492</v>
      </c>
      <c r="C5080" t="s">
        <v>4196</v>
      </c>
      <c r="D5080" t="s">
        <v>4595</v>
      </c>
      <c r="E5080" t="s">
        <v>4596</v>
      </c>
      <c r="F5080">
        <v>160</v>
      </c>
      <c r="G5080">
        <v>218</v>
      </c>
      <c r="H5080">
        <v>1.1E-17</v>
      </c>
      <c r="I5080" t="s">
        <v>4597</v>
      </c>
      <c r="J5080" t="s">
        <v>4598</v>
      </c>
    </row>
    <row r="5081" spans="1:10" x14ac:dyDescent="0.2">
      <c r="A5081" t="s">
        <v>2242</v>
      </c>
      <c r="B5081">
        <v>492</v>
      </c>
      <c r="C5081" t="s">
        <v>4205</v>
      </c>
      <c r="D5081" t="s">
        <v>4599</v>
      </c>
      <c r="E5081" t="s">
        <v>4600</v>
      </c>
      <c r="F5081">
        <v>29</v>
      </c>
      <c r="G5081">
        <v>236</v>
      </c>
      <c r="H5081">
        <v>8.5000000000000004E-53</v>
      </c>
      <c r="I5081" t="s">
        <v>4593</v>
      </c>
      <c r="J5081" t="s">
        <v>4594</v>
      </c>
    </row>
    <row r="5082" spans="1:10" x14ac:dyDescent="0.2">
      <c r="A5082" t="s">
        <v>2242</v>
      </c>
      <c r="B5082">
        <v>492</v>
      </c>
      <c r="C5082" t="s">
        <v>4201</v>
      </c>
      <c r="D5082" t="s">
        <v>4592</v>
      </c>
      <c r="E5082" t="s">
        <v>4214</v>
      </c>
      <c r="F5082">
        <v>29</v>
      </c>
      <c r="G5082">
        <v>276</v>
      </c>
      <c r="H5082">
        <v>1.3999999999999999E-50</v>
      </c>
      <c r="I5082" t="s">
        <v>4593</v>
      </c>
      <c r="J5082" t="s">
        <v>4594</v>
      </c>
    </row>
    <row r="5083" spans="1:10" x14ac:dyDescent="0.2">
      <c r="A5083" t="s">
        <v>7563</v>
      </c>
      <c r="B5083">
        <v>689</v>
      </c>
      <c r="C5083" t="s">
        <v>4196</v>
      </c>
      <c r="D5083" t="s">
        <v>5840</v>
      </c>
      <c r="E5083" t="s">
        <v>5609</v>
      </c>
      <c r="F5083">
        <v>254</v>
      </c>
      <c r="G5083">
        <v>303</v>
      </c>
      <c r="H5083">
        <v>1.0999999999999999E-8</v>
      </c>
      <c r="I5083" t="s">
        <v>5104</v>
      </c>
      <c r="J5083" t="s">
        <v>5103</v>
      </c>
    </row>
    <row r="5084" spans="1:10" x14ac:dyDescent="0.2">
      <c r="A5084" t="s">
        <v>7563</v>
      </c>
      <c r="B5084">
        <v>689</v>
      </c>
      <c r="C5084" t="s">
        <v>4201</v>
      </c>
      <c r="D5084" t="s">
        <v>5106</v>
      </c>
      <c r="E5084" t="s">
        <v>4214</v>
      </c>
      <c r="F5084">
        <v>420</v>
      </c>
      <c r="G5084">
        <v>529</v>
      </c>
      <c r="H5084">
        <v>2.4000000000000001E-25</v>
      </c>
      <c r="I5084" t="s">
        <v>5107</v>
      </c>
      <c r="J5084" t="s">
        <v>5108</v>
      </c>
    </row>
    <row r="5085" spans="1:10" x14ac:dyDescent="0.2">
      <c r="A5085" t="s">
        <v>7563</v>
      </c>
      <c r="B5085">
        <v>689</v>
      </c>
      <c r="C5085" t="s">
        <v>4201</v>
      </c>
      <c r="D5085" t="s">
        <v>5106</v>
      </c>
      <c r="E5085" t="s">
        <v>4214</v>
      </c>
      <c r="F5085">
        <v>322</v>
      </c>
      <c r="G5085">
        <v>419</v>
      </c>
      <c r="H5085">
        <v>5.2999999999999999E-21</v>
      </c>
      <c r="I5085" t="s">
        <v>5107</v>
      </c>
      <c r="J5085" t="s">
        <v>5108</v>
      </c>
    </row>
    <row r="5086" spans="1:10" x14ac:dyDescent="0.2">
      <c r="A5086" t="s">
        <v>7563</v>
      </c>
      <c r="B5086">
        <v>689</v>
      </c>
      <c r="C5086" t="s">
        <v>4201</v>
      </c>
      <c r="D5086" t="s">
        <v>5106</v>
      </c>
      <c r="E5086" t="s">
        <v>4214</v>
      </c>
      <c r="F5086">
        <v>600</v>
      </c>
      <c r="G5086">
        <v>672</v>
      </c>
      <c r="H5086">
        <v>7.4000000000000003E-11</v>
      </c>
      <c r="I5086" t="s">
        <v>5107</v>
      </c>
      <c r="J5086" t="s">
        <v>5108</v>
      </c>
    </row>
    <row r="5087" spans="1:10" x14ac:dyDescent="0.2">
      <c r="A5087" t="s">
        <v>7563</v>
      </c>
      <c r="B5087">
        <v>689</v>
      </c>
      <c r="C5087" t="s">
        <v>4196</v>
      </c>
      <c r="D5087" t="s">
        <v>5608</v>
      </c>
      <c r="E5087" t="s">
        <v>5609</v>
      </c>
      <c r="F5087">
        <v>578</v>
      </c>
      <c r="G5087">
        <v>631</v>
      </c>
      <c r="H5087">
        <v>6.5999999999999995E-8</v>
      </c>
      <c r="I5087" t="s">
        <v>5104</v>
      </c>
      <c r="J5087" t="s">
        <v>5103</v>
      </c>
    </row>
    <row r="5088" spans="1:10" x14ac:dyDescent="0.2">
      <c r="A5088" t="s">
        <v>7563</v>
      </c>
      <c r="B5088">
        <v>689</v>
      </c>
      <c r="C5088" t="s">
        <v>4201</v>
      </c>
      <c r="D5088" t="s">
        <v>5106</v>
      </c>
      <c r="E5088" t="s">
        <v>4214</v>
      </c>
      <c r="F5088">
        <v>181</v>
      </c>
      <c r="G5088">
        <v>321</v>
      </c>
      <c r="H5088">
        <v>5.1000000000000003E-17</v>
      </c>
      <c r="I5088" t="s">
        <v>5107</v>
      </c>
      <c r="J5088" t="s">
        <v>5108</v>
      </c>
    </row>
    <row r="5089" spans="1:10" x14ac:dyDescent="0.2">
      <c r="A5089" t="s">
        <v>7563</v>
      </c>
      <c r="B5089">
        <v>689</v>
      </c>
      <c r="C5089" t="s">
        <v>4196</v>
      </c>
      <c r="D5089" t="s">
        <v>5110</v>
      </c>
      <c r="E5089" t="s">
        <v>5111</v>
      </c>
      <c r="F5089">
        <v>468</v>
      </c>
      <c r="G5089">
        <v>526</v>
      </c>
      <c r="H5089">
        <v>7.8999999999999996E-10</v>
      </c>
      <c r="I5089" t="s">
        <v>5104</v>
      </c>
      <c r="J5089" t="s">
        <v>5103</v>
      </c>
    </row>
    <row r="5090" spans="1:10" x14ac:dyDescent="0.2">
      <c r="A5090" t="s">
        <v>7563</v>
      </c>
      <c r="B5090">
        <v>689</v>
      </c>
      <c r="C5090" t="s">
        <v>4196</v>
      </c>
      <c r="D5090" t="s">
        <v>5110</v>
      </c>
      <c r="E5090" t="s">
        <v>5111</v>
      </c>
      <c r="F5090">
        <v>328</v>
      </c>
      <c r="G5090">
        <v>395</v>
      </c>
      <c r="H5090">
        <v>7.3E-9</v>
      </c>
      <c r="I5090" t="s">
        <v>5104</v>
      </c>
      <c r="J5090" t="s">
        <v>5103</v>
      </c>
    </row>
    <row r="5091" spans="1:10" x14ac:dyDescent="0.2">
      <c r="A5091" t="s">
        <v>7563</v>
      </c>
      <c r="B5091">
        <v>689</v>
      </c>
      <c r="C5091" t="s">
        <v>4205</v>
      </c>
      <c r="D5091" t="s">
        <v>5109</v>
      </c>
      <c r="E5091" t="s">
        <v>5103</v>
      </c>
      <c r="F5091">
        <v>263</v>
      </c>
      <c r="G5091">
        <v>661</v>
      </c>
      <c r="H5091">
        <v>1.27E-66</v>
      </c>
      <c r="I5091" t="s">
        <v>5107</v>
      </c>
      <c r="J5091" t="s">
        <v>5108</v>
      </c>
    </row>
    <row r="5092" spans="1:10" x14ac:dyDescent="0.2">
      <c r="A5092" t="s">
        <v>7563</v>
      </c>
      <c r="B5092">
        <v>689</v>
      </c>
      <c r="C5092" t="s">
        <v>4201</v>
      </c>
      <c r="D5092" t="s">
        <v>5521</v>
      </c>
      <c r="E5092" t="s">
        <v>5522</v>
      </c>
      <c r="F5092">
        <v>22</v>
      </c>
      <c r="G5092">
        <v>153</v>
      </c>
      <c r="H5092">
        <v>1.8E-7</v>
      </c>
      <c r="I5092" t="s">
        <v>5519</v>
      </c>
      <c r="J5092" t="s">
        <v>5520</v>
      </c>
    </row>
    <row r="5093" spans="1:10" x14ac:dyDescent="0.2">
      <c r="A5093" t="s">
        <v>7563</v>
      </c>
      <c r="B5093">
        <v>689</v>
      </c>
      <c r="C5093" t="s">
        <v>4201</v>
      </c>
      <c r="D5093" t="s">
        <v>5106</v>
      </c>
      <c r="E5093" t="s">
        <v>4214</v>
      </c>
      <c r="F5093">
        <v>530</v>
      </c>
      <c r="G5093">
        <v>599</v>
      </c>
      <c r="H5093">
        <v>1.9E-13</v>
      </c>
      <c r="I5093" t="s">
        <v>5107</v>
      </c>
      <c r="J5093" t="s">
        <v>5108</v>
      </c>
    </row>
    <row r="5094" spans="1:10" x14ac:dyDescent="0.2">
      <c r="A5094" t="s">
        <v>7563</v>
      </c>
      <c r="B5094">
        <v>689</v>
      </c>
      <c r="C5094" t="s">
        <v>4196</v>
      </c>
      <c r="D5094" t="s">
        <v>5105</v>
      </c>
      <c r="E5094" t="s">
        <v>5103</v>
      </c>
      <c r="F5094">
        <v>540</v>
      </c>
      <c r="G5094">
        <v>574</v>
      </c>
      <c r="H5094">
        <v>2.7000000000000001E-3</v>
      </c>
      <c r="I5094" t="s">
        <v>5104</v>
      </c>
      <c r="J5094" t="s">
        <v>5103</v>
      </c>
    </row>
    <row r="5095" spans="1:10" x14ac:dyDescent="0.2">
      <c r="A5095" t="s">
        <v>2416</v>
      </c>
      <c r="B5095">
        <v>248</v>
      </c>
      <c r="C5095" t="s">
        <v>4201</v>
      </c>
      <c r="D5095" t="s">
        <v>4877</v>
      </c>
      <c r="E5095" t="s">
        <v>4214</v>
      </c>
      <c r="F5095">
        <v>69</v>
      </c>
      <c r="G5095">
        <v>193</v>
      </c>
      <c r="H5095">
        <v>1.1000000000000001E-7</v>
      </c>
      <c r="I5095" t="s">
        <v>4214</v>
      </c>
      <c r="J5095" t="s">
        <v>4214</v>
      </c>
    </row>
    <row r="5096" spans="1:10" x14ac:dyDescent="0.2">
      <c r="A5096" t="s">
        <v>1019</v>
      </c>
      <c r="B5096">
        <v>392</v>
      </c>
      <c r="C5096" t="s">
        <v>4196</v>
      </c>
      <c r="D5096" t="s">
        <v>7505</v>
      </c>
      <c r="E5096" t="s">
        <v>7506</v>
      </c>
      <c r="F5096">
        <v>28</v>
      </c>
      <c r="G5096">
        <v>87</v>
      </c>
      <c r="H5096">
        <v>7.9999999999999996E-20</v>
      </c>
      <c r="I5096" t="s">
        <v>7507</v>
      </c>
      <c r="J5096" t="s">
        <v>7508</v>
      </c>
    </row>
    <row r="5097" spans="1:10" x14ac:dyDescent="0.2">
      <c r="A5097" t="s">
        <v>1019</v>
      </c>
      <c r="B5097">
        <v>392</v>
      </c>
      <c r="C5097" t="s">
        <v>4205</v>
      </c>
      <c r="D5097" t="s">
        <v>4269</v>
      </c>
      <c r="E5097" t="s">
        <v>4270</v>
      </c>
      <c r="F5097">
        <v>21</v>
      </c>
      <c r="G5097">
        <v>387</v>
      </c>
      <c r="H5097">
        <v>3.6500000000000003E-49</v>
      </c>
      <c r="I5097" t="s">
        <v>4271</v>
      </c>
      <c r="J5097" t="s">
        <v>4272</v>
      </c>
    </row>
    <row r="5098" spans="1:10" x14ac:dyDescent="0.2">
      <c r="A5098" t="s">
        <v>1019</v>
      </c>
      <c r="B5098">
        <v>392</v>
      </c>
      <c r="C5098" t="s">
        <v>4201</v>
      </c>
      <c r="D5098" t="s">
        <v>4273</v>
      </c>
      <c r="E5098" t="s">
        <v>4274</v>
      </c>
      <c r="F5098">
        <v>15</v>
      </c>
      <c r="G5098">
        <v>388</v>
      </c>
      <c r="H5098">
        <v>2.6000000000000001E-120</v>
      </c>
      <c r="I5098" t="s">
        <v>4271</v>
      </c>
      <c r="J5098" t="s">
        <v>4272</v>
      </c>
    </row>
    <row r="5099" spans="1:10" x14ac:dyDescent="0.2">
      <c r="A5099" t="s">
        <v>2434</v>
      </c>
      <c r="B5099">
        <v>287</v>
      </c>
      <c r="C5099" t="s">
        <v>4196</v>
      </c>
      <c r="D5099" t="s">
        <v>7564</v>
      </c>
      <c r="E5099" t="s">
        <v>7565</v>
      </c>
      <c r="F5099">
        <v>96</v>
      </c>
      <c r="G5099">
        <v>132</v>
      </c>
      <c r="H5099">
        <v>2.3999999999999999E-6</v>
      </c>
      <c r="I5099" t="s">
        <v>7566</v>
      </c>
      <c r="J5099" t="s">
        <v>7567</v>
      </c>
    </row>
    <row r="5100" spans="1:10" x14ac:dyDescent="0.2">
      <c r="A5100" t="s">
        <v>2434</v>
      </c>
      <c r="B5100">
        <v>287</v>
      </c>
      <c r="C5100" t="s">
        <v>4205</v>
      </c>
      <c r="D5100" t="s">
        <v>4967</v>
      </c>
      <c r="E5100" t="s">
        <v>4968</v>
      </c>
      <c r="F5100">
        <v>67</v>
      </c>
      <c r="G5100">
        <v>184</v>
      </c>
      <c r="H5100">
        <v>1.1899999999999999E-20</v>
      </c>
      <c r="I5100" t="s">
        <v>4214</v>
      </c>
      <c r="J5100" t="s">
        <v>4214</v>
      </c>
    </row>
    <row r="5101" spans="1:10" x14ac:dyDescent="0.2">
      <c r="A5101" t="s">
        <v>2434</v>
      </c>
      <c r="B5101">
        <v>287</v>
      </c>
      <c r="C5101" t="s">
        <v>4201</v>
      </c>
      <c r="D5101" t="s">
        <v>4969</v>
      </c>
      <c r="E5101" t="s">
        <v>4970</v>
      </c>
      <c r="F5101">
        <v>41</v>
      </c>
      <c r="G5101">
        <v>174</v>
      </c>
      <c r="H5101">
        <v>2.4E-23</v>
      </c>
      <c r="I5101" t="s">
        <v>4971</v>
      </c>
      <c r="J5101" t="s">
        <v>4972</v>
      </c>
    </row>
    <row r="5102" spans="1:10" x14ac:dyDescent="0.2">
      <c r="A5102" t="s">
        <v>2482</v>
      </c>
      <c r="B5102">
        <v>320</v>
      </c>
      <c r="C5102" t="s">
        <v>4205</v>
      </c>
      <c r="D5102" t="s">
        <v>4967</v>
      </c>
      <c r="E5102" t="s">
        <v>4968</v>
      </c>
      <c r="F5102">
        <v>57</v>
      </c>
      <c r="G5102">
        <v>181</v>
      </c>
      <c r="H5102">
        <v>7.2499999999999997E-25</v>
      </c>
      <c r="I5102" t="s">
        <v>4214</v>
      </c>
      <c r="J5102" t="s">
        <v>4214</v>
      </c>
    </row>
    <row r="5103" spans="1:10" x14ac:dyDescent="0.2">
      <c r="A5103" t="s">
        <v>2482</v>
      </c>
      <c r="B5103">
        <v>320</v>
      </c>
      <c r="C5103" t="s">
        <v>4201</v>
      </c>
      <c r="D5103" t="s">
        <v>4969</v>
      </c>
      <c r="E5103" t="s">
        <v>4970</v>
      </c>
      <c r="F5103">
        <v>39</v>
      </c>
      <c r="G5103">
        <v>192</v>
      </c>
      <c r="H5103">
        <v>1.7000000000000001E-26</v>
      </c>
      <c r="I5103" t="s">
        <v>4971</v>
      </c>
      <c r="J5103" t="s">
        <v>4972</v>
      </c>
    </row>
    <row r="5104" spans="1:10" x14ac:dyDescent="0.2">
      <c r="A5104" t="s">
        <v>2482</v>
      </c>
      <c r="B5104">
        <v>320</v>
      </c>
      <c r="C5104" t="s">
        <v>4196</v>
      </c>
      <c r="D5104" t="s">
        <v>7513</v>
      </c>
      <c r="E5104" t="s">
        <v>7514</v>
      </c>
      <c r="F5104">
        <v>95</v>
      </c>
      <c r="G5104">
        <v>150</v>
      </c>
      <c r="H5104">
        <v>5.2000000000000002E-9</v>
      </c>
      <c r="I5104" t="s">
        <v>7515</v>
      </c>
      <c r="J5104" t="s">
        <v>7516</v>
      </c>
    </row>
    <row r="5105" spans="1:10" x14ac:dyDescent="0.2">
      <c r="A5105" t="s">
        <v>445</v>
      </c>
      <c r="B5105">
        <v>367</v>
      </c>
      <c r="C5105" t="s">
        <v>4201</v>
      </c>
      <c r="D5105" t="s">
        <v>5223</v>
      </c>
      <c r="E5105" t="s">
        <v>5224</v>
      </c>
      <c r="F5105">
        <v>45</v>
      </c>
      <c r="G5105">
        <v>356</v>
      </c>
      <c r="H5105">
        <v>1.3E-75</v>
      </c>
      <c r="I5105" t="s">
        <v>4214</v>
      </c>
      <c r="J5105" t="s">
        <v>4214</v>
      </c>
    </row>
    <row r="5106" spans="1:10" x14ac:dyDescent="0.2">
      <c r="A5106" t="s">
        <v>445</v>
      </c>
      <c r="B5106">
        <v>367</v>
      </c>
      <c r="C5106" t="s">
        <v>4196</v>
      </c>
      <c r="D5106" t="s">
        <v>5225</v>
      </c>
      <c r="E5106" t="s">
        <v>5226</v>
      </c>
      <c r="F5106">
        <v>82</v>
      </c>
      <c r="G5106">
        <v>352</v>
      </c>
      <c r="H5106">
        <v>1.8E-38</v>
      </c>
      <c r="I5106" t="s">
        <v>5227</v>
      </c>
      <c r="J5106" t="s">
        <v>5228</v>
      </c>
    </row>
    <row r="5107" spans="1:10" x14ac:dyDescent="0.2">
      <c r="A5107" t="s">
        <v>445</v>
      </c>
      <c r="B5107">
        <v>367</v>
      </c>
      <c r="C5107" t="s">
        <v>4205</v>
      </c>
      <c r="D5107" t="s">
        <v>5229</v>
      </c>
      <c r="E5107" t="s">
        <v>5230</v>
      </c>
      <c r="F5107">
        <v>68</v>
      </c>
      <c r="G5107">
        <v>352</v>
      </c>
      <c r="H5107">
        <v>1.3899999999999999E-53</v>
      </c>
      <c r="I5107" t="s">
        <v>4214</v>
      </c>
      <c r="J5107" t="s">
        <v>4214</v>
      </c>
    </row>
    <row r="5108" spans="1:10" x14ac:dyDescent="0.2">
      <c r="A5108" t="s">
        <v>1780</v>
      </c>
      <c r="B5108">
        <v>266</v>
      </c>
      <c r="C5108" t="s">
        <v>4205</v>
      </c>
      <c r="D5108" t="s">
        <v>4967</v>
      </c>
      <c r="E5108" t="s">
        <v>4968</v>
      </c>
      <c r="F5108">
        <v>71</v>
      </c>
      <c r="G5108">
        <v>147</v>
      </c>
      <c r="H5108">
        <v>7.0300000000000005E-11</v>
      </c>
      <c r="I5108" t="s">
        <v>4214</v>
      </c>
      <c r="J5108" t="s">
        <v>4214</v>
      </c>
    </row>
    <row r="5109" spans="1:10" x14ac:dyDescent="0.2">
      <c r="A5109" t="s">
        <v>1780</v>
      </c>
      <c r="B5109">
        <v>266</v>
      </c>
      <c r="C5109" t="s">
        <v>4201</v>
      </c>
      <c r="D5109" t="s">
        <v>4969</v>
      </c>
      <c r="E5109" t="s">
        <v>4970</v>
      </c>
      <c r="F5109">
        <v>38</v>
      </c>
      <c r="G5109">
        <v>187</v>
      </c>
      <c r="H5109">
        <v>7.0000000000000001E-15</v>
      </c>
      <c r="I5109" t="s">
        <v>4971</v>
      </c>
      <c r="J5109" t="s">
        <v>4972</v>
      </c>
    </row>
    <row r="5110" spans="1:10" x14ac:dyDescent="0.2">
      <c r="A5110" t="s">
        <v>2542</v>
      </c>
      <c r="B5110">
        <v>804</v>
      </c>
      <c r="C5110" t="s">
        <v>4201</v>
      </c>
      <c r="D5110" t="s">
        <v>5902</v>
      </c>
      <c r="E5110" t="s">
        <v>4214</v>
      </c>
      <c r="F5110">
        <v>499</v>
      </c>
      <c r="G5110">
        <v>764</v>
      </c>
      <c r="H5110">
        <v>2.2E-37</v>
      </c>
      <c r="I5110" t="s">
        <v>4214</v>
      </c>
      <c r="J5110" t="s">
        <v>4214</v>
      </c>
    </row>
    <row r="5111" spans="1:10" x14ac:dyDescent="0.2">
      <c r="A5111" t="s">
        <v>2542</v>
      </c>
      <c r="B5111">
        <v>804</v>
      </c>
      <c r="C5111" t="s">
        <v>4201</v>
      </c>
      <c r="D5111" t="s">
        <v>5909</v>
      </c>
      <c r="E5111" t="s">
        <v>5910</v>
      </c>
      <c r="F5111">
        <v>515</v>
      </c>
      <c r="G5111">
        <v>625</v>
      </c>
      <c r="H5111">
        <v>2.2E-37</v>
      </c>
      <c r="I5111" t="s">
        <v>5900</v>
      </c>
      <c r="J5111" t="s">
        <v>5901</v>
      </c>
    </row>
    <row r="5112" spans="1:10" x14ac:dyDescent="0.2">
      <c r="A5112" t="s">
        <v>2542</v>
      </c>
      <c r="B5112">
        <v>804</v>
      </c>
      <c r="C5112" t="s">
        <v>4205</v>
      </c>
      <c r="D5112" t="s">
        <v>5898</v>
      </c>
      <c r="E5112" t="s">
        <v>5899</v>
      </c>
      <c r="F5112">
        <v>499</v>
      </c>
      <c r="G5112">
        <v>621</v>
      </c>
      <c r="H5112">
        <v>1.63E-8</v>
      </c>
      <c r="I5112" t="s">
        <v>5900</v>
      </c>
      <c r="J5112" t="s">
        <v>5901</v>
      </c>
    </row>
    <row r="5113" spans="1:10" x14ac:dyDescent="0.2">
      <c r="A5113" t="s">
        <v>2542</v>
      </c>
      <c r="B5113">
        <v>804</v>
      </c>
      <c r="C5113" t="s">
        <v>4196</v>
      </c>
      <c r="D5113" t="s">
        <v>5905</v>
      </c>
      <c r="E5113" t="s">
        <v>5906</v>
      </c>
      <c r="F5113">
        <v>691</v>
      </c>
      <c r="G5113">
        <v>745</v>
      </c>
      <c r="H5113">
        <v>7.8000000000000002E-11</v>
      </c>
      <c r="I5113" t="s">
        <v>5907</v>
      </c>
      <c r="J5113" t="s">
        <v>5908</v>
      </c>
    </row>
    <row r="5114" spans="1:10" x14ac:dyDescent="0.2">
      <c r="A5114" t="s">
        <v>2542</v>
      </c>
      <c r="B5114">
        <v>804</v>
      </c>
      <c r="C5114" t="s">
        <v>4205</v>
      </c>
      <c r="D5114" t="s">
        <v>5903</v>
      </c>
      <c r="E5114" t="s">
        <v>5904</v>
      </c>
      <c r="F5114">
        <v>641</v>
      </c>
      <c r="G5114">
        <v>772</v>
      </c>
      <c r="H5114">
        <v>1.1E-26</v>
      </c>
      <c r="I5114" t="s">
        <v>4214</v>
      </c>
      <c r="J5114" t="s">
        <v>4214</v>
      </c>
    </row>
    <row r="5115" spans="1:10" x14ac:dyDescent="0.2">
      <c r="A5115" t="s">
        <v>3406</v>
      </c>
      <c r="B5115">
        <v>296</v>
      </c>
      <c r="C5115" t="s">
        <v>4205</v>
      </c>
      <c r="D5115" t="s">
        <v>5360</v>
      </c>
      <c r="E5115" t="s">
        <v>5361</v>
      </c>
      <c r="F5115">
        <v>211</v>
      </c>
      <c r="G5115">
        <v>259</v>
      </c>
      <c r="H5115">
        <v>1.04E-12</v>
      </c>
      <c r="I5115" t="s">
        <v>5355</v>
      </c>
      <c r="J5115" t="s">
        <v>5356</v>
      </c>
    </row>
    <row r="5116" spans="1:10" x14ac:dyDescent="0.2">
      <c r="A5116" t="s">
        <v>3406</v>
      </c>
      <c r="B5116">
        <v>296</v>
      </c>
      <c r="C5116" t="s">
        <v>4196</v>
      </c>
      <c r="D5116" t="s">
        <v>5357</v>
      </c>
      <c r="E5116" t="s">
        <v>5358</v>
      </c>
      <c r="F5116">
        <v>211</v>
      </c>
      <c r="G5116">
        <v>257</v>
      </c>
      <c r="H5116">
        <v>3.5999999999999998E-13</v>
      </c>
      <c r="I5116" t="s">
        <v>5359</v>
      </c>
      <c r="J5116" t="s">
        <v>5354</v>
      </c>
    </row>
    <row r="5117" spans="1:10" x14ac:dyDescent="0.2">
      <c r="A5117" t="s">
        <v>3406</v>
      </c>
      <c r="B5117">
        <v>296</v>
      </c>
      <c r="C5117" t="s">
        <v>4201</v>
      </c>
      <c r="D5117" t="s">
        <v>5353</v>
      </c>
      <c r="E5117" t="s">
        <v>5354</v>
      </c>
      <c r="F5117">
        <v>198</v>
      </c>
      <c r="G5117">
        <v>266</v>
      </c>
      <c r="H5117">
        <v>6.3999999999999999E-15</v>
      </c>
      <c r="I5117" t="s">
        <v>5355</v>
      </c>
      <c r="J5117" t="s">
        <v>5356</v>
      </c>
    </row>
    <row r="5118" spans="1:10" x14ac:dyDescent="0.2">
      <c r="A5118" t="s">
        <v>396</v>
      </c>
      <c r="B5118">
        <v>293</v>
      </c>
      <c r="C5118" t="s">
        <v>4205</v>
      </c>
      <c r="D5118" t="s">
        <v>4702</v>
      </c>
      <c r="E5118" t="s">
        <v>4703</v>
      </c>
      <c r="F5118">
        <v>21</v>
      </c>
      <c r="G5118">
        <v>283</v>
      </c>
      <c r="H5118">
        <v>2.09E-53</v>
      </c>
      <c r="I5118" t="s">
        <v>4704</v>
      </c>
      <c r="J5118" t="s">
        <v>4705</v>
      </c>
    </row>
    <row r="5119" spans="1:10" x14ac:dyDescent="0.2">
      <c r="A5119" t="s">
        <v>396</v>
      </c>
      <c r="B5119">
        <v>293</v>
      </c>
      <c r="C5119" t="s">
        <v>4201</v>
      </c>
      <c r="D5119" t="s">
        <v>4706</v>
      </c>
      <c r="E5119" t="s">
        <v>4707</v>
      </c>
      <c r="F5119">
        <v>22</v>
      </c>
      <c r="G5119">
        <v>289</v>
      </c>
      <c r="H5119">
        <v>3.1E-59</v>
      </c>
      <c r="I5119" t="s">
        <v>4704</v>
      </c>
      <c r="J5119" t="s">
        <v>4705</v>
      </c>
    </row>
    <row r="5120" spans="1:10" x14ac:dyDescent="0.2">
      <c r="A5120" t="s">
        <v>396</v>
      </c>
      <c r="B5120">
        <v>293</v>
      </c>
      <c r="C5120" t="s">
        <v>4196</v>
      </c>
      <c r="D5120" t="s">
        <v>4708</v>
      </c>
      <c r="E5120" t="s">
        <v>4709</v>
      </c>
      <c r="F5120">
        <v>28</v>
      </c>
      <c r="G5120">
        <v>283</v>
      </c>
      <c r="H5120">
        <v>3.2999999999999999E-54</v>
      </c>
      <c r="I5120" t="s">
        <v>4710</v>
      </c>
      <c r="J5120" t="s">
        <v>4711</v>
      </c>
    </row>
    <row r="5121" spans="1:10" x14ac:dyDescent="0.2">
      <c r="A5121" t="s">
        <v>1510</v>
      </c>
      <c r="B5121">
        <v>187</v>
      </c>
      <c r="C5121" t="s">
        <v>4201</v>
      </c>
      <c r="D5121" t="s">
        <v>4969</v>
      </c>
      <c r="E5121" t="s">
        <v>4970</v>
      </c>
      <c r="F5121">
        <v>8</v>
      </c>
      <c r="G5121">
        <v>147</v>
      </c>
      <c r="H5121">
        <v>5.4E-16</v>
      </c>
      <c r="I5121" t="s">
        <v>4971</v>
      </c>
      <c r="J5121" t="s">
        <v>4972</v>
      </c>
    </row>
    <row r="5122" spans="1:10" x14ac:dyDescent="0.2">
      <c r="A5122" t="s">
        <v>1510</v>
      </c>
      <c r="B5122">
        <v>187</v>
      </c>
      <c r="C5122" t="s">
        <v>4196</v>
      </c>
      <c r="D5122" t="s">
        <v>7513</v>
      </c>
      <c r="E5122" t="s">
        <v>7514</v>
      </c>
      <c r="F5122">
        <v>32</v>
      </c>
      <c r="G5122">
        <v>89</v>
      </c>
      <c r="H5122">
        <v>1.6E-11</v>
      </c>
      <c r="I5122" t="s">
        <v>7515</v>
      </c>
      <c r="J5122" t="s">
        <v>7516</v>
      </c>
    </row>
    <row r="5123" spans="1:10" x14ac:dyDescent="0.2">
      <c r="A5123" t="s">
        <v>1510</v>
      </c>
      <c r="B5123">
        <v>187</v>
      </c>
      <c r="C5123" t="s">
        <v>4205</v>
      </c>
      <c r="D5123" t="s">
        <v>4967</v>
      </c>
      <c r="E5123" t="s">
        <v>4968</v>
      </c>
      <c r="F5123">
        <v>25</v>
      </c>
      <c r="G5123">
        <v>115</v>
      </c>
      <c r="H5123">
        <v>9.8300000000000002E-17</v>
      </c>
      <c r="I5123" t="s">
        <v>4214</v>
      </c>
      <c r="J5123" t="s">
        <v>4214</v>
      </c>
    </row>
    <row r="5124" spans="1:10" x14ac:dyDescent="0.2">
      <c r="A5124" t="s">
        <v>592</v>
      </c>
      <c r="B5124">
        <v>655</v>
      </c>
      <c r="C5124" t="s">
        <v>4196</v>
      </c>
      <c r="D5124" t="s">
        <v>7568</v>
      </c>
      <c r="E5124" t="s">
        <v>7569</v>
      </c>
      <c r="F5124">
        <v>392</v>
      </c>
      <c r="G5124">
        <v>613</v>
      </c>
      <c r="H5124">
        <v>5.6000000000000003E-15</v>
      </c>
      <c r="I5124" t="s">
        <v>7570</v>
      </c>
      <c r="J5124" t="s">
        <v>7571</v>
      </c>
    </row>
    <row r="5125" spans="1:10" x14ac:dyDescent="0.2">
      <c r="A5125" t="s">
        <v>592</v>
      </c>
      <c r="B5125">
        <v>655</v>
      </c>
      <c r="C5125" t="s">
        <v>4196</v>
      </c>
      <c r="D5125" t="s">
        <v>7568</v>
      </c>
      <c r="E5125" t="s">
        <v>7569</v>
      </c>
      <c r="F5125">
        <v>85</v>
      </c>
      <c r="G5125">
        <v>306</v>
      </c>
      <c r="H5125">
        <v>5.4E-10</v>
      </c>
      <c r="I5125" t="s">
        <v>7570</v>
      </c>
      <c r="J5125" t="s">
        <v>7571</v>
      </c>
    </row>
    <row r="5126" spans="1:10" x14ac:dyDescent="0.2">
      <c r="A5126" t="s">
        <v>592</v>
      </c>
      <c r="B5126">
        <v>655</v>
      </c>
      <c r="C5126" t="s">
        <v>4201</v>
      </c>
      <c r="D5126" t="s">
        <v>7572</v>
      </c>
      <c r="E5126" t="s">
        <v>4214</v>
      </c>
      <c r="F5126">
        <v>462</v>
      </c>
      <c r="G5126">
        <v>641</v>
      </c>
      <c r="H5126">
        <v>1.9999999999999999E-38</v>
      </c>
      <c r="I5126" t="s">
        <v>4214</v>
      </c>
      <c r="J5126" t="s">
        <v>4214</v>
      </c>
    </row>
    <row r="5127" spans="1:10" x14ac:dyDescent="0.2">
      <c r="A5127" t="s">
        <v>592</v>
      </c>
      <c r="B5127">
        <v>655</v>
      </c>
      <c r="C5127" t="s">
        <v>4205</v>
      </c>
      <c r="D5127" t="s">
        <v>7573</v>
      </c>
      <c r="E5127" t="s">
        <v>7574</v>
      </c>
      <c r="F5127">
        <v>348</v>
      </c>
      <c r="G5127">
        <v>620</v>
      </c>
      <c r="H5127">
        <v>5.3500000000000001E-20</v>
      </c>
      <c r="I5127" t="s">
        <v>7575</v>
      </c>
      <c r="J5127" t="s">
        <v>7574</v>
      </c>
    </row>
    <row r="5128" spans="1:10" x14ac:dyDescent="0.2">
      <c r="A5128" t="s">
        <v>592</v>
      </c>
      <c r="B5128">
        <v>655</v>
      </c>
      <c r="C5128" t="s">
        <v>4201</v>
      </c>
      <c r="D5128" t="s">
        <v>7572</v>
      </c>
      <c r="E5128" t="s">
        <v>4214</v>
      </c>
      <c r="F5128">
        <v>95</v>
      </c>
      <c r="G5128">
        <v>318</v>
      </c>
      <c r="H5128">
        <v>2.4999999999999999E-30</v>
      </c>
      <c r="I5128" t="s">
        <v>4214</v>
      </c>
      <c r="J5128" t="s">
        <v>4214</v>
      </c>
    </row>
    <row r="5129" spans="1:10" x14ac:dyDescent="0.2">
      <c r="A5129" t="s">
        <v>592</v>
      </c>
      <c r="B5129">
        <v>655</v>
      </c>
      <c r="C5129" t="s">
        <v>4205</v>
      </c>
      <c r="D5129" t="s">
        <v>7573</v>
      </c>
      <c r="E5129" t="s">
        <v>7574</v>
      </c>
      <c r="F5129">
        <v>96</v>
      </c>
      <c r="G5129">
        <v>319</v>
      </c>
      <c r="H5129">
        <v>1.73E-16</v>
      </c>
      <c r="I5129" t="s">
        <v>7575</v>
      </c>
      <c r="J5129" t="s">
        <v>7574</v>
      </c>
    </row>
    <row r="5130" spans="1:10" x14ac:dyDescent="0.2">
      <c r="A5130" t="s">
        <v>592</v>
      </c>
      <c r="B5130">
        <v>655</v>
      </c>
      <c r="C5130" t="s">
        <v>4201</v>
      </c>
      <c r="D5130" t="s">
        <v>7572</v>
      </c>
      <c r="E5130" t="s">
        <v>4214</v>
      </c>
      <c r="F5130">
        <v>150</v>
      </c>
      <c r="G5130">
        <v>322</v>
      </c>
      <c r="H5130">
        <v>2.4999999999999999E-30</v>
      </c>
      <c r="I5130" t="s">
        <v>4214</v>
      </c>
      <c r="J5130" t="s">
        <v>4214</v>
      </c>
    </row>
    <row r="5131" spans="1:10" x14ac:dyDescent="0.2">
      <c r="A5131" t="s">
        <v>592</v>
      </c>
      <c r="B5131">
        <v>655</v>
      </c>
      <c r="C5131" t="s">
        <v>4201</v>
      </c>
      <c r="D5131" t="s">
        <v>7572</v>
      </c>
      <c r="E5131" t="s">
        <v>4214</v>
      </c>
      <c r="F5131">
        <v>348</v>
      </c>
      <c r="G5131">
        <v>637</v>
      </c>
      <c r="H5131">
        <v>1.9999999999999999E-38</v>
      </c>
      <c r="I5131" t="s">
        <v>4214</v>
      </c>
      <c r="J5131" t="s">
        <v>4214</v>
      </c>
    </row>
    <row r="5132" spans="1:10" x14ac:dyDescent="0.2">
      <c r="A5132" t="s">
        <v>172</v>
      </c>
      <c r="B5132">
        <v>484</v>
      </c>
      <c r="C5132" t="s">
        <v>4205</v>
      </c>
      <c r="D5132" t="s">
        <v>5682</v>
      </c>
      <c r="E5132" t="s">
        <v>5683</v>
      </c>
      <c r="F5132">
        <v>22</v>
      </c>
      <c r="G5132">
        <v>468</v>
      </c>
      <c r="H5132">
        <v>1.3000000000000001E-153</v>
      </c>
      <c r="I5132" t="s">
        <v>5684</v>
      </c>
      <c r="J5132" t="s">
        <v>5685</v>
      </c>
    </row>
    <row r="5133" spans="1:10" x14ac:dyDescent="0.2">
      <c r="A5133" t="s">
        <v>172</v>
      </c>
      <c r="B5133">
        <v>484</v>
      </c>
      <c r="C5133" t="s">
        <v>4201</v>
      </c>
      <c r="D5133" t="s">
        <v>5679</v>
      </c>
      <c r="E5133" t="s">
        <v>4214</v>
      </c>
      <c r="F5133">
        <v>33</v>
      </c>
      <c r="G5133">
        <v>477</v>
      </c>
      <c r="H5133">
        <v>5.4000000000000003E-169</v>
      </c>
      <c r="I5133" t="s">
        <v>5680</v>
      </c>
      <c r="J5133" t="s">
        <v>5681</v>
      </c>
    </row>
    <row r="5134" spans="1:10" x14ac:dyDescent="0.2">
      <c r="A5134" t="s">
        <v>172</v>
      </c>
      <c r="B5134">
        <v>484</v>
      </c>
      <c r="C5134" t="s">
        <v>4196</v>
      </c>
      <c r="D5134" t="s">
        <v>5811</v>
      </c>
      <c r="E5134" t="s">
        <v>5812</v>
      </c>
      <c r="F5134">
        <v>49</v>
      </c>
      <c r="G5134">
        <v>456</v>
      </c>
      <c r="H5134">
        <v>3.4000000000000003E-151</v>
      </c>
      <c r="I5134" t="s">
        <v>5813</v>
      </c>
      <c r="J5134" t="s">
        <v>5814</v>
      </c>
    </row>
    <row r="5135" spans="1:10" x14ac:dyDescent="0.2">
      <c r="A5135" t="s">
        <v>109</v>
      </c>
      <c r="B5135">
        <v>245</v>
      </c>
      <c r="C5135" t="s">
        <v>4201</v>
      </c>
      <c r="D5135" t="s">
        <v>4973</v>
      </c>
      <c r="E5135" t="s">
        <v>4974</v>
      </c>
      <c r="F5135">
        <v>27</v>
      </c>
      <c r="G5135">
        <v>243</v>
      </c>
      <c r="H5135">
        <v>2.2000000000000001E-83</v>
      </c>
      <c r="I5135" t="s">
        <v>4975</v>
      </c>
      <c r="J5135" t="s">
        <v>4976</v>
      </c>
    </row>
    <row r="5136" spans="1:10" x14ac:dyDescent="0.2">
      <c r="A5136" t="s">
        <v>109</v>
      </c>
      <c r="B5136">
        <v>245</v>
      </c>
      <c r="C5136" t="s">
        <v>4205</v>
      </c>
      <c r="D5136" t="s">
        <v>4977</v>
      </c>
      <c r="E5136" t="s">
        <v>4978</v>
      </c>
      <c r="F5136">
        <v>28</v>
      </c>
      <c r="G5136">
        <v>244</v>
      </c>
      <c r="H5136">
        <v>9.6799999999999995E-78</v>
      </c>
      <c r="I5136" t="s">
        <v>4975</v>
      </c>
      <c r="J5136" t="s">
        <v>4976</v>
      </c>
    </row>
    <row r="5137" spans="1:10" x14ac:dyDescent="0.2">
      <c r="A5137" t="s">
        <v>109</v>
      </c>
      <c r="B5137">
        <v>245</v>
      </c>
      <c r="C5137" t="s">
        <v>4196</v>
      </c>
      <c r="D5137" t="s">
        <v>5723</v>
      </c>
      <c r="E5137" t="s">
        <v>5724</v>
      </c>
      <c r="F5137">
        <v>32</v>
      </c>
      <c r="G5137">
        <v>243</v>
      </c>
      <c r="H5137">
        <v>2.6000000000000001E-77</v>
      </c>
      <c r="I5137" t="s">
        <v>5725</v>
      </c>
      <c r="J5137" t="s">
        <v>5724</v>
      </c>
    </row>
    <row r="5138" spans="1:10" x14ac:dyDescent="0.2">
      <c r="A5138" t="s">
        <v>2386</v>
      </c>
      <c r="B5138">
        <v>621</v>
      </c>
      <c r="C5138" t="s">
        <v>4205</v>
      </c>
      <c r="D5138" t="s">
        <v>7576</v>
      </c>
      <c r="E5138" t="s">
        <v>7577</v>
      </c>
      <c r="F5138">
        <v>296</v>
      </c>
      <c r="G5138">
        <v>587</v>
      </c>
      <c r="H5138">
        <v>4.8399999999999998E-10</v>
      </c>
      <c r="I5138" t="s">
        <v>7578</v>
      </c>
      <c r="J5138" t="s">
        <v>7579</v>
      </c>
    </row>
    <row r="5139" spans="1:10" x14ac:dyDescent="0.2">
      <c r="A5139" t="s">
        <v>2386</v>
      </c>
      <c r="B5139">
        <v>621</v>
      </c>
      <c r="C5139" t="s">
        <v>4196</v>
      </c>
      <c r="D5139" t="s">
        <v>7580</v>
      </c>
      <c r="E5139" t="s">
        <v>7581</v>
      </c>
      <c r="F5139">
        <v>467</v>
      </c>
      <c r="G5139">
        <v>587</v>
      </c>
      <c r="H5139">
        <v>2.3E-5</v>
      </c>
      <c r="I5139" t="s">
        <v>7582</v>
      </c>
      <c r="J5139" t="s">
        <v>7583</v>
      </c>
    </row>
    <row r="5140" spans="1:10" x14ac:dyDescent="0.2">
      <c r="A5140" t="s">
        <v>2590</v>
      </c>
      <c r="B5140">
        <v>622</v>
      </c>
      <c r="C5140" t="s">
        <v>4205</v>
      </c>
      <c r="D5140" t="s">
        <v>7576</v>
      </c>
      <c r="E5140" t="s">
        <v>7577</v>
      </c>
      <c r="F5140">
        <v>293</v>
      </c>
      <c r="G5140">
        <v>588</v>
      </c>
      <c r="H5140">
        <v>1.7000000000000001E-10</v>
      </c>
      <c r="I5140" t="s">
        <v>7578</v>
      </c>
      <c r="J5140" t="s">
        <v>7579</v>
      </c>
    </row>
    <row r="5141" spans="1:10" x14ac:dyDescent="0.2">
      <c r="A5141" t="s">
        <v>2602</v>
      </c>
      <c r="B5141">
        <v>385</v>
      </c>
      <c r="C5141" t="s">
        <v>4205</v>
      </c>
      <c r="D5141" t="s">
        <v>7584</v>
      </c>
      <c r="E5141" t="s">
        <v>7585</v>
      </c>
      <c r="F5141">
        <v>38</v>
      </c>
      <c r="G5141">
        <v>140</v>
      </c>
      <c r="H5141">
        <v>3.1600000000000002E-5</v>
      </c>
      <c r="I5141" t="s">
        <v>4214</v>
      </c>
      <c r="J5141" t="s">
        <v>4214</v>
      </c>
    </row>
    <row r="5142" spans="1:10" x14ac:dyDescent="0.2">
      <c r="A5142" t="s">
        <v>3628</v>
      </c>
      <c r="B5142">
        <v>335</v>
      </c>
      <c r="C5142" t="s">
        <v>4201</v>
      </c>
      <c r="D5142" t="s">
        <v>5318</v>
      </c>
      <c r="E5142" t="s">
        <v>4214</v>
      </c>
      <c r="F5142">
        <v>34</v>
      </c>
      <c r="G5142">
        <v>186</v>
      </c>
      <c r="H5142">
        <v>3.4E-5</v>
      </c>
      <c r="I5142" t="s">
        <v>4214</v>
      </c>
      <c r="J5142" t="s">
        <v>4214</v>
      </c>
    </row>
    <row r="5143" spans="1:10" x14ac:dyDescent="0.2">
      <c r="A5143" t="s">
        <v>2752</v>
      </c>
      <c r="B5143">
        <v>980</v>
      </c>
      <c r="C5143" t="s">
        <v>4201</v>
      </c>
      <c r="D5143" t="s">
        <v>5318</v>
      </c>
      <c r="E5143" t="s">
        <v>4214</v>
      </c>
      <c r="F5143">
        <v>426</v>
      </c>
      <c r="G5143">
        <v>582</v>
      </c>
      <c r="H5143">
        <v>2.7999999999999999E-8</v>
      </c>
      <c r="I5143" t="s">
        <v>4214</v>
      </c>
      <c r="J5143" t="s">
        <v>4214</v>
      </c>
    </row>
    <row r="5144" spans="1:10" x14ac:dyDescent="0.2">
      <c r="A5144" t="s">
        <v>2026</v>
      </c>
      <c r="B5144">
        <v>799</v>
      </c>
      <c r="C5144" t="s">
        <v>4201</v>
      </c>
      <c r="D5144" t="s">
        <v>5106</v>
      </c>
      <c r="E5144" t="s">
        <v>4214</v>
      </c>
      <c r="F5144">
        <v>160</v>
      </c>
      <c r="G5144">
        <v>532</v>
      </c>
      <c r="H5144">
        <v>2.0999999999999998E-6</v>
      </c>
      <c r="I5144" t="s">
        <v>5107</v>
      </c>
      <c r="J5144" t="s">
        <v>5108</v>
      </c>
    </row>
    <row r="5145" spans="1:10" x14ac:dyDescent="0.2">
      <c r="A5145" t="s">
        <v>2026</v>
      </c>
      <c r="B5145">
        <v>799</v>
      </c>
      <c r="C5145" t="s">
        <v>4205</v>
      </c>
      <c r="D5145" t="s">
        <v>5109</v>
      </c>
      <c r="E5145" t="s">
        <v>5103</v>
      </c>
      <c r="F5145">
        <v>181</v>
      </c>
      <c r="G5145">
        <v>688</v>
      </c>
      <c r="H5145">
        <v>2.86E-9</v>
      </c>
      <c r="I5145" t="s">
        <v>5107</v>
      </c>
      <c r="J5145" t="s">
        <v>5108</v>
      </c>
    </row>
    <row r="5146" spans="1:10" x14ac:dyDescent="0.2">
      <c r="A5146" t="s">
        <v>1690</v>
      </c>
      <c r="B5146">
        <v>807</v>
      </c>
      <c r="C5146" t="s">
        <v>4201</v>
      </c>
      <c r="D5146" t="s">
        <v>5106</v>
      </c>
      <c r="E5146" t="s">
        <v>4214</v>
      </c>
      <c r="F5146">
        <v>637</v>
      </c>
      <c r="G5146">
        <v>703</v>
      </c>
      <c r="H5146">
        <v>4.3000000000000002E-5</v>
      </c>
      <c r="I5146" t="s">
        <v>5107</v>
      </c>
      <c r="J5146" t="s">
        <v>5108</v>
      </c>
    </row>
    <row r="5147" spans="1:10" x14ac:dyDescent="0.2">
      <c r="A5147" t="s">
        <v>1690</v>
      </c>
      <c r="B5147">
        <v>807</v>
      </c>
      <c r="C5147" t="s">
        <v>4205</v>
      </c>
      <c r="D5147" t="s">
        <v>5109</v>
      </c>
      <c r="E5147" t="s">
        <v>5103</v>
      </c>
      <c r="F5147">
        <v>260</v>
      </c>
      <c r="G5147">
        <v>698</v>
      </c>
      <c r="H5147">
        <v>2.3499999999999999E-9</v>
      </c>
      <c r="I5147" t="s">
        <v>5107</v>
      </c>
      <c r="J5147" t="s">
        <v>5108</v>
      </c>
    </row>
    <row r="5148" spans="1:10" x14ac:dyDescent="0.2">
      <c r="A5148" t="s">
        <v>676</v>
      </c>
      <c r="B5148">
        <v>263</v>
      </c>
      <c r="C5148" t="s">
        <v>4205</v>
      </c>
      <c r="D5148" t="s">
        <v>5083</v>
      </c>
      <c r="E5148" t="s">
        <v>5077</v>
      </c>
      <c r="F5148">
        <v>42</v>
      </c>
      <c r="G5148">
        <v>243</v>
      </c>
      <c r="H5148">
        <v>1.1999999999999999E-45</v>
      </c>
      <c r="I5148" t="s">
        <v>5084</v>
      </c>
      <c r="J5148" t="s">
        <v>5085</v>
      </c>
    </row>
    <row r="5149" spans="1:10" x14ac:dyDescent="0.2">
      <c r="A5149" t="s">
        <v>676</v>
      </c>
      <c r="B5149">
        <v>263</v>
      </c>
      <c r="C5149" t="s">
        <v>4201</v>
      </c>
      <c r="D5149" t="s">
        <v>5076</v>
      </c>
      <c r="E5149" t="s">
        <v>5077</v>
      </c>
      <c r="F5149">
        <v>34</v>
      </c>
      <c r="G5149">
        <v>244</v>
      </c>
      <c r="H5149">
        <v>8.2999999999999999E-44</v>
      </c>
      <c r="I5149" t="s">
        <v>4214</v>
      </c>
      <c r="J5149" t="s">
        <v>4214</v>
      </c>
    </row>
    <row r="5150" spans="1:10" x14ac:dyDescent="0.2">
      <c r="A5150" t="s">
        <v>676</v>
      </c>
      <c r="B5150">
        <v>263</v>
      </c>
      <c r="C5150" t="s">
        <v>4196</v>
      </c>
      <c r="D5150" t="s">
        <v>5079</v>
      </c>
      <c r="E5150" t="s">
        <v>5080</v>
      </c>
      <c r="F5150">
        <v>48</v>
      </c>
      <c r="G5150">
        <v>169</v>
      </c>
      <c r="H5150">
        <v>9.9999999999999996E-24</v>
      </c>
      <c r="I5150" t="s">
        <v>5081</v>
      </c>
      <c r="J5150" t="s">
        <v>5082</v>
      </c>
    </row>
    <row r="5151" spans="1:10" x14ac:dyDescent="0.2">
      <c r="A5151" t="s">
        <v>1822</v>
      </c>
      <c r="B5151">
        <v>689</v>
      </c>
      <c r="C5151" t="s">
        <v>4196</v>
      </c>
      <c r="D5151" t="s">
        <v>5429</v>
      </c>
      <c r="E5151" t="s">
        <v>5430</v>
      </c>
      <c r="F5151">
        <v>504</v>
      </c>
      <c r="G5151">
        <v>612</v>
      </c>
      <c r="H5151">
        <v>2.3999999999999999E-13</v>
      </c>
      <c r="I5151" t="s">
        <v>5431</v>
      </c>
      <c r="J5151" t="s">
        <v>5430</v>
      </c>
    </row>
    <row r="5152" spans="1:10" x14ac:dyDescent="0.2">
      <c r="A5152" t="s">
        <v>1822</v>
      </c>
      <c r="B5152">
        <v>689</v>
      </c>
      <c r="C5152" t="s">
        <v>4205</v>
      </c>
      <c r="D5152" t="s">
        <v>4828</v>
      </c>
      <c r="E5152" t="s">
        <v>4829</v>
      </c>
      <c r="F5152">
        <v>31</v>
      </c>
      <c r="G5152">
        <v>183</v>
      </c>
      <c r="H5152">
        <v>1.8600000000000001E-8</v>
      </c>
      <c r="I5152" t="s">
        <v>4826</v>
      </c>
      <c r="J5152" t="s">
        <v>4827</v>
      </c>
    </row>
    <row r="5153" spans="1:10" x14ac:dyDescent="0.2">
      <c r="A5153" t="s">
        <v>1822</v>
      </c>
      <c r="B5153">
        <v>689</v>
      </c>
      <c r="C5153" t="s">
        <v>4201</v>
      </c>
      <c r="D5153" t="s">
        <v>4824</v>
      </c>
      <c r="E5153" t="s">
        <v>4825</v>
      </c>
      <c r="F5153">
        <v>28</v>
      </c>
      <c r="G5153">
        <v>281</v>
      </c>
      <c r="H5153">
        <v>1.3000000000000001E-8</v>
      </c>
      <c r="I5153" t="s">
        <v>4826</v>
      </c>
      <c r="J5153" t="s">
        <v>4827</v>
      </c>
    </row>
    <row r="5154" spans="1:10" x14ac:dyDescent="0.2">
      <c r="A5154" t="s">
        <v>60</v>
      </c>
      <c r="B5154">
        <v>239</v>
      </c>
      <c r="C5154" t="s">
        <v>4201</v>
      </c>
      <c r="D5154" t="s">
        <v>4973</v>
      </c>
      <c r="E5154" t="s">
        <v>4974</v>
      </c>
      <c r="F5154">
        <v>21</v>
      </c>
      <c r="G5154">
        <v>237</v>
      </c>
      <c r="H5154">
        <v>6.4000000000000002E-83</v>
      </c>
      <c r="I5154" t="s">
        <v>4975</v>
      </c>
      <c r="J5154" t="s">
        <v>4976</v>
      </c>
    </row>
    <row r="5155" spans="1:10" x14ac:dyDescent="0.2">
      <c r="A5155" t="s">
        <v>60</v>
      </c>
      <c r="B5155">
        <v>239</v>
      </c>
      <c r="C5155" t="s">
        <v>4196</v>
      </c>
      <c r="D5155" t="s">
        <v>5723</v>
      </c>
      <c r="E5155" t="s">
        <v>5724</v>
      </c>
      <c r="F5155">
        <v>26</v>
      </c>
      <c r="G5155">
        <v>237</v>
      </c>
      <c r="H5155">
        <v>2.3E-77</v>
      </c>
      <c r="I5155" t="s">
        <v>5725</v>
      </c>
      <c r="J5155" t="s">
        <v>5724</v>
      </c>
    </row>
    <row r="5156" spans="1:10" x14ac:dyDescent="0.2">
      <c r="A5156" t="s">
        <v>60</v>
      </c>
      <c r="B5156">
        <v>239</v>
      </c>
      <c r="C5156" t="s">
        <v>4205</v>
      </c>
      <c r="D5156" t="s">
        <v>4977</v>
      </c>
      <c r="E5156" t="s">
        <v>4978</v>
      </c>
      <c r="F5156">
        <v>22</v>
      </c>
      <c r="G5156">
        <v>238</v>
      </c>
      <c r="H5156">
        <v>7.0600000000000004E-78</v>
      </c>
      <c r="I5156" t="s">
        <v>4975</v>
      </c>
      <c r="J5156" t="s">
        <v>4976</v>
      </c>
    </row>
    <row r="5157" spans="1:10" x14ac:dyDescent="0.2">
      <c r="A5157" t="s">
        <v>74</v>
      </c>
      <c r="B5157">
        <v>241</v>
      </c>
      <c r="C5157" t="s">
        <v>4205</v>
      </c>
      <c r="D5157" t="s">
        <v>4977</v>
      </c>
      <c r="E5157" t="s">
        <v>4978</v>
      </c>
      <c r="F5157">
        <v>23</v>
      </c>
      <c r="G5157">
        <v>241</v>
      </c>
      <c r="H5157">
        <v>3.5300000000000002E-76</v>
      </c>
      <c r="I5157" t="s">
        <v>4975</v>
      </c>
      <c r="J5157" t="s">
        <v>4976</v>
      </c>
    </row>
    <row r="5158" spans="1:10" x14ac:dyDescent="0.2">
      <c r="A5158" t="s">
        <v>74</v>
      </c>
      <c r="B5158">
        <v>241</v>
      </c>
      <c r="C5158" t="s">
        <v>4196</v>
      </c>
      <c r="D5158" t="s">
        <v>5723</v>
      </c>
      <c r="E5158" t="s">
        <v>5724</v>
      </c>
      <c r="F5158">
        <v>28</v>
      </c>
      <c r="G5158">
        <v>240</v>
      </c>
      <c r="H5158">
        <v>1.2000000000000001E-76</v>
      </c>
      <c r="I5158" t="s">
        <v>5725</v>
      </c>
      <c r="J5158" t="s">
        <v>5724</v>
      </c>
    </row>
    <row r="5159" spans="1:10" x14ac:dyDescent="0.2">
      <c r="A5159" t="s">
        <v>74</v>
      </c>
      <c r="B5159">
        <v>241</v>
      </c>
      <c r="C5159" t="s">
        <v>4201</v>
      </c>
      <c r="D5159" t="s">
        <v>4973</v>
      </c>
      <c r="E5159" t="s">
        <v>4974</v>
      </c>
      <c r="F5159">
        <v>23</v>
      </c>
      <c r="G5159">
        <v>240</v>
      </c>
      <c r="H5159">
        <v>3.7000000000000001E-82</v>
      </c>
      <c r="I5159" t="s">
        <v>4975</v>
      </c>
      <c r="J5159" t="s">
        <v>4976</v>
      </c>
    </row>
    <row r="5160" spans="1:10" x14ac:dyDescent="0.2">
      <c r="A5160" t="s">
        <v>2902</v>
      </c>
      <c r="B5160">
        <v>210</v>
      </c>
      <c r="C5160" t="s">
        <v>4196</v>
      </c>
      <c r="D5160" t="s">
        <v>5149</v>
      </c>
      <c r="E5160" t="s">
        <v>5150</v>
      </c>
      <c r="F5160">
        <v>73</v>
      </c>
      <c r="G5160">
        <v>136</v>
      </c>
      <c r="H5160">
        <v>1.4999999999999999E-7</v>
      </c>
      <c r="I5160" t="s">
        <v>5151</v>
      </c>
      <c r="J5160" t="s">
        <v>5152</v>
      </c>
    </row>
    <row r="5161" spans="1:10" x14ac:dyDescent="0.2">
      <c r="A5161" t="s">
        <v>2902</v>
      </c>
      <c r="B5161">
        <v>210</v>
      </c>
      <c r="C5161" t="s">
        <v>4201</v>
      </c>
      <c r="D5161" t="s">
        <v>5153</v>
      </c>
      <c r="E5161" t="s">
        <v>4214</v>
      </c>
      <c r="F5161">
        <v>52</v>
      </c>
      <c r="G5161">
        <v>163</v>
      </c>
      <c r="H5161">
        <v>6.7000000000000004E-7</v>
      </c>
      <c r="I5161" t="s">
        <v>5154</v>
      </c>
      <c r="J5161" t="s">
        <v>5155</v>
      </c>
    </row>
    <row r="5162" spans="1:10" x14ac:dyDescent="0.2">
      <c r="A5162" t="s">
        <v>2176</v>
      </c>
      <c r="B5162">
        <v>371</v>
      </c>
      <c r="C5162" t="s">
        <v>4201</v>
      </c>
      <c r="D5162" t="s">
        <v>4376</v>
      </c>
      <c r="E5162" t="s">
        <v>4377</v>
      </c>
      <c r="F5162">
        <v>93</v>
      </c>
      <c r="G5162">
        <v>371</v>
      </c>
      <c r="H5162">
        <v>1.5E-58</v>
      </c>
      <c r="I5162" t="s">
        <v>4214</v>
      </c>
      <c r="J5162" t="s">
        <v>4214</v>
      </c>
    </row>
    <row r="5163" spans="1:10" x14ac:dyDescent="0.2">
      <c r="A5163" t="s">
        <v>2176</v>
      </c>
      <c r="B5163">
        <v>371</v>
      </c>
      <c r="C5163" t="s">
        <v>4196</v>
      </c>
      <c r="D5163" t="s">
        <v>4378</v>
      </c>
      <c r="E5163" t="s">
        <v>4379</v>
      </c>
      <c r="F5163">
        <v>102</v>
      </c>
      <c r="G5163">
        <v>358</v>
      </c>
      <c r="H5163">
        <v>2.5000000000000001E-47</v>
      </c>
      <c r="I5163" t="s">
        <v>4380</v>
      </c>
      <c r="J5163" t="s">
        <v>4379</v>
      </c>
    </row>
    <row r="5164" spans="1:10" x14ac:dyDescent="0.2">
      <c r="A5164" t="s">
        <v>2176</v>
      </c>
      <c r="B5164">
        <v>371</v>
      </c>
      <c r="C5164" t="s">
        <v>4205</v>
      </c>
      <c r="D5164" t="s">
        <v>4381</v>
      </c>
      <c r="E5164" t="s">
        <v>4382</v>
      </c>
      <c r="F5164">
        <v>98</v>
      </c>
      <c r="G5164">
        <v>365</v>
      </c>
      <c r="H5164">
        <v>4.8600000000000002E-60</v>
      </c>
      <c r="I5164" t="s">
        <v>4383</v>
      </c>
      <c r="J5164" t="s">
        <v>4384</v>
      </c>
    </row>
    <row r="5165" spans="1:10" x14ac:dyDescent="0.2">
      <c r="A5165" t="s">
        <v>1984</v>
      </c>
      <c r="B5165">
        <v>376</v>
      </c>
      <c r="C5165" t="s">
        <v>4205</v>
      </c>
      <c r="D5165" t="s">
        <v>4381</v>
      </c>
      <c r="E5165" t="s">
        <v>4382</v>
      </c>
      <c r="F5165">
        <v>102</v>
      </c>
      <c r="G5165">
        <v>369</v>
      </c>
      <c r="H5165">
        <v>5.1899999999999995E-63</v>
      </c>
      <c r="I5165" t="s">
        <v>4383</v>
      </c>
      <c r="J5165" t="s">
        <v>4384</v>
      </c>
    </row>
    <row r="5166" spans="1:10" x14ac:dyDescent="0.2">
      <c r="A5166" t="s">
        <v>1984</v>
      </c>
      <c r="B5166">
        <v>376</v>
      </c>
      <c r="C5166" t="s">
        <v>4201</v>
      </c>
      <c r="D5166" t="s">
        <v>4376</v>
      </c>
      <c r="E5166" t="s">
        <v>4377</v>
      </c>
      <c r="F5166">
        <v>97</v>
      </c>
      <c r="G5166">
        <v>376</v>
      </c>
      <c r="H5166">
        <v>1.4E-65</v>
      </c>
      <c r="I5166" t="s">
        <v>4214</v>
      </c>
      <c r="J5166" t="s">
        <v>4214</v>
      </c>
    </row>
    <row r="5167" spans="1:10" x14ac:dyDescent="0.2">
      <c r="A5167" t="s">
        <v>1984</v>
      </c>
      <c r="B5167">
        <v>376</v>
      </c>
      <c r="C5167" t="s">
        <v>4196</v>
      </c>
      <c r="D5167" t="s">
        <v>4378</v>
      </c>
      <c r="E5167" t="s">
        <v>4379</v>
      </c>
      <c r="F5167">
        <v>106</v>
      </c>
      <c r="G5167">
        <v>368</v>
      </c>
      <c r="H5167">
        <v>1.9E-51</v>
      </c>
      <c r="I5167" t="s">
        <v>4380</v>
      </c>
      <c r="J5167" t="s">
        <v>4379</v>
      </c>
    </row>
    <row r="5168" spans="1:10" x14ac:dyDescent="0.2">
      <c r="A5168" t="s">
        <v>1990</v>
      </c>
      <c r="B5168">
        <v>371</v>
      </c>
      <c r="C5168" t="s">
        <v>4205</v>
      </c>
      <c r="D5168" t="s">
        <v>4381</v>
      </c>
      <c r="E5168" t="s">
        <v>4382</v>
      </c>
      <c r="F5168">
        <v>98</v>
      </c>
      <c r="G5168">
        <v>366</v>
      </c>
      <c r="H5168">
        <v>7.28E-62</v>
      </c>
      <c r="I5168" t="s">
        <v>4383</v>
      </c>
      <c r="J5168" t="s">
        <v>4384</v>
      </c>
    </row>
    <row r="5169" spans="1:10" x14ac:dyDescent="0.2">
      <c r="A5169" t="s">
        <v>1990</v>
      </c>
      <c r="B5169">
        <v>371</v>
      </c>
      <c r="C5169" t="s">
        <v>4201</v>
      </c>
      <c r="D5169" t="s">
        <v>4376</v>
      </c>
      <c r="E5169" t="s">
        <v>4377</v>
      </c>
      <c r="F5169">
        <v>96</v>
      </c>
      <c r="G5169">
        <v>371</v>
      </c>
      <c r="H5169">
        <v>1.4E-62</v>
      </c>
      <c r="I5169" t="s">
        <v>4214</v>
      </c>
      <c r="J5169" t="s">
        <v>4214</v>
      </c>
    </row>
    <row r="5170" spans="1:10" x14ac:dyDescent="0.2">
      <c r="A5170" t="s">
        <v>1990</v>
      </c>
      <c r="B5170">
        <v>371</v>
      </c>
      <c r="C5170" t="s">
        <v>4196</v>
      </c>
      <c r="D5170" t="s">
        <v>4378</v>
      </c>
      <c r="E5170" t="s">
        <v>4379</v>
      </c>
      <c r="F5170">
        <v>101</v>
      </c>
      <c r="G5170">
        <v>363</v>
      </c>
      <c r="H5170">
        <v>2.9000000000000001E-50</v>
      </c>
      <c r="I5170" t="s">
        <v>4380</v>
      </c>
      <c r="J5170" t="s">
        <v>4379</v>
      </c>
    </row>
    <row r="5171" spans="1:10" x14ac:dyDescent="0.2">
      <c r="A5171" t="s">
        <v>641</v>
      </c>
      <c r="B5171">
        <v>361</v>
      </c>
      <c r="C5171" t="s">
        <v>4205</v>
      </c>
      <c r="D5171" t="s">
        <v>4223</v>
      </c>
      <c r="E5171" t="s">
        <v>4224</v>
      </c>
      <c r="F5171">
        <v>33</v>
      </c>
      <c r="G5171">
        <v>336</v>
      </c>
      <c r="H5171">
        <v>2.7699999999999998E-32</v>
      </c>
      <c r="I5171" t="s">
        <v>4221</v>
      </c>
      <c r="J5171" t="s">
        <v>4222</v>
      </c>
    </row>
    <row r="5172" spans="1:10" x14ac:dyDescent="0.2">
      <c r="A5172" t="s">
        <v>641</v>
      </c>
      <c r="B5172">
        <v>361</v>
      </c>
      <c r="C5172" t="s">
        <v>4201</v>
      </c>
      <c r="D5172" t="s">
        <v>4219</v>
      </c>
      <c r="E5172" t="s">
        <v>4220</v>
      </c>
      <c r="F5172">
        <v>30</v>
      </c>
      <c r="G5172">
        <v>350</v>
      </c>
      <c r="H5172">
        <v>5.4000000000000003E-37</v>
      </c>
      <c r="I5172" t="s">
        <v>4221</v>
      </c>
      <c r="J5172" t="s">
        <v>4222</v>
      </c>
    </row>
    <row r="5173" spans="1:10" x14ac:dyDescent="0.2">
      <c r="A5173" t="s">
        <v>1110</v>
      </c>
      <c r="B5173">
        <v>509</v>
      </c>
      <c r="C5173" t="s">
        <v>4196</v>
      </c>
      <c r="D5173" t="s">
        <v>5105</v>
      </c>
      <c r="E5173" t="s">
        <v>5103</v>
      </c>
      <c r="F5173">
        <v>303</v>
      </c>
      <c r="G5173">
        <v>335</v>
      </c>
      <c r="H5173">
        <v>1.7000000000000001E-4</v>
      </c>
      <c r="I5173" t="s">
        <v>5104</v>
      </c>
      <c r="J5173" t="s">
        <v>5103</v>
      </c>
    </row>
    <row r="5174" spans="1:10" x14ac:dyDescent="0.2">
      <c r="A5174" t="s">
        <v>1110</v>
      </c>
      <c r="B5174">
        <v>509</v>
      </c>
      <c r="C5174" t="s">
        <v>4205</v>
      </c>
      <c r="D5174" t="s">
        <v>5109</v>
      </c>
      <c r="E5174" t="s">
        <v>5103</v>
      </c>
      <c r="F5174">
        <v>196</v>
      </c>
      <c r="G5174">
        <v>252</v>
      </c>
      <c r="H5174">
        <v>1.57E-10</v>
      </c>
      <c r="I5174" t="s">
        <v>5107</v>
      </c>
      <c r="J5174" t="s">
        <v>5108</v>
      </c>
    </row>
    <row r="5175" spans="1:10" x14ac:dyDescent="0.2">
      <c r="A5175" t="s">
        <v>1110</v>
      </c>
      <c r="B5175">
        <v>509</v>
      </c>
      <c r="C5175" t="s">
        <v>4196</v>
      </c>
      <c r="D5175" t="s">
        <v>5110</v>
      </c>
      <c r="E5175" t="s">
        <v>5111</v>
      </c>
      <c r="F5175">
        <v>342</v>
      </c>
      <c r="G5175">
        <v>437</v>
      </c>
      <c r="H5175">
        <v>2.9000000000000002E-15</v>
      </c>
      <c r="I5175" t="s">
        <v>5104</v>
      </c>
      <c r="J5175" t="s">
        <v>5103</v>
      </c>
    </row>
    <row r="5176" spans="1:10" x14ac:dyDescent="0.2">
      <c r="A5176" t="s">
        <v>1110</v>
      </c>
      <c r="B5176">
        <v>509</v>
      </c>
      <c r="C5176" t="s">
        <v>4196</v>
      </c>
      <c r="D5176" t="s">
        <v>5110</v>
      </c>
      <c r="E5176" t="s">
        <v>5111</v>
      </c>
      <c r="F5176">
        <v>441</v>
      </c>
      <c r="G5176">
        <v>495</v>
      </c>
      <c r="H5176">
        <v>1.3E-6</v>
      </c>
      <c r="I5176" t="s">
        <v>5104</v>
      </c>
      <c r="J5176" t="s">
        <v>5103</v>
      </c>
    </row>
    <row r="5177" spans="1:10" x14ac:dyDescent="0.2">
      <c r="A5177" t="s">
        <v>1110</v>
      </c>
      <c r="B5177">
        <v>509</v>
      </c>
      <c r="C5177" t="s">
        <v>4196</v>
      </c>
      <c r="D5177" t="s">
        <v>5110</v>
      </c>
      <c r="E5177" t="s">
        <v>5111</v>
      </c>
      <c r="F5177">
        <v>200</v>
      </c>
      <c r="G5177">
        <v>296</v>
      </c>
      <c r="H5177">
        <v>1.4999999999999999E-14</v>
      </c>
      <c r="I5177" t="s">
        <v>5104</v>
      </c>
      <c r="J5177" t="s">
        <v>5103</v>
      </c>
    </row>
    <row r="5178" spans="1:10" x14ac:dyDescent="0.2">
      <c r="A5178" t="s">
        <v>1110</v>
      </c>
      <c r="B5178">
        <v>509</v>
      </c>
      <c r="C5178" t="s">
        <v>4201</v>
      </c>
      <c r="D5178" t="s">
        <v>5106</v>
      </c>
      <c r="E5178" t="s">
        <v>4214</v>
      </c>
      <c r="F5178">
        <v>165</v>
      </c>
      <c r="G5178">
        <v>313</v>
      </c>
      <c r="H5178">
        <v>4.0000000000000002E-27</v>
      </c>
      <c r="I5178" t="s">
        <v>5107</v>
      </c>
      <c r="J5178" t="s">
        <v>5108</v>
      </c>
    </row>
    <row r="5179" spans="1:10" x14ac:dyDescent="0.2">
      <c r="A5179" t="s">
        <v>1110</v>
      </c>
      <c r="B5179">
        <v>509</v>
      </c>
      <c r="C5179" t="s">
        <v>4201</v>
      </c>
      <c r="D5179" t="s">
        <v>5106</v>
      </c>
      <c r="E5179" t="s">
        <v>4214</v>
      </c>
      <c r="F5179">
        <v>445</v>
      </c>
      <c r="G5179">
        <v>495</v>
      </c>
      <c r="H5179">
        <v>4.4999999999999998E-14</v>
      </c>
      <c r="I5179" t="s">
        <v>5107</v>
      </c>
      <c r="J5179" t="s">
        <v>5108</v>
      </c>
    </row>
    <row r="5180" spans="1:10" x14ac:dyDescent="0.2">
      <c r="A5180" t="s">
        <v>1110</v>
      </c>
      <c r="B5180">
        <v>509</v>
      </c>
      <c r="C5180" t="s">
        <v>4201</v>
      </c>
      <c r="D5180" t="s">
        <v>5106</v>
      </c>
      <c r="E5180" t="s">
        <v>4214</v>
      </c>
      <c r="F5180">
        <v>314</v>
      </c>
      <c r="G5180">
        <v>378</v>
      </c>
      <c r="H5180">
        <v>7.9000000000000002E-16</v>
      </c>
      <c r="I5180" t="s">
        <v>5107</v>
      </c>
      <c r="J5180" t="s">
        <v>5108</v>
      </c>
    </row>
    <row r="5181" spans="1:10" x14ac:dyDescent="0.2">
      <c r="A5181" t="s">
        <v>1110</v>
      </c>
      <c r="B5181">
        <v>509</v>
      </c>
      <c r="C5181" t="s">
        <v>4201</v>
      </c>
      <c r="D5181" t="s">
        <v>5106</v>
      </c>
      <c r="E5181" t="s">
        <v>4214</v>
      </c>
      <c r="F5181">
        <v>379</v>
      </c>
      <c r="G5181">
        <v>444</v>
      </c>
      <c r="H5181">
        <v>1.1E-16</v>
      </c>
      <c r="I5181" t="s">
        <v>5107</v>
      </c>
      <c r="J5181" t="s">
        <v>5108</v>
      </c>
    </row>
    <row r="5182" spans="1:10" x14ac:dyDescent="0.2">
      <c r="A5182" t="s">
        <v>1110</v>
      </c>
      <c r="B5182">
        <v>509</v>
      </c>
      <c r="C5182" t="s">
        <v>4205</v>
      </c>
      <c r="D5182" t="s">
        <v>5109</v>
      </c>
      <c r="E5182" t="s">
        <v>5103</v>
      </c>
      <c r="F5182">
        <v>266</v>
      </c>
      <c r="G5182">
        <v>495</v>
      </c>
      <c r="H5182">
        <v>7.2100000000000006E-57</v>
      </c>
      <c r="I5182" t="s">
        <v>5107</v>
      </c>
      <c r="J5182" t="s">
        <v>5108</v>
      </c>
    </row>
    <row r="5183" spans="1:10" x14ac:dyDescent="0.2">
      <c r="A5183" t="s">
        <v>907</v>
      </c>
      <c r="B5183">
        <v>725</v>
      </c>
      <c r="C5183" t="s">
        <v>4196</v>
      </c>
      <c r="D5183" t="s">
        <v>5429</v>
      </c>
      <c r="E5183" t="s">
        <v>5430</v>
      </c>
      <c r="F5183">
        <v>441</v>
      </c>
      <c r="G5183">
        <v>647</v>
      </c>
      <c r="H5183">
        <v>1.4000000000000001E-16</v>
      </c>
      <c r="I5183" t="s">
        <v>5431</v>
      </c>
      <c r="J5183" t="s">
        <v>5430</v>
      </c>
    </row>
    <row r="5184" spans="1:10" x14ac:dyDescent="0.2">
      <c r="A5184" t="s">
        <v>907</v>
      </c>
      <c r="B5184">
        <v>725</v>
      </c>
      <c r="C5184" t="s">
        <v>4205</v>
      </c>
      <c r="D5184" t="s">
        <v>4828</v>
      </c>
      <c r="E5184" t="s">
        <v>4829</v>
      </c>
      <c r="F5184">
        <v>40</v>
      </c>
      <c r="G5184">
        <v>220</v>
      </c>
      <c r="H5184">
        <v>3.8000000000000001E-9</v>
      </c>
      <c r="I5184" t="s">
        <v>4826</v>
      </c>
      <c r="J5184" t="s">
        <v>4827</v>
      </c>
    </row>
    <row r="5185" spans="1:10" x14ac:dyDescent="0.2">
      <c r="A5185" t="s">
        <v>907</v>
      </c>
      <c r="B5185">
        <v>725</v>
      </c>
      <c r="C5185" t="s">
        <v>4201</v>
      </c>
      <c r="D5185" t="s">
        <v>4824</v>
      </c>
      <c r="E5185" t="s">
        <v>4825</v>
      </c>
      <c r="F5185">
        <v>40</v>
      </c>
      <c r="G5185">
        <v>313</v>
      </c>
      <c r="H5185">
        <v>2.4E-8</v>
      </c>
      <c r="I5185" t="s">
        <v>4826</v>
      </c>
      <c r="J5185" t="s">
        <v>4827</v>
      </c>
    </row>
    <row r="5186" spans="1:10" x14ac:dyDescent="0.2">
      <c r="A5186" t="s">
        <v>1414</v>
      </c>
      <c r="B5186">
        <v>468</v>
      </c>
      <c r="C5186" t="s">
        <v>4196</v>
      </c>
      <c r="D5186" t="s">
        <v>5421</v>
      </c>
      <c r="E5186" t="s">
        <v>5422</v>
      </c>
      <c r="F5186">
        <v>38</v>
      </c>
      <c r="G5186">
        <v>279</v>
      </c>
      <c r="H5186">
        <v>1.9000000000000001E-34</v>
      </c>
      <c r="I5186" t="s">
        <v>5423</v>
      </c>
      <c r="J5186" t="s">
        <v>5424</v>
      </c>
    </row>
    <row r="5187" spans="1:10" x14ac:dyDescent="0.2">
      <c r="A5187" t="s">
        <v>1414</v>
      </c>
      <c r="B5187">
        <v>468</v>
      </c>
      <c r="C5187" t="s">
        <v>4201</v>
      </c>
      <c r="D5187" t="s">
        <v>5614</v>
      </c>
      <c r="E5187" t="s">
        <v>5615</v>
      </c>
      <c r="F5187">
        <v>20</v>
      </c>
      <c r="G5187">
        <v>283</v>
      </c>
      <c r="H5187">
        <v>7.3000000000000004E-47</v>
      </c>
      <c r="I5187" t="s">
        <v>5616</v>
      </c>
      <c r="J5187" t="s">
        <v>5617</v>
      </c>
    </row>
    <row r="5188" spans="1:10" x14ac:dyDescent="0.2">
      <c r="A5188" t="s">
        <v>1414</v>
      </c>
      <c r="B5188">
        <v>468</v>
      </c>
      <c r="C5188" t="s">
        <v>4205</v>
      </c>
      <c r="D5188" t="s">
        <v>5414</v>
      </c>
      <c r="E5188" t="s">
        <v>5415</v>
      </c>
      <c r="F5188">
        <v>33</v>
      </c>
      <c r="G5188">
        <v>288</v>
      </c>
      <c r="H5188">
        <v>9.61E-39</v>
      </c>
      <c r="I5188" t="s">
        <v>4214</v>
      </c>
      <c r="J5188" t="s">
        <v>4214</v>
      </c>
    </row>
    <row r="5189" spans="1:10" x14ac:dyDescent="0.2">
      <c r="A5189" t="s">
        <v>3836</v>
      </c>
      <c r="B5189">
        <v>447</v>
      </c>
      <c r="C5189" t="s">
        <v>4201</v>
      </c>
      <c r="D5189" t="s">
        <v>4985</v>
      </c>
      <c r="E5189" t="s">
        <v>4986</v>
      </c>
      <c r="F5189">
        <v>350</v>
      </c>
      <c r="G5189">
        <v>442</v>
      </c>
      <c r="H5189">
        <v>1.9E-6</v>
      </c>
      <c r="I5189" t="s">
        <v>4214</v>
      </c>
      <c r="J5189" t="s">
        <v>4214</v>
      </c>
    </row>
    <row r="5190" spans="1:10" x14ac:dyDescent="0.2">
      <c r="A5190" t="s">
        <v>3836</v>
      </c>
      <c r="B5190">
        <v>447</v>
      </c>
      <c r="C5190" t="s">
        <v>4205</v>
      </c>
      <c r="D5190" t="s">
        <v>7586</v>
      </c>
      <c r="E5190" t="s">
        <v>7587</v>
      </c>
      <c r="F5190">
        <v>383</v>
      </c>
      <c r="G5190">
        <v>432</v>
      </c>
      <c r="H5190">
        <v>8.9199999999999993E-6</v>
      </c>
      <c r="I5190" t="s">
        <v>7588</v>
      </c>
      <c r="J5190" t="s">
        <v>7589</v>
      </c>
    </row>
    <row r="5191" spans="1:10" x14ac:dyDescent="0.2">
      <c r="A5191" t="s">
        <v>333</v>
      </c>
      <c r="B5191">
        <v>421</v>
      </c>
      <c r="C5191" t="s">
        <v>4205</v>
      </c>
      <c r="D5191" t="s">
        <v>6257</v>
      </c>
      <c r="E5191" t="s">
        <v>6258</v>
      </c>
      <c r="F5191">
        <v>15</v>
      </c>
      <c r="G5191">
        <v>403</v>
      </c>
      <c r="H5191">
        <v>3.3999999999999998E-79</v>
      </c>
      <c r="I5191" t="s">
        <v>6259</v>
      </c>
      <c r="J5191" t="s">
        <v>6260</v>
      </c>
    </row>
    <row r="5192" spans="1:10" x14ac:dyDescent="0.2">
      <c r="A5192" t="s">
        <v>333</v>
      </c>
      <c r="B5192">
        <v>421</v>
      </c>
      <c r="C5192" t="s">
        <v>4201</v>
      </c>
      <c r="D5192" t="s">
        <v>6261</v>
      </c>
      <c r="E5192" t="s">
        <v>6262</v>
      </c>
      <c r="F5192">
        <v>17</v>
      </c>
      <c r="G5192">
        <v>421</v>
      </c>
      <c r="H5192">
        <v>1.3999999999999999E-108</v>
      </c>
      <c r="I5192" t="s">
        <v>6259</v>
      </c>
      <c r="J5192" t="s">
        <v>6260</v>
      </c>
    </row>
    <row r="5193" spans="1:10" x14ac:dyDescent="0.2">
      <c r="A5193" t="s">
        <v>333</v>
      </c>
      <c r="B5193">
        <v>421</v>
      </c>
      <c r="C5193" t="s">
        <v>4196</v>
      </c>
      <c r="D5193" t="s">
        <v>7590</v>
      </c>
      <c r="E5193" t="s">
        <v>7591</v>
      </c>
      <c r="F5193">
        <v>27</v>
      </c>
      <c r="G5193">
        <v>353</v>
      </c>
      <c r="H5193">
        <v>3.2999999999999998E-78</v>
      </c>
      <c r="I5193" t="s">
        <v>7592</v>
      </c>
      <c r="J5193" t="s">
        <v>7593</v>
      </c>
    </row>
    <row r="5194" spans="1:10" x14ac:dyDescent="0.2">
      <c r="A5194" t="s">
        <v>1888</v>
      </c>
      <c r="B5194">
        <v>302</v>
      </c>
      <c r="C5194" t="s">
        <v>4201</v>
      </c>
      <c r="D5194" t="s">
        <v>4969</v>
      </c>
      <c r="E5194" t="s">
        <v>4970</v>
      </c>
      <c r="F5194">
        <v>150</v>
      </c>
      <c r="G5194">
        <v>216</v>
      </c>
      <c r="H5194">
        <v>1.3E-15</v>
      </c>
      <c r="I5194" t="s">
        <v>4971</v>
      </c>
      <c r="J5194" t="s">
        <v>4972</v>
      </c>
    </row>
    <row r="5195" spans="1:10" x14ac:dyDescent="0.2">
      <c r="A5195" t="s">
        <v>1888</v>
      </c>
      <c r="B5195">
        <v>302</v>
      </c>
      <c r="C5195" t="s">
        <v>4205</v>
      </c>
      <c r="D5195" t="s">
        <v>5099</v>
      </c>
      <c r="E5195" t="s">
        <v>5097</v>
      </c>
      <c r="F5195">
        <v>56</v>
      </c>
      <c r="G5195">
        <v>120</v>
      </c>
      <c r="H5195">
        <v>8.5000000000000006E-5</v>
      </c>
      <c r="I5195" t="s">
        <v>5100</v>
      </c>
      <c r="J5195" t="s">
        <v>5101</v>
      </c>
    </row>
    <row r="5196" spans="1:10" x14ac:dyDescent="0.2">
      <c r="A5196" t="s">
        <v>1888</v>
      </c>
      <c r="B5196">
        <v>302</v>
      </c>
      <c r="C5196" t="s">
        <v>4201</v>
      </c>
      <c r="D5196" t="s">
        <v>4969</v>
      </c>
      <c r="E5196" t="s">
        <v>4970</v>
      </c>
      <c r="F5196">
        <v>217</v>
      </c>
      <c r="G5196">
        <v>302</v>
      </c>
      <c r="H5196">
        <v>2.4999999999999999E-29</v>
      </c>
      <c r="I5196" t="s">
        <v>4971</v>
      </c>
      <c r="J5196" t="s">
        <v>4972</v>
      </c>
    </row>
    <row r="5197" spans="1:10" x14ac:dyDescent="0.2">
      <c r="A5197" t="s">
        <v>1888</v>
      </c>
      <c r="B5197">
        <v>302</v>
      </c>
      <c r="C5197" t="s">
        <v>4196</v>
      </c>
      <c r="D5197" t="s">
        <v>7513</v>
      </c>
      <c r="E5197" t="s">
        <v>7514</v>
      </c>
      <c r="F5197">
        <v>160</v>
      </c>
      <c r="G5197">
        <v>215</v>
      </c>
      <c r="H5197">
        <v>3.4999999999999998E-10</v>
      </c>
      <c r="I5197" t="s">
        <v>7515</v>
      </c>
      <c r="J5197" t="s">
        <v>7516</v>
      </c>
    </row>
    <row r="5198" spans="1:10" x14ac:dyDescent="0.2">
      <c r="A5198" t="s">
        <v>1888</v>
      </c>
      <c r="B5198">
        <v>302</v>
      </c>
      <c r="C5198" t="s">
        <v>4196</v>
      </c>
      <c r="D5198" t="s">
        <v>7513</v>
      </c>
      <c r="E5198" t="s">
        <v>7514</v>
      </c>
      <c r="F5198">
        <v>229</v>
      </c>
      <c r="G5198">
        <v>286</v>
      </c>
      <c r="H5198">
        <v>1.9000000000000001E-9</v>
      </c>
      <c r="I5198" t="s">
        <v>7515</v>
      </c>
      <c r="J5198" t="s">
        <v>7516</v>
      </c>
    </row>
    <row r="5199" spans="1:10" x14ac:dyDescent="0.2">
      <c r="A5199" t="s">
        <v>1888</v>
      </c>
      <c r="B5199">
        <v>302</v>
      </c>
      <c r="C5199" t="s">
        <v>4205</v>
      </c>
      <c r="D5199" t="s">
        <v>4967</v>
      </c>
      <c r="E5199" t="s">
        <v>4968</v>
      </c>
      <c r="F5199">
        <v>129</v>
      </c>
      <c r="G5199">
        <v>302</v>
      </c>
      <c r="H5199">
        <v>3.7399999999999996E-40</v>
      </c>
      <c r="I5199" t="s">
        <v>4214</v>
      </c>
      <c r="J5199" t="s">
        <v>4214</v>
      </c>
    </row>
    <row r="5200" spans="1:10" x14ac:dyDescent="0.2">
      <c r="A5200" t="s">
        <v>2860</v>
      </c>
      <c r="B5200">
        <v>271</v>
      </c>
      <c r="C5200" t="s">
        <v>4196</v>
      </c>
      <c r="D5200" t="s">
        <v>7513</v>
      </c>
      <c r="E5200" t="s">
        <v>7514</v>
      </c>
      <c r="F5200">
        <v>119</v>
      </c>
      <c r="G5200">
        <v>177</v>
      </c>
      <c r="H5200">
        <v>2.4999999999999998E-12</v>
      </c>
      <c r="I5200" t="s">
        <v>7515</v>
      </c>
      <c r="J5200" t="s">
        <v>7516</v>
      </c>
    </row>
    <row r="5201" spans="1:10" x14ac:dyDescent="0.2">
      <c r="A5201" t="s">
        <v>2860</v>
      </c>
      <c r="B5201">
        <v>271</v>
      </c>
      <c r="C5201" t="s">
        <v>4196</v>
      </c>
      <c r="D5201" t="s">
        <v>7594</v>
      </c>
      <c r="E5201" t="s">
        <v>7595</v>
      </c>
      <c r="F5201">
        <v>93</v>
      </c>
      <c r="G5201">
        <v>106</v>
      </c>
      <c r="H5201">
        <v>1.6</v>
      </c>
      <c r="I5201" t="s">
        <v>7515</v>
      </c>
      <c r="J5201" t="s">
        <v>7516</v>
      </c>
    </row>
    <row r="5202" spans="1:10" x14ac:dyDescent="0.2">
      <c r="A5202" t="s">
        <v>2860</v>
      </c>
      <c r="B5202">
        <v>271</v>
      </c>
      <c r="C5202" t="s">
        <v>4201</v>
      </c>
      <c r="D5202" t="s">
        <v>4969</v>
      </c>
      <c r="E5202" t="s">
        <v>4970</v>
      </c>
      <c r="F5202">
        <v>25</v>
      </c>
      <c r="G5202">
        <v>244</v>
      </c>
      <c r="H5202">
        <v>4.2000000000000002E-26</v>
      </c>
      <c r="I5202" t="s">
        <v>4971</v>
      </c>
      <c r="J5202" t="s">
        <v>4972</v>
      </c>
    </row>
    <row r="5203" spans="1:10" x14ac:dyDescent="0.2">
      <c r="A5203" t="s">
        <v>2860</v>
      </c>
      <c r="B5203">
        <v>271</v>
      </c>
      <c r="C5203" t="s">
        <v>4205</v>
      </c>
      <c r="D5203" t="s">
        <v>4967</v>
      </c>
      <c r="E5203" t="s">
        <v>4968</v>
      </c>
      <c r="F5203">
        <v>67</v>
      </c>
      <c r="G5203">
        <v>191</v>
      </c>
      <c r="H5203">
        <v>3.0200000000000001E-23</v>
      </c>
      <c r="I5203" t="s">
        <v>4214</v>
      </c>
      <c r="J5203" t="s">
        <v>4214</v>
      </c>
    </row>
    <row r="5204" spans="1:10" x14ac:dyDescent="0.2">
      <c r="A5204" t="s">
        <v>1870</v>
      </c>
      <c r="B5204">
        <v>693</v>
      </c>
      <c r="C5204" t="s">
        <v>4205</v>
      </c>
      <c r="D5204" t="s">
        <v>4828</v>
      </c>
      <c r="E5204" t="s">
        <v>4829</v>
      </c>
      <c r="F5204">
        <v>35</v>
      </c>
      <c r="G5204">
        <v>191</v>
      </c>
      <c r="H5204">
        <v>4.0499999999999999E-8</v>
      </c>
      <c r="I5204" t="s">
        <v>4826</v>
      </c>
      <c r="J5204" t="s">
        <v>4827</v>
      </c>
    </row>
    <row r="5205" spans="1:10" x14ac:dyDescent="0.2">
      <c r="A5205" t="s">
        <v>1870</v>
      </c>
      <c r="B5205">
        <v>693</v>
      </c>
      <c r="C5205" t="s">
        <v>4201</v>
      </c>
      <c r="D5205" t="s">
        <v>4824</v>
      </c>
      <c r="E5205" t="s">
        <v>4825</v>
      </c>
      <c r="F5205">
        <v>25</v>
      </c>
      <c r="G5205">
        <v>291</v>
      </c>
      <c r="H5205">
        <v>6.6999999999999996E-10</v>
      </c>
      <c r="I5205" t="s">
        <v>4826</v>
      </c>
      <c r="J5205" t="s">
        <v>4827</v>
      </c>
    </row>
    <row r="5206" spans="1:10" x14ac:dyDescent="0.2">
      <c r="A5206" t="s">
        <v>1870</v>
      </c>
      <c r="B5206">
        <v>693</v>
      </c>
      <c r="C5206" t="s">
        <v>4196</v>
      </c>
      <c r="D5206" t="s">
        <v>5429</v>
      </c>
      <c r="E5206" t="s">
        <v>5430</v>
      </c>
      <c r="F5206">
        <v>486</v>
      </c>
      <c r="G5206">
        <v>617</v>
      </c>
      <c r="H5206">
        <v>4.8999999999999999E-14</v>
      </c>
      <c r="I5206" t="s">
        <v>5431</v>
      </c>
      <c r="J5206" t="s">
        <v>5430</v>
      </c>
    </row>
    <row r="5207" spans="1:10" x14ac:dyDescent="0.2">
      <c r="A5207" t="s">
        <v>900</v>
      </c>
      <c r="B5207">
        <v>379</v>
      </c>
      <c r="C5207" t="s">
        <v>4196</v>
      </c>
      <c r="D5207" t="s">
        <v>7596</v>
      </c>
      <c r="E5207" t="s">
        <v>7597</v>
      </c>
      <c r="F5207">
        <v>44</v>
      </c>
      <c r="G5207">
        <v>157</v>
      </c>
      <c r="H5207">
        <v>1.1E-46</v>
      </c>
      <c r="I5207" t="s">
        <v>7598</v>
      </c>
      <c r="J5207" t="s">
        <v>7599</v>
      </c>
    </row>
    <row r="5208" spans="1:10" x14ac:dyDescent="0.2">
      <c r="A5208" t="s">
        <v>900</v>
      </c>
      <c r="B5208">
        <v>379</v>
      </c>
      <c r="C5208" t="s">
        <v>4201</v>
      </c>
      <c r="D5208" t="s">
        <v>4582</v>
      </c>
      <c r="E5208" t="s">
        <v>4214</v>
      </c>
      <c r="F5208">
        <v>186</v>
      </c>
      <c r="G5208">
        <v>333</v>
      </c>
      <c r="H5208">
        <v>3.0000000000000002E-118</v>
      </c>
      <c r="I5208" t="s">
        <v>4583</v>
      </c>
      <c r="J5208" t="s">
        <v>4584</v>
      </c>
    </row>
    <row r="5209" spans="1:10" x14ac:dyDescent="0.2">
      <c r="A5209" t="s">
        <v>900</v>
      </c>
      <c r="B5209">
        <v>379</v>
      </c>
      <c r="C5209" t="s">
        <v>4205</v>
      </c>
      <c r="D5209" t="s">
        <v>4585</v>
      </c>
      <c r="E5209" t="s">
        <v>4586</v>
      </c>
      <c r="F5209">
        <v>43</v>
      </c>
      <c r="G5209">
        <v>140</v>
      </c>
      <c r="H5209">
        <v>8.7399999999999998E-10</v>
      </c>
      <c r="I5209" t="s">
        <v>4583</v>
      </c>
      <c r="J5209" t="s">
        <v>4584</v>
      </c>
    </row>
    <row r="5210" spans="1:10" x14ac:dyDescent="0.2">
      <c r="A5210" t="s">
        <v>900</v>
      </c>
      <c r="B5210">
        <v>379</v>
      </c>
      <c r="C5210" t="s">
        <v>4196</v>
      </c>
      <c r="D5210" t="s">
        <v>7600</v>
      </c>
      <c r="E5210" t="s">
        <v>7601</v>
      </c>
      <c r="F5210">
        <v>250</v>
      </c>
      <c r="G5210">
        <v>356</v>
      </c>
      <c r="H5210">
        <v>1.5E-28</v>
      </c>
      <c r="I5210" t="s">
        <v>7602</v>
      </c>
      <c r="J5210" t="s">
        <v>7603</v>
      </c>
    </row>
    <row r="5211" spans="1:10" x14ac:dyDescent="0.2">
      <c r="A5211" t="s">
        <v>900</v>
      </c>
      <c r="B5211">
        <v>379</v>
      </c>
      <c r="C5211" t="s">
        <v>4201</v>
      </c>
      <c r="D5211" t="s">
        <v>4582</v>
      </c>
      <c r="E5211" t="s">
        <v>4214</v>
      </c>
      <c r="F5211">
        <v>45</v>
      </c>
      <c r="G5211">
        <v>348</v>
      </c>
      <c r="H5211">
        <v>3.0000000000000002E-118</v>
      </c>
      <c r="I5211" t="s">
        <v>4583</v>
      </c>
      <c r="J5211" t="s">
        <v>4584</v>
      </c>
    </row>
    <row r="5212" spans="1:10" x14ac:dyDescent="0.2">
      <c r="A5212" t="s">
        <v>900</v>
      </c>
      <c r="B5212">
        <v>379</v>
      </c>
      <c r="C5212" t="s">
        <v>4205</v>
      </c>
      <c r="D5212" t="s">
        <v>4585</v>
      </c>
      <c r="E5212" t="s">
        <v>4586</v>
      </c>
      <c r="F5212">
        <v>107</v>
      </c>
      <c r="G5212">
        <v>348</v>
      </c>
      <c r="H5212">
        <v>1.0200000000000001E-48</v>
      </c>
      <c r="I5212" t="s">
        <v>4583</v>
      </c>
      <c r="J5212" t="s">
        <v>4584</v>
      </c>
    </row>
    <row r="5213" spans="1:10" x14ac:dyDescent="0.2">
      <c r="A5213" t="s">
        <v>858</v>
      </c>
      <c r="B5213">
        <v>319</v>
      </c>
      <c r="C5213" t="s">
        <v>4196</v>
      </c>
      <c r="D5213" t="s">
        <v>4369</v>
      </c>
      <c r="E5213" t="s">
        <v>4370</v>
      </c>
      <c r="F5213">
        <v>50</v>
      </c>
      <c r="G5213">
        <v>279</v>
      </c>
      <c r="H5213">
        <v>4.9000000000000001E-46</v>
      </c>
      <c r="I5213" t="s">
        <v>4371</v>
      </c>
      <c r="J5213" t="s">
        <v>4372</v>
      </c>
    </row>
    <row r="5214" spans="1:10" x14ac:dyDescent="0.2">
      <c r="A5214" t="s">
        <v>858</v>
      </c>
      <c r="B5214">
        <v>319</v>
      </c>
      <c r="C5214" t="s">
        <v>4205</v>
      </c>
      <c r="D5214" t="s">
        <v>4348</v>
      </c>
      <c r="E5214" t="s">
        <v>4349</v>
      </c>
      <c r="F5214">
        <v>26</v>
      </c>
      <c r="G5214">
        <v>288</v>
      </c>
      <c r="H5214">
        <v>1.32E-64</v>
      </c>
      <c r="I5214" t="s">
        <v>4350</v>
      </c>
      <c r="J5214" t="s">
        <v>4351</v>
      </c>
    </row>
    <row r="5215" spans="1:10" x14ac:dyDescent="0.2">
      <c r="A5215" t="s">
        <v>858</v>
      </c>
      <c r="B5215">
        <v>319</v>
      </c>
      <c r="C5215" t="s">
        <v>4201</v>
      </c>
      <c r="D5215" t="s">
        <v>4355</v>
      </c>
      <c r="E5215" t="s">
        <v>4349</v>
      </c>
      <c r="F5215">
        <v>24</v>
      </c>
      <c r="G5215">
        <v>289</v>
      </c>
      <c r="H5215">
        <v>6.7999999999999998E-76</v>
      </c>
      <c r="I5215" t="s">
        <v>4214</v>
      </c>
      <c r="J5215" t="s">
        <v>4214</v>
      </c>
    </row>
    <row r="5216" spans="1:10" x14ac:dyDescent="0.2">
      <c r="A5216" t="s">
        <v>2020</v>
      </c>
      <c r="B5216">
        <v>494</v>
      </c>
      <c r="C5216" t="s">
        <v>4205</v>
      </c>
      <c r="D5216" t="s">
        <v>5083</v>
      </c>
      <c r="E5216" t="s">
        <v>5077</v>
      </c>
      <c r="F5216">
        <v>35</v>
      </c>
      <c r="G5216">
        <v>294</v>
      </c>
      <c r="H5216">
        <v>9.1800000000000007E-27</v>
      </c>
      <c r="I5216" t="s">
        <v>5084</v>
      </c>
      <c r="J5216" t="s">
        <v>5085</v>
      </c>
    </row>
    <row r="5217" spans="1:10" x14ac:dyDescent="0.2">
      <c r="A5217" t="s">
        <v>2020</v>
      </c>
      <c r="B5217">
        <v>494</v>
      </c>
      <c r="C5217" t="s">
        <v>4201</v>
      </c>
      <c r="D5217" t="s">
        <v>5076</v>
      </c>
      <c r="E5217" t="s">
        <v>5077</v>
      </c>
      <c r="F5217">
        <v>77</v>
      </c>
      <c r="G5217">
        <v>294</v>
      </c>
      <c r="H5217">
        <v>3.6000000000000001E-37</v>
      </c>
      <c r="I5217" t="s">
        <v>4214</v>
      </c>
      <c r="J5217" t="s">
        <v>4214</v>
      </c>
    </row>
    <row r="5218" spans="1:10" x14ac:dyDescent="0.2">
      <c r="A5218" t="s">
        <v>963</v>
      </c>
      <c r="B5218">
        <v>346</v>
      </c>
      <c r="C5218" t="s">
        <v>4196</v>
      </c>
      <c r="D5218" t="s">
        <v>5553</v>
      </c>
      <c r="E5218" t="s">
        <v>5554</v>
      </c>
      <c r="F5218">
        <v>202</v>
      </c>
      <c r="G5218">
        <v>339</v>
      </c>
      <c r="H5218">
        <v>1.3999999999999999E-6</v>
      </c>
      <c r="I5218" t="s">
        <v>5555</v>
      </c>
      <c r="J5218" t="s">
        <v>5556</v>
      </c>
    </row>
    <row r="5219" spans="1:10" x14ac:dyDescent="0.2">
      <c r="A5219" t="s">
        <v>1756</v>
      </c>
      <c r="B5219">
        <v>359</v>
      </c>
      <c r="C5219" t="s">
        <v>4201</v>
      </c>
      <c r="D5219" t="s">
        <v>5367</v>
      </c>
      <c r="E5219" t="s">
        <v>5368</v>
      </c>
      <c r="F5219">
        <v>75</v>
      </c>
      <c r="G5219">
        <v>156</v>
      </c>
      <c r="H5219">
        <v>3.5999999999999998E-8</v>
      </c>
      <c r="I5219" t="s">
        <v>4214</v>
      </c>
      <c r="J5219" t="s">
        <v>4214</v>
      </c>
    </row>
    <row r="5220" spans="1:10" x14ac:dyDescent="0.2">
      <c r="A5220" t="s">
        <v>1756</v>
      </c>
      <c r="B5220">
        <v>359</v>
      </c>
      <c r="C5220" t="s">
        <v>4196</v>
      </c>
      <c r="D5220" t="s">
        <v>4378</v>
      </c>
      <c r="E5220" t="s">
        <v>4379</v>
      </c>
      <c r="F5220">
        <v>91</v>
      </c>
      <c r="G5220">
        <v>343</v>
      </c>
      <c r="H5220">
        <v>1.1E-29</v>
      </c>
      <c r="I5220" t="s">
        <v>4380</v>
      </c>
      <c r="J5220" t="s">
        <v>4379</v>
      </c>
    </row>
    <row r="5221" spans="1:10" x14ac:dyDescent="0.2">
      <c r="A5221" t="s">
        <v>1756</v>
      </c>
      <c r="B5221">
        <v>359</v>
      </c>
      <c r="C5221" t="s">
        <v>4201</v>
      </c>
      <c r="D5221" t="s">
        <v>4376</v>
      </c>
      <c r="E5221" t="s">
        <v>4377</v>
      </c>
      <c r="F5221">
        <v>160</v>
      </c>
      <c r="G5221">
        <v>357</v>
      </c>
      <c r="H5221">
        <v>1.2E-34</v>
      </c>
      <c r="I5221" t="s">
        <v>4214</v>
      </c>
      <c r="J5221" t="s">
        <v>4214</v>
      </c>
    </row>
    <row r="5222" spans="1:10" x14ac:dyDescent="0.2">
      <c r="A5222" t="s">
        <v>1756</v>
      </c>
      <c r="B5222">
        <v>359</v>
      </c>
      <c r="C5222" t="s">
        <v>4205</v>
      </c>
      <c r="D5222" t="s">
        <v>4381</v>
      </c>
      <c r="E5222" t="s">
        <v>4382</v>
      </c>
      <c r="F5222">
        <v>76</v>
      </c>
      <c r="G5222">
        <v>351</v>
      </c>
      <c r="H5222">
        <v>1.1699999999999999E-45</v>
      </c>
      <c r="I5222" t="s">
        <v>4383</v>
      </c>
      <c r="J5222" t="s">
        <v>4384</v>
      </c>
    </row>
    <row r="5223" spans="1:10" x14ac:dyDescent="0.2">
      <c r="A5223" t="s">
        <v>1075</v>
      </c>
      <c r="B5223">
        <v>347</v>
      </c>
      <c r="C5223" t="s">
        <v>4205</v>
      </c>
      <c r="D5223" t="s">
        <v>4381</v>
      </c>
      <c r="E5223" t="s">
        <v>4382</v>
      </c>
      <c r="F5223">
        <v>40</v>
      </c>
      <c r="G5223">
        <v>334</v>
      </c>
      <c r="H5223">
        <v>2.6600000000000001E-76</v>
      </c>
      <c r="I5223" t="s">
        <v>4383</v>
      </c>
      <c r="J5223" t="s">
        <v>4384</v>
      </c>
    </row>
    <row r="5224" spans="1:10" x14ac:dyDescent="0.2">
      <c r="A5224" t="s">
        <v>1075</v>
      </c>
      <c r="B5224">
        <v>347</v>
      </c>
      <c r="C5224" t="s">
        <v>4201</v>
      </c>
      <c r="D5224" t="s">
        <v>4376</v>
      </c>
      <c r="E5224" t="s">
        <v>4377</v>
      </c>
      <c r="F5224">
        <v>120</v>
      </c>
      <c r="G5224">
        <v>315</v>
      </c>
      <c r="H5224">
        <v>1.7000000000000001E-91</v>
      </c>
      <c r="I5224" t="s">
        <v>4214</v>
      </c>
      <c r="J5224" t="s">
        <v>4214</v>
      </c>
    </row>
    <row r="5225" spans="1:10" x14ac:dyDescent="0.2">
      <c r="A5225" t="s">
        <v>1075</v>
      </c>
      <c r="B5225">
        <v>347</v>
      </c>
      <c r="C5225" t="s">
        <v>4196</v>
      </c>
      <c r="D5225" t="s">
        <v>4378</v>
      </c>
      <c r="E5225" t="s">
        <v>4379</v>
      </c>
      <c r="F5225">
        <v>42</v>
      </c>
      <c r="G5225">
        <v>296</v>
      </c>
      <c r="H5225">
        <v>1.2999999999999999E-60</v>
      </c>
      <c r="I5225" t="s">
        <v>4380</v>
      </c>
      <c r="J5225" t="s">
        <v>4379</v>
      </c>
    </row>
    <row r="5226" spans="1:10" x14ac:dyDescent="0.2">
      <c r="A5226" t="s">
        <v>1075</v>
      </c>
      <c r="B5226">
        <v>347</v>
      </c>
      <c r="C5226" t="s">
        <v>4201</v>
      </c>
      <c r="D5226" t="s">
        <v>5367</v>
      </c>
      <c r="E5226" t="s">
        <v>5368</v>
      </c>
      <c r="F5226">
        <v>40</v>
      </c>
      <c r="G5226">
        <v>342</v>
      </c>
      <c r="H5226">
        <v>1.7000000000000001E-91</v>
      </c>
      <c r="I5226" t="s">
        <v>4214</v>
      </c>
      <c r="J5226" t="s">
        <v>4214</v>
      </c>
    </row>
    <row r="5227" spans="1:10" x14ac:dyDescent="0.2">
      <c r="A5227" t="s">
        <v>1420</v>
      </c>
      <c r="B5227">
        <v>353</v>
      </c>
      <c r="C5227" t="s">
        <v>4201</v>
      </c>
      <c r="D5227" t="s">
        <v>4376</v>
      </c>
      <c r="E5227" t="s">
        <v>4377</v>
      </c>
      <c r="F5227">
        <v>123</v>
      </c>
      <c r="G5227">
        <v>321</v>
      </c>
      <c r="H5227">
        <v>3.7000000000000002E-91</v>
      </c>
      <c r="I5227" t="s">
        <v>4214</v>
      </c>
      <c r="J5227" t="s">
        <v>4214</v>
      </c>
    </row>
    <row r="5228" spans="1:10" x14ac:dyDescent="0.2">
      <c r="A5228" t="s">
        <v>1420</v>
      </c>
      <c r="B5228">
        <v>353</v>
      </c>
      <c r="C5228" t="s">
        <v>4196</v>
      </c>
      <c r="D5228" t="s">
        <v>4378</v>
      </c>
      <c r="E5228" t="s">
        <v>4379</v>
      </c>
      <c r="F5228">
        <v>45</v>
      </c>
      <c r="G5228">
        <v>302</v>
      </c>
      <c r="H5228">
        <v>8.1000000000000001E-62</v>
      </c>
      <c r="I5228" t="s">
        <v>4380</v>
      </c>
      <c r="J5228" t="s">
        <v>4379</v>
      </c>
    </row>
    <row r="5229" spans="1:10" x14ac:dyDescent="0.2">
      <c r="A5229" t="s">
        <v>1420</v>
      </c>
      <c r="B5229">
        <v>353</v>
      </c>
      <c r="C5229" t="s">
        <v>4205</v>
      </c>
      <c r="D5229" t="s">
        <v>4381</v>
      </c>
      <c r="E5229" t="s">
        <v>4382</v>
      </c>
      <c r="F5229">
        <v>43</v>
      </c>
      <c r="G5229">
        <v>339</v>
      </c>
      <c r="H5229">
        <v>4.4500000000000001E-81</v>
      </c>
      <c r="I5229" t="s">
        <v>4383</v>
      </c>
      <c r="J5229" t="s">
        <v>4384</v>
      </c>
    </row>
    <row r="5230" spans="1:10" x14ac:dyDescent="0.2">
      <c r="A5230" t="s">
        <v>1420</v>
      </c>
      <c r="B5230">
        <v>353</v>
      </c>
      <c r="C5230" t="s">
        <v>4201</v>
      </c>
      <c r="D5230" t="s">
        <v>5367</v>
      </c>
      <c r="E5230" t="s">
        <v>5368</v>
      </c>
      <c r="F5230">
        <v>43</v>
      </c>
      <c r="G5230">
        <v>347</v>
      </c>
      <c r="H5230">
        <v>3.7000000000000002E-91</v>
      </c>
      <c r="I5230" t="s">
        <v>4214</v>
      </c>
      <c r="J5230" t="s">
        <v>4214</v>
      </c>
    </row>
    <row r="5231" spans="1:10" x14ac:dyDescent="0.2">
      <c r="A5231" t="s">
        <v>2836</v>
      </c>
      <c r="B5231">
        <v>478</v>
      </c>
      <c r="C5231" t="s">
        <v>4201</v>
      </c>
      <c r="D5231" t="s">
        <v>5106</v>
      </c>
      <c r="E5231" t="s">
        <v>4214</v>
      </c>
      <c r="F5231">
        <v>22</v>
      </c>
      <c r="G5231">
        <v>329</v>
      </c>
      <c r="H5231">
        <v>4.3E-31</v>
      </c>
      <c r="I5231" t="s">
        <v>5107</v>
      </c>
      <c r="J5231" t="s">
        <v>5108</v>
      </c>
    </row>
    <row r="5232" spans="1:10" x14ac:dyDescent="0.2">
      <c r="A5232" t="s">
        <v>2836</v>
      </c>
      <c r="B5232">
        <v>478</v>
      </c>
      <c r="C5232" t="s">
        <v>4205</v>
      </c>
      <c r="D5232" t="s">
        <v>5109</v>
      </c>
      <c r="E5232" t="s">
        <v>5103</v>
      </c>
      <c r="F5232">
        <v>48</v>
      </c>
      <c r="G5232">
        <v>278</v>
      </c>
      <c r="H5232">
        <v>1.2599999999999999E-24</v>
      </c>
      <c r="I5232" t="s">
        <v>5107</v>
      </c>
      <c r="J5232" t="s">
        <v>5108</v>
      </c>
    </row>
    <row r="5233" spans="1:10" x14ac:dyDescent="0.2">
      <c r="A5233" t="s">
        <v>2836</v>
      </c>
      <c r="B5233">
        <v>478</v>
      </c>
      <c r="C5233" t="s">
        <v>4196</v>
      </c>
      <c r="D5233" t="s">
        <v>5110</v>
      </c>
      <c r="E5233" t="s">
        <v>5111</v>
      </c>
      <c r="F5233">
        <v>171</v>
      </c>
      <c r="G5233">
        <v>260</v>
      </c>
      <c r="H5233">
        <v>1.5999999999999999E-10</v>
      </c>
      <c r="I5233" t="s">
        <v>5104</v>
      </c>
      <c r="J5233" t="s">
        <v>5103</v>
      </c>
    </row>
    <row r="5234" spans="1:10" x14ac:dyDescent="0.2">
      <c r="A5234" t="s">
        <v>2296</v>
      </c>
      <c r="B5234">
        <v>241</v>
      </c>
      <c r="C5234" t="s">
        <v>4205</v>
      </c>
      <c r="D5234" t="s">
        <v>4967</v>
      </c>
      <c r="E5234" t="s">
        <v>4968</v>
      </c>
      <c r="F5234">
        <v>64</v>
      </c>
      <c r="G5234">
        <v>147</v>
      </c>
      <c r="H5234">
        <v>2.34E-20</v>
      </c>
      <c r="I5234" t="s">
        <v>4214</v>
      </c>
      <c r="J5234" t="s">
        <v>4214</v>
      </c>
    </row>
    <row r="5235" spans="1:10" x14ac:dyDescent="0.2">
      <c r="A5235" t="s">
        <v>2296</v>
      </c>
      <c r="B5235">
        <v>241</v>
      </c>
      <c r="C5235" t="s">
        <v>4196</v>
      </c>
      <c r="D5235" t="s">
        <v>7513</v>
      </c>
      <c r="E5235" t="s">
        <v>7514</v>
      </c>
      <c r="F5235">
        <v>66</v>
      </c>
      <c r="G5235">
        <v>122</v>
      </c>
      <c r="H5235">
        <v>1.1999999999999999E-13</v>
      </c>
      <c r="I5235" t="s">
        <v>7515</v>
      </c>
      <c r="J5235" t="s">
        <v>7516</v>
      </c>
    </row>
    <row r="5236" spans="1:10" x14ac:dyDescent="0.2">
      <c r="A5236" t="s">
        <v>2296</v>
      </c>
      <c r="B5236">
        <v>241</v>
      </c>
      <c r="C5236" t="s">
        <v>4201</v>
      </c>
      <c r="D5236" t="s">
        <v>4969</v>
      </c>
      <c r="E5236" t="s">
        <v>4970</v>
      </c>
      <c r="F5236">
        <v>24</v>
      </c>
      <c r="G5236">
        <v>163</v>
      </c>
      <c r="H5236">
        <v>1.5E-21</v>
      </c>
      <c r="I5236" t="s">
        <v>4971</v>
      </c>
      <c r="J5236" t="s">
        <v>4972</v>
      </c>
    </row>
    <row r="5237" spans="1:10" x14ac:dyDescent="0.2">
      <c r="A5237" t="s">
        <v>2854</v>
      </c>
      <c r="B5237">
        <v>308</v>
      </c>
      <c r="C5237" t="s">
        <v>4201</v>
      </c>
      <c r="D5237" t="s">
        <v>5106</v>
      </c>
      <c r="E5237" t="s">
        <v>4214</v>
      </c>
      <c r="F5237">
        <v>23</v>
      </c>
      <c r="G5237">
        <v>260</v>
      </c>
      <c r="H5237">
        <v>2.5000000000000002E-10</v>
      </c>
      <c r="I5237" t="s">
        <v>5107</v>
      </c>
      <c r="J5237" t="s">
        <v>5108</v>
      </c>
    </row>
    <row r="5238" spans="1:10" x14ac:dyDescent="0.2">
      <c r="A5238" t="s">
        <v>2854</v>
      </c>
      <c r="B5238">
        <v>308</v>
      </c>
      <c r="C5238" t="s">
        <v>4205</v>
      </c>
      <c r="D5238" t="s">
        <v>5109</v>
      </c>
      <c r="E5238" t="s">
        <v>5103</v>
      </c>
      <c r="F5238">
        <v>145</v>
      </c>
      <c r="G5238">
        <v>230</v>
      </c>
      <c r="H5238">
        <v>1.4500000000000001E-6</v>
      </c>
      <c r="I5238" t="s">
        <v>5107</v>
      </c>
      <c r="J5238" t="s">
        <v>5108</v>
      </c>
    </row>
    <row r="5239" spans="1:10" x14ac:dyDescent="0.2">
      <c r="A5239" t="s">
        <v>2812</v>
      </c>
      <c r="B5239">
        <v>304</v>
      </c>
      <c r="C5239" t="s">
        <v>4201</v>
      </c>
      <c r="D5239" t="s">
        <v>5106</v>
      </c>
      <c r="E5239" t="s">
        <v>4214</v>
      </c>
      <c r="F5239">
        <v>27</v>
      </c>
      <c r="G5239">
        <v>270</v>
      </c>
      <c r="H5239">
        <v>5.4999999999999997E-11</v>
      </c>
      <c r="I5239" t="s">
        <v>5107</v>
      </c>
      <c r="J5239" t="s">
        <v>5108</v>
      </c>
    </row>
    <row r="5240" spans="1:10" x14ac:dyDescent="0.2">
      <c r="A5240" t="s">
        <v>2812</v>
      </c>
      <c r="B5240">
        <v>304</v>
      </c>
      <c r="C5240" t="s">
        <v>4205</v>
      </c>
      <c r="D5240" t="s">
        <v>5109</v>
      </c>
      <c r="E5240" t="s">
        <v>5103</v>
      </c>
      <c r="F5240">
        <v>137</v>
      </c>
      <c r="G5240">
        <v>236</v>
      </c>
      <c r="H5240">
        <v>1.6099999999999998E-5</v>
      </c>
      <c r="I5240" t="s">
        <v>5107</v>
      </c>
      <c r="J5240" t="s">
        <v>5108</v>
      </c>
    </row>
    <row r="5241" spans="1:10" x14ac:dyDescent="0.2">
      <c r="A5241" t="s">
        <v>2380</v>
      </c>
      <c r="B5241">
        <v>579</v>
      </c>
      <c r="C5241" t="s">
        <v>4196</v>
      </c>
      <c r="D5241" t="s">
        <v>7604</v>
      </c>
      <c r="E5241" t="s">
        <v>7605</v>
      </c>
      <c r="F5241">
        <v>280</v>
      </c>
      <c r="G5241">
        <v>557</v>
      </c>
      <c r="H5241">
        <v>3.0000000000000001E-80</v>
      </c>
      <c r="I5241" t="s">
        <v>7606</v>
      </c>
      <c r="J5241" t="s">
        <v>7605</v>
      </c>
    </row>
    <row r="5242" spans="1:10" x14ac:dyDescent="0.2">
      <c r="A5242" t="s">
        <v>2380</v>
      </c>
      <c r="B5242">
        <v>579</v>
      </c>
      <c r="C5242" t="s">
        <v>4201</v>
      </c>
      <c r="D5242" t="s">
        <v>7607</v>
      </c>
      <c r="E5242" t="s">
        <v>7605</v>
      </c>
      <c r="F5242">
        <v>188</v>
      </c>
      <c r="G5242">
        <v>560</v>
      </c>
      <c r="H5242">
        <v>6.5000000000000003E-99</v>
      </c>
      <c r="I5242" t="s">
        <v>7608</v>
      </c>
      <c r="J5242" t="s">
        <v>7609</v>
      </c>
    </row>
    <row r="5243" spans="1:10" x14ac:dyDescent="0.2">
      <c r="A5243" t="s">
        <v>2380</v>
      </c>
      <c r="B5243">
        <v>579</v>
      </c>
      <c r="C5243" t="s">
        <v>4205</v>
      </c>
      <c r="D5243" t="s">
        <v>4645</v>
      </c>
      <c r="E5243" t="s">
        <v>4646</v>
      </c>
      <c r="F5243">
        <v>217</v>
      </c>
      <c r="G5243">
        <v>558</v>
      </c>
      <c r="H5243">
        <v>3.7199999999999998E-88</v>
      </c>
      <c r="I5243" t="s">
        <v>4643</v>
      </c>
      <c r="J5243" t="s">
        <v>4644</v>
      </c>
    </row>
    <row r="5244" spans="1:10" x14ac:dyDescent="0.2">
      <c r="A5244" t="s">
        <v>1912</v>
      </c>
      <c r="B5244">
        <v>543</v>
      </c>
      <c r="C5244" t="s">
        <v>4201</v>
      </c>
      <c r="D5244" t="s">
        <v>5106</v>
      </c>
      <c r="E5244" t="s">
        <v>4214</v>
      </c>
      <c r="F5244">
        <v>35</v>
      </c>
      <c r="G5244">
        <v>318</v>
      </c>
      <c r="H5244">
        <v>4.5000000000000001E-20</v>
      </c>
      <c r="I5244" t="s">
        <v>5107</v>
      </c>
      <c r="J5244" t="s">
        <v>5108</v>
      </c>
    </row>
    <row r="5245" spans="1:10" x14ac:dyDescent="0.2">
      <c r="A5245" t="s">
        <v>1912</v>
      </c>
      <c r="B5245">
        <v>543</v>
      </c>
      <c r="C5245" t="s">
        <v>4201</v>
      </c>
      <c r="D5245" t="s">
        <v>5106</v>
      </c>
      <c r="E5245" t="s">
        <v>4214</v>
      </c>
      <c r="F5245">
        <v>379</v>
      </c>
      <c r="G5245">
        <v>529</v>
      </c>
      <c r="H5245">
        <v>3.0000000000000001E-17</v>
      </c>
      <c r="I5245" t="s">
        <v>5107</v>
      </c>
      <c r="J5245" t="s">
        <v>5108</v>
      </c>
    </row>
    <row r="5246" spans="1:10" x14ac:dyDescent="0.2">
      <c r="A5246" t="s">
        <v>1912</v>
      </c>
      <c r="B5246">
        <v>543</v>
      </c>
      <c r="C5246" t="s">
        <v>4205</v>
      </c>
      <c r="D5246" t="s">
        <v>5109</v>
      </c>
      <c r="E5246" t="s">
        <v>5103</v>
      </c>
      <c r="F5246">
        <v>44</v>
      </c>
      <c r="G5246">
        <v>485</v>
      </c>
      <c r="H5246">
        <v>1.29E-25</v>
      </c>
      <c r="I5246" t="s">
        <v>5107</v>
      </c>
      <c r="J5246" t="s">
        <v>5108</v>
      </c>
    </row>
    <row r="5247" spans="1:10" x14ac:dyDescent="0.2">
      <c r="A5247" t="s">
        <v>1912</v>
      </c>
      <c r="B5247">
        <v>543</v>
      </c>
      <c r="C5247" t="s">
        <v>4196</v>
      </c>
      <c r="D5247" t="s">
        <v>5110</v>
      </c>
      <c r="E5247" t="s">
        <v>5111</v>
      </c>
      <c r="F5247">
        <v>44</v>
      </c>
      <c r="G5247">
        <v>117</v>
      </c>
      <c r="H5247">
        <v>5.7999999999999995E-7</v>
      </c>
      <c r="I5247" t="s">
        <v>5104</v>
      </c>
      <c r="J5247" t="s">
        <v>5103</v>
      </c>
    </row>
    <row r="5248" spans="1:10" x14ac:dyDescent="0.2">
      <c r="A5248" t="s">
        <v>893</v>
      </c>
      <c r="B5248">
        <v>534</v>
      </c>
      <c r="C5248" t="s">
        <v>4196</v>
      </c>
      <c r="D5248" t="s">
        <v>4630</v>
      </c>
      <c r="E5248" t="s">
        <v>4624</v>
      </c>
      <c r="F5248">
        <v>400</v>
      </c>
      <c r="G5248">
        <v>489</v>
      </c>
      <c r="H5248">
        <v>7.4000000000000001E-9</v>
      </c>
      <c r="I5248" t="s">
        <v>4631</v>
      </c>
      <c r="J5248" t="s">
        <v>4632</v>
      </c>
    </row>
    <row r="5249" spans="1:10" x14ac:dyDescent="0.2">
      <c r="A5249" t="s">
        <v>893</v>
      </c>
      <c r="B5249">
        <v>534</v>
      </c>
      <c r="C5249" t="s">
        <v>4196</v>
      </c>
      <c r="D5249" t="s">
        <v>4623</v>
      </c>
      <c r="E5249" t="s">
        <v>4624</v>
      </c>
      <c r="F5249">
        <v>249</v>
      </c>
      <c r="G5249">
        <v>318</v>
      </c>
      <c r="H5249">
        <v>2.3E-6</v>
      </c>
      <c r="I5249" t="s">
        <v>4625</v>
      </c>
      <c r="J5249" t="s">
        <v>4626</v>
      </c>
    </row>
    <row r="5250" spans="1:10" x14ac:dyDescent="0.2">
      <c r="A5250" t="s">
        <v>893</v>
      </c>
      <c r="B5250">
        <v>534</v>
      </c>
      <c r="C5250" t="s">
        <v>4201</v>
      </c>
      <c r="D5250" t="s">
        <v>4637</v>
      </c>
      <c r="E5250" t="s">
        <v>4214</v>
      </c>
      <c r="F5250">
        <v>216</v>
      </c>
      <c r="G5250">
        <v>342</v>
      </c>
      <c r="H5250">
        <v>8.3000000000000005E-17</v>
      </c>
      <c r="I5250" t="s">
        <v>4635</v>
      </c>
      <c r="J5250" t="s">
        <v>4636</v>
      </c>
    </row>
    <row r="5251" spans="1:10" x14ac:dyDescent="0.2">
      <c r="A5251" t="s">
        <v>893</v>
      </c>
      <c r="B5251">
        <v>534</v>
      </c>
      <c r="C5251" t="s">
        <v>4205</v>
      </c>
      <c r="D5251" t="s">
        <v>4633</v>
      </c>
      <c r="E5251" t="s">
        <v>4634</v>
      </c>
      <c r="F5251">
        <v>243</v>
      </c>
      <c r="G5251">
        <v>491</v>
      </c>
      <c r="H5251">
        <v>1.7800000000000001E-15</v>
      </c>
      <c r="I5251" t="s">
        <v>4635</v>
      </c>
      <c r="J5251" t="s">
        <v>4636</v>
      </c>
    </row>
    <row r="5252" spans="1:10" x14ac:dyDescent="0.2">
      <c r="A5252" t="s">
        <v>893</v>
      </c>
      <c r="B5252">
        <v>534</v>
      </c>
      <c r="C5252" t="s">
        <v>4196</v>
      </c>
      <c r="D5252" t="s">
        <v>4627</v>
      </c>
      <c r="E5252" t="s">
        <v>4624</v>
      </c>
      <c r="F5252">
        <v>112</v>
      </c>
      <c r="G5252">
        <v>190</v>
      </c>
      <c r="H5252">
        <v>8.9999999999999995E-9</v>
      </c>
      <c r="I5252" t="s">
        <v>4628</v>
      </c>
      <c r="J5252" t="s">
        <v>4629</v>
      </c>
    </row>
    <row r="5253" spans="1:10" x14ac:dyDescent="0.2">
      <c r="A5253" t="s">
        <v>893</v>
      </c>
      <c r="B5253">
        <v>534</v>
      </c>
      <c r="C5253" t="s">
        <v>4201</v>
      </c>
      <c r="D5253" t="s">
        <v>4637</v>
      </c>
      <c r="E5253" t="s">
        <v>4214</v>
      </c>
      <c r="F5253">
        <v>37</v>
      </c>
      <c r="G5253">
        <v>187</v>
      </c>
      <c r="H5253">
        <v>8.4000000000000001E-25</v>
      </c>
      <c r="I5253" t="s">
        <v>4635</v>
      </c>
      <c r="J5253" t="s">
        <v>4636</v>
      </c>
    </row>
    <row r="5254" spans="1:10" x14ac:dyDescent="0.2">
      <c r="A5254" t="s">
        <v>893</v>
      </c>
      <c r="B5254">
        <v>534</v>
      </c>
      <c r="C5254" t="s">
        <v>4205</v>
      </c>
      <c r="D5254" t="s">
        <v>4633</v>
      </c>
      <c r="E5254" t="s">
        <v>4634</v>
      </c>
      <c r="F5254">
        <v>47</v>
      </c>
      <c r="G5254">
        <v>192</v>
      </c>
      <c r="H5254">
        <v>2.2699999999999998E-19</v>
      </c>
      <c r="I5254" t="s">
        <v>4635</v>
      </c>
      <c r="J5254" t="s">
        <v>4636</v>
      </c>
    </row>
    <row r="5255" spans="1:10" x14ac:dyDescent="0.2">
      <c r="A5255" t="s">
        <v>893</v>
      </c>
      <c r="B5255">
        <v>534</v>
      </c>
      <c r="C5255" t="s">
        <v>4201</v>
      </c>
      <c r="D5255" t="s">
        <v>4637</v>
      </c>
      <c r="E5255" t="s">
        <v>4214</v>
      </c>
      <c r="F5255">
        <v>361</v>
      </c>
      <c r="G5255">
        <v>501</v>
      </c>
      <c r="H5255">
        <v>1.8000000000000001E-15</v>
      </c>
      <c r="I5255" t="s">
        <v>4635</v>
      </c>
      <c r="J5255" t="s">
        <v>4636</v>
      </c>
    </row>
    <row r="5256" spans="1:10" x14ac:dyDescent="0.2">
      <c r="A5256" t="s">
        <v>893</v>
      </c>
      <c r="B5256">
        <v>534</v>
      </c>
      <c r="C5256" t="s">
        <v>4205</v>
      </c>
      <c r="D5256" t="s">
        <v>4633</v>
      </c>
      <c r="E5256" t="s">
        <v>4634</v>
      </c>
      <c r="F5256">
        <v>374</v>
      </c>
      <c r="G5256">
        <v>490</v>
      </c>
      <c r="H5256">
        <v>1.77E-8</v>
      </c>
      <c r="I5256" t="s">
        <v>4635</v>
      </c>
      <c r="J5256" t="s">
        <v>4636</v>
      </c>
    </row>
    <row r="5257" spans="1:10" x14ac:dyDescent="0.2">
      <c r="A5257" t="s">
        <v>1702</v>
      </c>
      <c r="B5257">
        <v>530</v>
      </c>
      <c r="C5257" t="s">
        <v>4205</v>
      </c>
      <c r="D5257" t="s">
        <v>5387</v>
      </c>
      <c r="E5257" t="s">
        <v>5388</v>
      </c>
      <c r="F5257">
        <v>39</v>
      </c>
      <c r="G5257">
        <v>327</v>
      </c>
      <c r="H5257">
        <v>3.4000000000000002E-13</v>
      </c>
      <c r="I5257" t="s">
        <v>5389</v>
      </c>
      <c r="J5257" t="s">
        <v>5390</v>
      </c>
    </row>
    <row r="5258" spans="1:10" x14ac:dyDescent="0.2">
      <c r="A5258" t="s">
        <v>1702</v>
      </c>
      <c r="B5258">
        <v>530</v>
      </c>
      <c r="C5258" t="s">
        <v>4201</v>
      </c>
      <c r="D5258" t="s">
        <v>4699</v>
      </c>
      <c r="E5258" t="s">
        <v>4214</v>
      </c>
      <c r="F5258">
        <v>22</v>
      </c>
      <c r="G5258">
        <v>425</v>
      </c>
      <c r="H5258">
        <v>1.1E-55</v>
      </c>
      <c r="I5258" t="s">
        <v>4700</v>
      </c>
      <c r="J5258" t="s">
        <v>4701</v>
      </c>
    </row>
    <row r="5259" spans="1:10" x14ac:dyDescent="0.2">
      <c r="A5259" t="s">
        <v>1702</v>
      </c>
      <c r="B5259">
        <v>530</v>
      </c>
      <c r="C5259" t="s">
        <v>4196</v>
      </c>
      <c r="D5259" t="s">
        <v>5391</v>
      </c>
      <c r="E5259" t="s">
        <v>5392</v>
      </c>
      <c r="F5259">
        <v>42</v>
      </c>
      <c r="G5259">
        <v>351</v>
      </c>
      <c r="H5259">
        <v>1.9999999999999999E-11</v>
      </c>
      <c r="I5259" t="s">
        <v>5393</v>
      </c>
      <c r="J5259" t="s">
        <v>5394</v>
      </c>
    </row>
    <row r="5260" spans="1:10" x14ac:dyDescent="0.2">
      <c r="A5260" t="s">
        <v>151</v>
      </c>
      <c r="B5260">
        <v>529</v>
      </c>
      <c r="C5260" t="s">
        <v>4201</v>
      </c>
      <c r="D5260" t="s">
        <v>6492</v>
      </c>
      <c r="E5260" t="s">
        <v>4214</v>
      </c>
      <c r="F5260">
        <v>331</v>
      </c>
      <c r="G5260">
        <v>528</v>
      </c>
      <c r="H5260">
        <v>1.5E-43</v>
      </c>
      <c r="I5260" t="s">
        <v>6493</v>
      </c>
      <c r="J5260" t="s">
        <v>6494</v>
      </c>
    </row>
    <row r="5261" spans="1:10" x14ac:dyDescent="0.2">
      <c r="A5261" t="s">
        <v>151</v>
      </c>
      <c r="B5261">
        <v>529</v>
      </c>
      <c r="C5261" t="s">
        <v>4201</v>
      </c>
      <c r="D5261" t="s">
        <v>4268</v>
      </c>
      <c r="E5261" t="s">
        <v>4214</v>
      </c>
      <c r="F5261">
        <v>18</v>
      </c>
      <c r="G5261">
        <v>324</v>
      </c>
      <c r="H5261">
        <v>3.5999999999999997E-86</v>
      </c>
      <c r="I5261" t="s">
        <v>4266</v>
      </c>
      <c r="J5261" t="s">
        <v>4267</v>
      </c>
    </row>
    <row r="5262" spans="1:10" x14ac:dyDescent="0.2">
      <c r="A5262" t="s">
        <v>151</v>
      </c>
      <c r="B5262">
        <v>529</v>
      </c>
      <c r="C5262" t="s">
        <v>4196</v>
      </c>
      <c r="D5262" t="s">
        <v>6645</v>
      </c>
      <c r="E5262" t="s">
        <v>6646</v>
      </c>
      <c r="F5262">
        <v>340</v>
      </c>
      <c r="G5262">
        <v>489</v>
      </c>
      <c r="H5262">
        <v>3.0999999999999999E-30</v>
      </c>
      <c r="I5262" t="s">
        <v>6647</v>
      </c>
      <c r="J5262" t="s">
        <v>6648</v>
      </c>
    </row>
    <row r="5263" spans="1:10" x14ac:dyDescent="0.2">
      <c r="A5263" t="s">
        <v>151</v>
      </c>
      <c r="B5263">
        <v>529</v>
      </c>
      <c r="C5263" t="s">
        <v>4205</v>
      </c>
      <c r="D5263" t="s">
        <v>6495</v>
      </c>
      <c r="E5263" t="s">
        <v>6496</v>
      </c>
      <c r="F5263">
        <v>332</v>
      </c>
      <c r="G5263">
        <v>528</v>
      </c>
      <c r="H5263">
        <v>7.8500000000000004E-41</v>
      </c>
      <c r="I5263" t="s">
        <v>6493</v>
      </c>
      <c r="J5263" t="s">
        <v>6494</v>
      </c>
    </row>
    <row r="5264" spans="1:10" x14ac:dyDescent="0.2">
      <c r="A5264" t="s">
        <v>151</v>
      </c>
      <c r="B5264">
        <v>529</v>
      </c>
      <c r="C5264" t="s">
        <v>4205</v>
      </c>
      <c r="D5264" t="s">
        <v>4264</v>
      </c>
      <c r="E5264" t="s">
        <v>4265</v>
      </c>
      <c r="F5264">
        <v>16</v>
      </c>
      <c r="G5264">
        <v>320</v>
      </c>
      <c r="H5264">
        <v>8.2599999999999995E-79</v>
      </c>
      <c r="I5264" t="s">
        <v>4266</v>
      </c>
      <c r="J5264" t="s">
        <v>4267</v>
      </c>
    </row>
    <row r="5265" spans="1:10" x14ac:dyDescent="0.2">
      <c r="A5265" t="s">
        <v>151</v>
      </c>
      <c r="B5265">
        <v>529</v>
      </c>
      <c r="C5265" t="s">
        <v>4196</v>
      </c>
      <c r="D5265" t="s">
        <v>4449</v>
      </c>
      <c r="E5265" t="s">
        <v>4450</v>
      </c>
      <c r="F5265">
        <v>20</v>
      </c>
      <c r="G5265">
        <v>240</v>
      </c>
      <c r="H5265">
        <v>5.0999999999999998E-11</v>
      </c>
      <c r="I5265" t="s">
        <v>4451</v>
      </c>
      <c r="J5265" t="s">
        <v>4452</v>
      </c>
    </row>
    <row r="5266" spans="1:10" x14ac:dyDescent="0.2">
      <c r="A5266" t="s">
        <v>1187</v>
      </c>
      <c r="B5266">
        <v>177</v>
      </c>
      <c r="C5266" t="s">
        <v>4196</v>
      </c>
      <c r="D5266" t="s">
        <v>4844</v>
      </c>
      <c r="E5266" t="s">
        <v>4781</v>
      </c>
      <c r="F5266">
        <v>23</v>
      </c>
      <c r="G5266">
        <v>64</v>
      </c>
      <c r="H5266">
        <v>2.6000000000000001E-11</v>
      </c>
      <c r="I5266" t="s">
        <v>4782</v>
      </c>
      <c r="J5266" t="s">
        <v>4783</v>
      </c>
    </row>
    <row r="5267" spans="1:10" x14ac:dyDescent="0.2">
      <c r="A5267" t="s">
        <v>1187</v>
      </c>
      <c r="B5267">
        <v>177</v>
      </c>
      <c r="C5267" t="s">
        <v>4205</v>
      </c>
      <c r="D5267" t="s">
        <v>4784</v>
      </c>
      <c r="E5267" t="s">
        <v>4785</v>
      </c>
      <c r="F5267">
        <v>123</v>
      </c>
      <c r="G5267">
        <v>176</v>
      </c>
      <c r="H5267">
        <v>2.6299999999999999E-13</v>
      </c>
      <c r="I5267" t="s">
        <v>4786</v>
      </c>
      <c r="J5267" t="s">
        <v>4787</v>
      </c>
    </row>
    <row r="5268" spans="1:10" x14ac:dyDescent="0.2">
      <c r="A5268" t="s">
        <v>1187</v>
      </c>
      <c r="B5268">
        <v>177</v>
      </c>
      <c r="C5268" t="s">
        <v>4205</v>
      </c>
      <c r="D5268" t="s">
        <v>4784</v>
      </c>
      <c r="E5268" t="s">
        <v>4785</v>
      </c>
      <c r="F5268">
        <v>19</v>
      </c>
      <c r="G5268">
        <v>65</v>
      </c>
      <c r="H5268">
        <v>2.08E-13</v>
      </c>
      <c r="I5268" t="s">
        <v>4786</v>
      </c>
      <c r="J5268" t="s">
        <v>4787</v>
      </c>
    </row>
    <row r="5269" spans="1:10" x14ac:dyDescent="0.2">
      <c r="A5269" t="s">
        <v>1187</v>
      </c>
      <c r="B5269">
        <v>177</v>
      </c>
      <c r="C5269" t="s">
        <v>4201</v>
      </c>
      <c r="D5269" t="s">
        <v>4788</v>
      </c>
      <c r="E5269" t="s">
        <v>4214</v>
      </c>
      <c r="F5269">
        <v>12</v>
      </c>
      <c r="G5269">
        <v>64</v>
      </c>
      <c r="H5269">
        <v>2.7E-16</v>
      </c>
      <c r="I5269" t="s">
        <v>4214</v>
      </c>
      <c r="J5269" t="s">
        <v>4214</v>
      </c>
    </row>
    <row r="5270" spans="1:10" x14ac:dyDescent="0.2">
      <c r="A5270" t="s">
        <v>1187</v>
      </c>
      <c r="B5270">
        <v>177</v>
      </c>
      <c r="C5270" t="s">
        <v>4196</v>
      </c>
      <c r="D5270" t="s">
        <v>4780</v>
      </c>
      <c r="E5270" t="s">
        <v>4781</v>
      </c>
      <c r="F5270">
        <v>133</v>
      </c>
      <c r="G5270">
        <v>176</v>
      </c>
      <c r="H5270">
        <v>3.1000000000000002E-10</v>
      </c>
      <c r="I5270" t="s">
        <v>4782</v>
      </c>
      <c r="J5270" t="s">
        <v>4783</v>
      </c>
    </row>
    <row r="5271" spans="1:10" x14ac:dyDescent="0.2">
      <c r="A5271" t="s">
        <v>1187</v>
      </c>
      <c r="B5271">
        <v>177</v>
      </c>
      <c r="C5271" t="s">
        <v>4201</v>
      </c>
      <c r="D5271" t="s">
        <v>4788</v>
      </c>
      <c r="E5271" t="s">
        <v>4214</v>
      </c>
      <c r="F5271">
        <v>130</v>
      </c>
      <c r="G5271">
        <v>176</v>
      </c>
      <c r="H5271">
        <v>1.3E-15</v>
      </c>
      <c r="I5271" t="s">
        <v>4214</v>
      </c>
      <c r="J5271" t="s">
        <v>4214</v>
      </c>
    </row>
    <row r="5272" spans="1:10" x14ac:dyDescent="0.2">
      <c r="A5272" t="s">
        <v>7610</v>
      </c>
      <c r="B5272">
        <v>638</v>
      </c>
      <c r="C5272" t="s">
        <v>4205</v>
      </c>
      <c r="D5272" t="s">
        <v>5109</v>
      </c>
      <c r="E5272" t="s">
        <v>5103</v>
      </c>
      <c r="F5272">
        <v>229</v>
      </c>
      <c r="G5272">
        <v>511</v>
      </c>
      <c r="H5272">
        <v>4.9700000000000003E-36</v>
      </c>
      <c r="I5272" t="s">
        <v>5107</v>
      </c>
      <c r="J5272" t="s">
        <v>5108</v>
      </c>
    </row>
    <row r="5273" spans="1:10" x14ac:dyDescent="0.2">
      <c r="A5273" t="s">
        <v>7610</v>
      </c>
      <c r="B5273">
        <v>638</v>
      </c>
      <c r="C5273" t="s">
        <v>4196</v>
      </c>
      <c r="D5273" t="s">
        <v>5110</v>
      </c>
      <c r="E5273" t="s">
        <v>5111</v>
      </c>
      <c r="F5273">
        <v>330</v>
      </c>
      <c r="G5273">
        <v>392</v>
      </c>
      <c r="H5273">
        <v>5.6000000000000004E-12</v>
      </c>
      <c r="I5273" t="s">
        <v>5104</v>
      </c>
      <c r="J5273" t="s">
        <v>5103</v>
      </c>
    </row>
    <row r="5274" spans="1:10" x14ac:dyDescent="0.2">
      <c r="A5274" t="s">
        <v>7610</v>
      </c>
      <c r="B5274">
        <v>638</v>
      </c>
      <c r="C5274" t="s">
        <v>4196</v>
      </c>
      <c r="D5274" t="s">
        <v>5110</v>
      </c>
      <c r="E5274" t="s">
        <v>5111</v>
      </c>
      <c r="F5274">
        <v>224</v>
      </c>
      <c r="G5274">
        <v>309</v>
      </c>
      <c r="H5274">
        <v>6.6000000000000003E-7</v>
      </c>
      <c r="I5274" t="s">
        <v>5104</v>
      </c>
      <c r="J5274" t="s">
        <v>5103</v>
      </c>
    </row>
    <row r="5275" spans="1:10" x14ac:dyDescent="0.2">
      <c r="A5275" t="s">
        <v>7610</v>
      </c>
      <c r="B5275">
        <v>638</v>
      </c>
      <c r="C5275" t="s">
        <v>4201</v>
      </c>
      <c r="D5275" t="s">
        <v>5106</v>
      </c>
      <c r="E5275" t="s">
        <v>4214</v>
      </c>
      <c r="F5275">
        <v>192</v>
      </c>
      <c r="G5275">
        <v>319</v>
      </c>
      <c r="H5275">
        <v>8.5000000000000001E-13</v>
      </c>
      <c r="I5275" t="s">
        <v>5107</v>
      </c>
      <c r="J5275" t="s">
        <v>5108</v>
      </c>
    </row>
    <row r="5276" spans="1:10" x14ac:dyDescent="0.2">
      <c r="A5276" t="s">
        <v>7610</v>
      </c>
      <c r="B5276">
        <v>638</v>
      </c>
      <c r="C5276" t="s">
        <v>4201</v>
      </c>
      <c r="D5276" t="s">
        <v>5106</v>
      </c>
      <c r="E5276" t="s">
        <v>4214</v>
      </c>
      <c r="F5276">
        <v>329</v>
      </c>
      <c r="G5276">
        <v>563</v>
      </c>
      <c r="H5276">
        <v>4.9000000000000004E-38</v>
      </c>
      <c r="I5276" t="s">
        <v>5107</v>
      </c>
      <c r="J5276" t="s">
        <v>5108</v>
      </c>
    </row>
    <row r="5277" spans="1:10" x14ac:dyDescent="0.2">
      <c r="A5277" t="s">
        <v>802</v>
      </c>
      <c r="B5277">
        <v>302</v>
      </c>
      <c r="C5277" t="s">
        <v>4205</v>
      </c>
      <c r="D5277" t="s">
        <v>5083</v>
      </c>
      <c r="E5277" t="s">
        <v>5077</v>
      </c>
      <c r="F5277">
        <v>71</v>
      </c>
      <c r="G5277">
        <v>282</v>
      </c>
      <c r="H5277">
        <v>1.3600000000000001E-35</v>
      </c>
      <c r="I5277" t="s">
        <v>5084</v>
      </c>
      <c r="J5277" t="s">
        <v>5085</v>
      </c>
    </row>
    <row r="5278" spans="1:10" x14ac:dyDescent="0.2">
      <c r="A5278" t="s">
        <v>802</v>
      </c>
      <c r="B5278">
        <v>302</v>
      </c>
      <c r="C5278" t="s">
        <v>4196</v>
      </c>
      <c r="D5278" t="s">
        <v>5079</v>
      </c>
      <c r="E5278" t="s">
        <v>5080</v>
      </c>
      <c r="F5278">
        <v>80</v>
      </c>
      <c r="G5278">
        <v>206</v>
      </c>
      <c r="H5278">
        <v>4.9000000000000001E-17</v>
      </c>
      <c r="I5278" t="s">
        <v>5081</v>
      </c>
      <c r="J5278" t="s">
        <v>5082</v>
      </c>
    </row>
    <row r="5279" spans="1:10" x14ac:dyDescent="0.2">
      <c r="A5279" t="s">
        <v>802</v>
      </c>
      <c r="B5279">
        <v>302</v>
      </c>
      <c r="C5279" t="s">
        <v>4201</v>
      </c>
      <c r="D5279" t="s">
        <v>5076</v>
      </c>
      <c r="E5279" t="s">
        <v>5077</v>
      </c>
      <c r="F5279">
        <v>71</v>
      </c>
      <c r="G5279">
        <v>286</v>
      </c>
      <c r="H5279">
        <v>9.1999999999999996E-35</v>
      </c>
      <c r="I5279" t="s">
        <v>4214</v>
      </c>
      <c r="J5279" t="s">
        <v>4214</v>
      </c>
    </row>
    <row r="5280" spans="1:10" x14ac:dyDescent="0.2">
      <c r="A5280" t="s">
        <v>802</v>
      </c>
      <c r="B5280">
        <v>302</v>
      </c>
      <c r="C5280" t="s">
        <v>4205</v>
      </c>
      <c r="D5280" t="s">
        <v>5072</v>
      </c>
      <c r="E5280" t="s">
        <v>5073</v>
      </c>
      <c r="F5280">
        <v>31</v>
      </c>
      <c r="G5280">
        <v>66</v>
      </c>
      <c r="H5280">
        <v>1.17E-7</v>
      </c>
      <c r="I5280" t="s">
        <v>5074</v>
      </c>
      <c r="J5280" t="s">
        <v>5075</v>
      </c>
    </row>
    <row r="5281" spans="1:10" x14ac:dyDescent="0.2">
      <c r="A5281" t="s">
        <v>802</v>
      </c>
      <c r="B5281">
        <v>302</v>
      </c>
      <c r="C5281" t="s">
        <v>4201</v>
      </c>
      <c r="D5281" t="s">
        <v>5078</v>
      </c>
      <c r="E5281" t="s">
        <v>4214</v>
      </c>
      <c r="F5281">
        <v>32</v>
      </c>
      <c r="G5281">
        <v>70</v>
      </c>
      <c r="H5281">
        <v>5.5000000000000003E-8</v>
      </c>
      <c r="I5281" t="s">
        <v>5074</v>
      </c>
      <c r="J5281" t="s">
        <v>5075</v>
      </c>
    </row>
    <row r="5282" spans="1:10" x14ac:dyDescent="0.2">
      <c r="A5282" t="s">
        <v>802</v>
      </c>
      <c r="B5282">
        <v>302</v>
      </c>
      <c r="C5282" t="s">
        <v>4196</v>
      </c>
      <c r="D5282" t="s">
        <v>5086</v>
      </c>
      <c r="E5282" t="s">
        <v>5087</v>
      </c>
      <c r="F5282">
        <v>33</v>
      </c>
      <c r="G5282">
        <v>68</v>
      </c>
      <c r="H5282">
        <v>1.5999999999999999E-6</v>
      </c>
      <c r="I5282" t="s">
        <v>5088</v>
      </c>
      <c r="J5282" t="s">
        <v>5089</v>
      </c>
    </row>
    <row r="5283" spans="1:10" x14ac:dyDescent="0.2">
      <c r="A5283" t="s">
        <v>347</v>
      </c>
      <c r="B5283">
        <v>468</v>
      </c>
      <c r="C5283" t="s">
        <v>4201</v>
      </c>
      <c r="D5283" t="s">
        <v>7611</v>
      </c>
      <c r="E5283" t="s">
        <v>7612</v>
      </c>
      <c r="F5283">
        <v>58</v>
      </c>
      <c r="G5283">
        <v>114</v>
      </c>
      <c r="H5283">
        <v>2.6999999999999999E-14</v>
      </c>
      <c r="I5283" t="s">
        <v>4214</v>
      </c>
      <c r="J5283" t="s">
        <v>4214</v>
      </c>
    </row>
    <row r="5284" spans="1:10" x14ac:dyDescent="0.2">
      <c r="A5284" t="s">
        <v>347</v>
      </c>
      <c r="B5284">
        <v>468</v>
      </c>
      <c r="C5284" t="s">
        <v>4201</v>
      </c>
      <c r="D5284" t="s">
        <v>7613</v>
      </c>
      <c r="E5284" t="s">
        <v>7614</v>
      </c>
      <c r="F5284">
        <v>115</v>
      </c>
      <c r="G5284">
        <v>124</v>
      </c>
      <c r="H5284">
        <v>2.6999999999999999E-14</v>
      </c>
      <c r="I5284" t="s">
        <v>4214</v>
      </c>
      <c r="J5284" t="s">
        <v>4214</v>
      </c>
    </row>
    <row r="5285" spans="1:10" x14ac:dyDescent="0.2">
      <c r="A5285" t="s">
        <v>347</v>
      </c>
      <c r="B5285">
        <v>468</v>
      </c>
      <c r="C5285" t="s">
        <v>4201</v>
      </c>
      <c r="D5285" t="s">
        <v>5132</v>
      </c>
      <c r="E5285" t="s">
        <v>4214</v>
      </c>
      <c r="F5285">
        <v>204</v>
      </c>
      <c r="G5285">
        <v>324</v>
      </c>
      <c r="H5285">
        <v>5.7999999999999995E-7</v>
      </c>
      <c r="I5285" t="s">
        <v>5125</v>
      </c>
      <c r="J5285" t="s">
        <v>5126</v>
      </c>
    </row>
    <row r="5286" spans="1:10" x14ac:dyDescent="0.2">
      <c r="A5286" t="s">
        <v>347</v>
      </c>
      <c r="B5286">
        <v>468</v>
      </c>
      <c r="C5286" t="s">
        <v>4196</v>
      </c>
      <c r="D5286" t="s">
        <v>5127</v>
      </c>
      <c r="E5286" t="s">
        <v>5128</v>
      </c>
      <c r="F5286">
        <v>118</v>
      </c>
      <c r="G5286">
        <v>456</v>
      </c>
      <c r="H5286">
        <v>5.0000000000000003E-64</v>
      </c>
      <c r="I5286" t="s">
        <v>5129</v>
      </c>
      <c r="J5286" t="s">
        <v>5128</v>
      </c>
    </row>
    <row r="5287" spans="1:10" x14ac:dyDescent="0.2">
      <c r="A5287" t="s">
        <v>347</v>
      </c>
      <c r="B5287">
        <v>468</v>
      </c>
      <c r="C5287" t="s">
        <v>4196</v>
      </c>
      <c r="D5287" t="s">
        <v>5130</v>
      </c>
      <c r="E5287" t="s">
        <v>5131</v>
      </c>
      <c r="F5287">
        <v>22</v>
      </c>
      <c r="G5287">
        <v>76</v>
      </c>
      <c r="H5287">
        <v>7.5E-11</v>
      </c>
      <c r="I5287" t="s">
        <v>4214</v>
      </c>
      <c r="J5287" t="s">
        <v>4214</v>
      </c>
    </row>
    <row r="5288" spans="1:10" x14ac:dyDescent="0.2">
      <c r="A5288" t="s">
        <v>347</v>
      </c>
      <c r="B5288">
        <v>468</v>
      </c>
      <c r="C5288" t="s">
        <v>4205</v>
      </c>
      <c r="D5288" t="s">
        <v>5123</v>
      </c>
      <c r="E5288" t="s">
        <v>5124</v>
      </c>
      <c r="F5288">
        <v>19</v>
      </c>
      <c r="G5288">
        <v>452</v>
      </c>
      <c r="H5288">
        <v>4.5299999999999998E-33</v>
      </c>
      <c r="I5288" t="s">
        <v>5125</v>
      </c>
      <c r="J5288" t="s">
        <v>5126</v>
      </c>
    </row>
    <row r="5289" spans="1:10" x14ac:dyDescent="0.2">
      <c r="A5289" t="s">
        <v>347</v>
      </c>
      <c r="B5289">
        <v>468</v>
      </c>
      <c r="C5289" t="s">
        <v>4201</v>
      </c>
      <c r="D5289" t="s">
        <v>5132</v>
      </c>
      <c r="E5289" t="s">
        <v>4214</v>
      </c>
      <c r="F5289">
        <v>20</v>
      </c>
      <c r="G5289">
        <v>57</v>
      </c>
      <c r="H5289">
        <v>2.6999999999999999E-14</v>
      </c>
      <c r="I5289" t="s">
        <v>5125</v>
      </c>
      <c r="J5289" t="s">
        <v>5126</v>
      </c>
    </row>
    <row r="5290" spans="1:10" x14ac:dyDescent="0.2">
      <c r="A5290" t="s">
        <v>718</v>
      </c>
      <c r="B5290">
        <v>365</v>
      </c>
      <c r="C5290" t="s">
        <v>4201</v>
      </c>
      <c r="D5290" t="s">
        <v>5367</v>
      </c>
      <c r="E5290" t="s">
        <v>5368</v>
      </c>
      <c r="F5290">
        <v>31</v>
      </c>
      <c r="G5290">
        <v>117</v>
      </c>
      <c r="H5290">
        <v>3.5E-65</v>
      </c>
      <c r="I5290" t="s">
        <v>4214</v>
      </c>
      <c r="J5290" t="s">
        <v>4214</v>
      </c>
    </row>
    <row r="5291" spans="1:10" x14ac:dyDescent="0.2">
      <c r="A5291" t="s">
        <v>718</v>
      </c>
      <c r="B5291">
        <v>365</v>
      </c>
      <c r="C5291" t="s">
        <v>4201</v>
      </c>
      <c r="D5291" t="s">
        <v>7615</v>
      </c>
      <c r="E5291" t="s">
        <v>4214</v>
      </c>
      <c r="F5291">
        <v>78</v>
      </c>
      <c r="G5291">
        <v>352</v>
      </c>
      <c r="H5291">
        <v>3.5E-65</v>
      </c>
      <c r="I5291" t="s">
        <v>4214</v>
      </c>
      <c r="J5291" t="s">
        <v>4214</v>
      </c>
    </row>
    <row r="5292" spans="1:10" x14ac:dyDescent="0.2">
      <c r="A5292" t="s">
        <v>718</v>
      </c>
      <c r="B5292">
        <v>365</v>
      </c>
      <c r="C5292" t="s">
        <v>4196</v>
      </c>
      <c r="D5292" t="s">
        <v>7616</v>
      </c>
      <c r="E5292" t="s">
        <v>7617</v>
      </c>
      <c r="F5292">
        <v>69</v>
      </c>
      <c r="G5292">
        <v>260</v>
      </c>
      <c r="H5292">
        <v>1.3E-34</v>
      </c>
      <c r="I5292" t="s">
        <v>4214</v>
      </c>
      <c r="J5292" t="s">
        <v>4214</v>
      </c>
    </row>
    <row r="5293" spans="1:10" x14ac:dyDescent="0.2">
      <c r="A5293" t="s">
        <v>718</v>
      </c>
      <c r="B5293">
        <v>365</v>
      </c>
      <c r="C5293" t="s">
        <v>4205</v>
      </c>
      <c r="D5293" t="s">
        <v>4381</v>
      </c>
      <c r="E5293" t="s">
        <v>4382</v>
      </c>
      <c r="F5293">
        <v>44</v>
      </c>
      <c r="G5293">
        <v>357</v>
      </c>
      <c r="H5293">
        <v>2.9200000000000001E-62</v>
      </c>
      <c r="I5293" t="s">
        <v>4383</v>
      </c>
      <c r="J5293" t="s">
        <v>4384</v>
      </c>
    </row>
    <row r="5294" spans="1:10" x14ac:dyDescent="0.2">
      <c r="A5294" t="s">
        <v>361</v>
      </c>
      <c r="B5294">
        <v>330</v>
      </c>
      <c r="C5294" t="s">
        <v>4205</v>
      </c>
      <c r="D5294" t="s">
        <v>4688</v>
      </c>
      <c r="E5294" t="s">
        <v>4684</v>
      </c>
      <c r="F5294">
        <v>41</v>
      </c>
      <c r="G5294">
        <v>305</v>
      </c>
      <c r="H5294">
        <v>2.1899999999999998E-31</v>
      </c>
      <c r="I5294" t="s">
        <v>4683</v>
      </c>
      <c r="J5294" t="s">
        <v>4684</v>
      </c>
    </row>
    <row r="5295" spans="1:10" x14ac:dyDescent="0.2">
      <c r="A5295" t="s">
        <v>361</v>
      </c>
      <c r="B5295">
        <v>330</v>
      </c>
      <c r="C5295" t="s">
        <v>4201</v>
      </c>
      <c r="D5295" t="s">
        <v>4682</v>
      </c>
      <c r="E5295" t="s">
        <v>4214</v>
      </c>
      <c r="F5295">
        <v>22</v>
      </c>
      <c r="G5295">
        <v>314</v>
      </c>
      <c r="H5295">
        <v>1.1999999999999999E-74</v>
      </c>
      <c r="I5295" t="s">
        <v>4683</v>
      </c>
      <c r="J5295" t="s">
        <v>4684</v>
      </c>
    </row>
    <row r="5296" spans="1:10" x14ac:dyDescent="0.2">
      <c r="A5296" t="s">
        <v>361</v>
      </c>
      <c r="B5296">
        <v>330</v>
      </c>
      <c r="C5296" t="s">
        <v>4196</v>
      </c>
      <c r="D5296" t="s">
        <v>4685</v>
      </c>
      <c r="E5296" t="s">
        <v>4686</v>
      </c>
      <c r="F5296">
        <v>26</v>
      </c>
      <c r="G5296">
        <v>241</v>
      </c>
      <c r="H5296">
        <v>3.5999999999999998E-16</v>
      </c>
      <c r="I5296" t="s">
        <v>4687</v>
      </c>
      <c r="J5296" t="s">
        <v>4686</v>
      </c>
    </row>
    <row r="5297" spans="1:10" x14ac:dyDescent="0.2">
      <c r="A5297" t="s">
        <v>81</v>
      </c>
      <c r="B5297">
        <v>382</v>
      </c>
      <c r="C5297" t="s">
        <v>4196</v>
      </c>
      <c r="D5297" t="s">
        <v>7618</v>
      </c>
      <c r="E5297" t="s">
        <v>7619</v>
      </c>
      <c r="F5297">
        <v>28</v>
      </c>
      <c r="G5297">
        <v>371</v>
      </c>
      <c r="H5297">
        <v>2.1E-104</v>
      </c>
      <c r="I5297" t="s">
        <v>7620</v>
      </c>
      <c r="J5297" t="s">
        <v>7619</v>
      </c>
    </row>
    <row r="5298" spans="1:10" x14ac:dyDescent="0.2">
      <c r="A5298" t="s">
        <v>81</v>
      </c>
      <c r="B5298">
        <v>382</v>
      </c>
      <c r="C5298" t="s">
        <v>4201</v>
      </c>
      <c r="D5298" t="s">
        <v>4621</v>
      </c>
      <c r="E5298" t="s">
        <v>4622</v>
      </c>
      <c r="F5298">
        <v>27</v>
      </c>
      <c r="G5298">
        <v>381</v>
      </c>
      <c r="H5298">
        <v>3.2000000000000001E-88</v>
      </c>
      <c r="I5298" t="s">
        <v>4214</v>
      </c>
      <c r="J5298" t="s">
        <v>4214</v>
      </c>
    </row>
    <row r="5299" spans="1:10" x14ac:dyDescent="0.2">
      <c r="A5299" t="s">
        <v>2986</v>
      </c>
      <c r="B5299">
        <v>557</v>
      </c>
      <c r="C5299" t="s">
        <v>4201</v>
      </c>
      <c r="D5299" t="s">
        <v>5273</v>
      </c>
      <c r="E5299" t="s">
        <v>4214</v>
      </c>
      <c r="F5299">
        <v>335</v>
      </c>
      <c r="G5299">
        <v>504</v>
      </c>
      <c r="H5299">
        <v>1.7E-6</v>
      </c>
      <c r="I5299" t="s">
        <v>4214</v>
      </c>
      <c r="J5299" t="s">
        <v>4214</v>
      </c>
    </row>
    <row r="5300" spans="1:10" x14ac:dyDescent="0.2">
      <c r="A5300" t="s">
        <v>2986</v>
      </c>
      <c r="B5300">
        <v>557</v>
      </c>
      <c r="C5300" t="s">
        <v>4201</v>
      </c>
      <c r="D5300" t="s">
        <v>5273</v>
      </c>
      <c r="E5300" t="s">
        <v>4214</v>
      </c>
      <c r="F5300">
        <v>21</v>
      </c>
      <c r="G5300">
        <v>218</v>
      </c>
      <c r="H5300">
        <v>7.2E-10</v>
      </c>
      <c r="I5300" t="s">
        <v>4214</v>
      </c>
      <c r="J5300" t="s">
        <v>4214</v>
      </c>
    </row>
    <row r="5301" spans="1:10" x14ac:dyDescent="0.2">
      <c r="A5301" t="s">
        <v>2986</v>
      </c>
      <c r="B5301">
        <v>557</v>
      </c>
      <c r="C5301" t="s">
        <v>4205</v>
      </c>
      <c r="D5301" t="s">
        <v>5269</v>
      </c>
      <c r="E5301" t="s">
        <v>5270</v>
      </c>
      <c r="F5301">
        <v>24</v>
      </c>
      <c r="G5301">
        <v>191</v>
      </c>
      <c r="H5301">
        <v>3.6600000000000002E-9</v>
      </c>
      <c r="I5301" t="s">
        <v>5271</v>
      </c>
      <c r="J5301" t="s">
        <v>5272</v>
      </c>
    </row>
    <row r="5302" spans="1:10" x14ac:dyDescent="0.2">
      <c r="A5302" t="s">
        <v>627</v>
      </c>
      <c r="B5302">
        <v>912</v>
      </c>
      <c r="C5302" t="s">
        <v>4201</v>
      </c>
      <c r="D5302" t="s">
        <v>5299</v>
      </c>
      <c r="E5302" t="s">
        <v>4214</v>
      </c>
      <c r="F5302">
        <v>439</v>
      </c>
      <c r="G5302">
        <v>550</v>
      </c>
      <c r="H5302">
        <v>1.7E-5</v>
      </c>
      <c r="I5302" t="s">
        <v>5300</v>
      </c>
      <c r="J5302" t="s">
        <v>5301</v>
      </c>
    </row>
    <row r="5303" spans="1:10" x14ac:dyDescent="0.2">
      <c r="A5303" t="s">
        <v>627</v>
      </c>
      <c r="B5303">
        <v>912</v>
      </c>
      <c r="C5303" t="s">
        <v>4201</v>
      </c>
      <c r="D5303" t="s">
        <v>4412</v>
      </c>
      <c r="E5303" t="s">
        <v>4214</v>
      </c>
      <c r="F5303">
        <v>560</v>
      </c>
      <c r="G5303">
        <v>800</v>
      </c>
      <c r="H5303">
        <v>3.3999999999999999E-76</v>
      </c>
      <c r="I5303" t="s">
        <v>4214</v>
      </c>
      <c r="J5303" t="s">
        <v>4214</v>
      </c>
    </row>
    <row r="5304" spans="1:10" x14ac:dyDescent="0.2">
      <c r="A5304" t="s">
        <v>627</v>
      </c>
      <c r="B5304">
        <v>912</v>
      </c>
      <c r="C5304" t="s">
        <v>4196</v>
      </c>
      <c r="D5304" t="s">
        <v>5799</v>
      </c>
      <c r="E5304" t="s">
        <v>5800</v>
      </c>
      <c r="F5304">
        <v>25</v>
      </c>
      <c r="G5304">
        <v>338</v>
      </c>
      <c r="H5304">
        <v>3.9999999999999999E-72</v>
      </c>
      <c r="I5304" t="s">
        <v>5801</v>
      </c>
      <c r="J5304" t="s">
        <v>5802</v>
      </c>
    </row>
    <row r="5305" spans="1:10" x14ac:dyDescent="0.2">
      <c r="A5305" t="s">
        <v>627</v>
      </c>
      <c r="B5305">
        <v>912</v>
      </c>
      <c r="C5305" t="s">
        <v>4205</v>
      </c>
      <c r="D5305" t="s">
        <v>5314</v>
      </c>
      <c r="E5305" t="s">
        <v>5305</v>
      </c>
      <c r="F5305">
        <v>439</v>
      </c>
      <c r="G5305">
        <v>910</v>
      </c>
      <c r="H5305">
        <v>2.04E-99</v>
      </c>
      <c r="I5305" t="s">
        <v>5315</v>
      </c>
      <c r="J5305" t="s">
        <v>5316</v>
      </c>
    </row>
    <row r="5306" spans="1:10" x14ac:dyDescent="0.2">
      <c r="A5306" t="s">
        <v>627</v>
      </c>
      <c r="B5306">
        <v>912</v>
      </c>
      <c r="C5306" t="s">
        <v>4205</v>
      </c>
      <c r="D5306" t="s">
        <v>5787</v>
      </c>
      <c r="E5306" t="s">
        <v>5788</v>
      </c>
      <c r="F5306">
        <v>342</v>
      </c>
      <c r="G5306">
        <v>428</v>
      </c>
      <c r="H5306">
        <v>2.6499999999999998E-24</v>
      </c>
      <c r="I5306" t="s">
        <v>5789</v>
      </c>
      <c r="J5306" t="s">
        <v>5790</v>
      </c>
    </row>
    <row r="5307" spans="1:10" x14ac:dyDescent="0.2">
      <c r="A5307" t="s">
        <v>627</v>
      </c>
      <c r="B5307">
        <v>912</v>
      </c>
      <c r="C5307" t="s">
        <v>4205</v>
      </c>
      <c r="D5307" t="s">
        <v>5083</v>
      </c>
      <c r="E5307" t="s">
        <v>5077</v>
      </c>
      <c r="F5307">
        <v>22</v>
      </c>
      <c r="G5307">
        <v>340</v>
      </c>
      <c r="H5307">
        <v>1.9600000000000001E-80</v>
      </c>
      <c r="I5307" t="s">
        <v>5084</v>
      </c>
      <c r="J5307" t="s">
        <v>5085</v>
      </c>
    </row>
    <row r="5308" spans="1:10" x14ac:dyDescent="0.2">
      <c r="A5308" t="s">
        <v>627</v>
      </c>
      <c r="B5308">
        <v>912</v>
      </c>
      <c r="C5308" t="s">
        <v>4196</v>
      </c>
      <c r="D5308" t="s">
        <v>5791</v>
      </c>
      <c r="E5308" t="s">
        <v>5792</v>
      </c>
      <c r="F5308">
        <v>563</v>
      </c>
      <c r="G5308">
        <v>763</v>
      </c>
      <c r="H5308">
        <v>3.8999999999999999E-37</v>
      </c>
      <c r="I5308" t="s">
        <v>5793</v>
      </c>
      <c r="J5308" t="s">
        <v>5794</v>
      </c>
    </row>
    <row r="5309" spans="1:10" x14ac:dyDescent="0.2">
      <c r="A5309" t="s">
        <v>627</v>
      </c>
      <c r="B5309">
        <v>912</v>
      </c>
      <c r="C5309" t="s">
        <v>4201</v>
      </c>
      <c r="D5309" t="s">
        <v>5783</v>
      </c>
      <c r="E5309" t="s">
        <v>5784</v>
      </c>
      <c r="F5309">
        <v>304</v>
      </c>
      <c r="G5309">
        <v>385</v>
      </c>
      <c r="H5309">
        <v>4.6000000000000002E-23</v>
      </c>
      <c r="I5309" t="s">
        <v>5785</v>
      </c>
      <c r="J5309" t="s">
        <v>5786</v>
      </c>
    </row>
    <row r="5310" spans="1:10" x14ac:dyDescent="0.2">
      <c r="A5310" t="s">
        <v>627</v>
      </c>
      <c r="B5310">
        <v>912</v>
      </c>
      <c r="C5310" t="s">
        <v>4201</v>
      </c>
      <c r="D5310" t="s">
        <v>5783</v>
      </c>
      <c r="E5310" t="s">
        <v>5784</v>
      </c>
      <c r="F5310">
        <v>386</v>
      </c>
      <c r="G5310">
        <v>430</v>
      </c>
      <c r="H5310">
        <v>8.7999999999999994E-15</v>
      </c>
      <c r="I5310" t="s">
        <v>5785</v>
      </c>
      <c r="J5310" t="s">
        <v>5786</v>
      </c>
    </row>
    <row r="5311" spans="1:10" x14ac:dyDescent="0.2">
      <c r="A5311" t="s">
        <v>627</v>
      </c>
      <c r="B5311">
        <v>912</v>
      </c>
      <c r="C5311" t="s">
        <v>4201</v>
      </c>
      <c r="D5311" t="s">
        <v>5806</v>
      </c>
      <c r="E5311" t="s">
        <v>5807</v>
      </c>
      <c r="F5311">
        <v>23</v>
      </c>
      <c r="G5311">
        <v>303</v>
      </c>
      <c r="H5311">
        <v>1.0999999999999999E-97</v>
      </c>
      <c r="I5311" t="s">
        <v>5808</v>
      </c>
      <c r="J5311" t="s">
        <v>5809</v>
      </c>
    </row>
    <row r="5312" spans="1:10" x14ac:dyDescent="0.2">
      <c r="A5312" t="s">
        <v>627</v>
      </c>
      <c r="B5312">
        <v>912</v>
      </c>
      <c r="C5312" t="s">
        <v>4196</v>
      </c>
      <c r="D5312" t="s">
        <v>5803</v>
      </c>
      <c r="E5312" t="s">
        <v>5804</v>
      </c>
      <c r="F5312">
        <v>344</v>
      </c>
      <c r="G5312">
        <v>427</v>
      </c>
      <c r="H5312">
        <v>2E-16</v>
      </c>
      <c r="I5312" t="s">
        <v>5805</v>
      </c>
      <c r="J5312" t="s">
        <v>5784</v>
      </c>
    </row>
    <row r="5313" spans="1:10" x14ac:dyDescent="0.2">
      <c r="A5313" t="s">
        <v>627</v>
      </c>
      <c r="B5313">
        <v>912</v>
      </c>
      <c r="C5313" t="s">
        <v>4201</v>
      </c>
      <c r="D5313" t="s">
        <v>5810</v>
      </c>
      <c r="E5313" t="s">
        <v>4214</v>
      </c>
      <c r="F5313">
        <v>819</v>
      </c>
      <c r="G5313">
        <v>894</v>
      </c>
      <c r="H5313">
        <v>5.6E-11</v>
      </c>
      <c r="I5313" t="s">
        <v>4214</v>
      </c>
      <c r="J5313" t="s">
        <v>4214</v>
      </c>
    </row>
    <row r="5314" spans="1:10" x14ac:dyDescent="0.2">
      <c r="A5314" t="s">
        <v>627</v>
      </c>
      <c r="B5314">
        <v>912</v>
      </c>
      <c r="C5314" t="s">
        <v>4196</v>
      </c>
      <c r="D5314" t="s">
        <v>5795</v>
      </c>
      <c r="E5314" t="s">
        <v>5796</v>
      </c>
      <c r="F5314">
        <v>830</v>
      </c>
      <c r="G5314">
        <v>906</v>
      </c>
      <c r="H5314">
        <v>8.7999999999999994E-8</v>
      </c>
      <c r="I5314" t="s">
        <v>5797</v>
      </c>
      <c r="J5314" t="s">
        <v>5798</v>
      </c>
    </row>
    <row r="5315" spans="1:10" x14ac:dyDescent="0.2">
      <c r="A5315" t="s">
        <v>165</v>
      </c>
      <c r="B5315">
        <v>328</v>
      </c>
      <c r="C5315" t="s">
        <v>4196</v>
      </c>
      <c r="D5315" t="s">
        <v>7513</v>
      </c>
      <c r="E5315" t="s">
        <v>7514</v>
      </c>
      <c r="F5315">
        <v>78</v>
      </c>
      <c r="G5315">
        <v>137</v>
      </c>
      <c r="H5315">
        <v>3.4E-16</v>
      </c>
      <c r="I5315" t="s">
        <v>7515</v>
      </c>
      <c r="J5315" t="s">
        <v>7516</v>
      </c>
    </row>
    <row r="5316" spans="1:10" x14ac:dyDescent="0.2">
      <c r="A5316" t="s">
        <v>165</v>
      </c>
      <c r="B5316">
        <v>328</v>
      </c>
      <c r="C5316" t="s">
        <v>4196</v>
      </c>
      <c r="D5316" t="s">
        <v>7513</v>
      </c>
      <c r="E5316" t="s">
        <v>7514</v>
      </c>
      <c r="F5316">
        <v>173</v>
      </c>
      <c r="G5316">
        <v>233</v>
      </c>
      <c r="H5316">
        <v>1.3E-17</v>
      </c>
      <c r="I5316" t="s">
        <v>7515</v>
      </c>
      <c r="J5316" t="s">
        <v>7516</v>
      </c>
    </row>
    <row r="5317" spans="1:10" x14ac:dyDescent="0.2">
      <c r="A5317" t="s">
        <v>165</v>
      </c>
      <c r="B5317">
        <v>328</v>
      </c>
      <c r="C5317" t="s">
        <v>4196</v>
      </c>
      <c r="D5317" t="s">
        <v>7564</v>
      </c>
      <c r="E5317" t="s">
        <v>7565</v>
      </c>
      <c r="F5317">
        <v>247</v>
      </c>
      <c r="G5317">
        <v>284</v>
      </c>
      <c r="H5317">
        <v>3.4999999999999998E-7</v>
      </c>
      <c r="I5317" t="s">
        <v>7566</v>
      </c>
      <c r="J5317" t="s">
        <v>7567</v>
      </c>
    </row>
    <row r="5318" spans="1:10" x14ac:dyDescent="0.2">
      <c r="A5318" t="s">
        <v>165</v>
      </c>
      <c r="B5318">
        <v>328</v>
      </c>
      <c r="C5318" t="s">
        <v>4201</v>
      </c>
      <c r="D5318" t="s">
        <v>4969</v>
      </c>
      <c r="E5318" t="s">
        <v>4970</v>
      </c>
      <c r="F5318">
        <v>100</v>
      </c>
      <c r="G5318">
        <v>157</v>
      </c>
      <c r="H5318">
        <v>7.7999999999999995E-16</v>
      </c>
      <c r="I5318" t="s">
        <v>4971</v>
      </c>
      <c r="J5318" t="s">
        <v>4972</v>
      </c>
    </row>
    <row r="5319" spans="1:10" x14ac:dyDescent="0.2">
      <c r="A5319" t="s">
        <v>165</v>
      </c>
      <c r="B5319">
        <v>328</v>
      </c>
      <c r="C5319" t="s">
        <v>4201</v>
      </c>
      <c r="D5319" t="s">
        <v>4969</v>
      </c>
      <c r="E5319" t="s">
        <v>4970</v>
      </c>
      <c r="F5319">
        <v>24</v>
      </c>
      <c r="G5319">
        <v>99</v>
      </c>
      <c r="H5319">
        <v>1E-14</v>
      </c>
      <c r="I5319" t="s">
        <v>4971</v>
      </c>
      <c r="J5319" t="s">
        <v>4972</v>
      </c>
    </row>
    <row r="5320" spans="1:10" x14ac:dyDescent="0.2">
      <c r="A5320" t="s">
        <v>165</v>
      </c>
      <c r="B5320">
        <v>328</v>
      </c>
      <c r="C5320" t="s">
        <v>4201</v>
      </c>
      <c r="D5320" t="s">
        <v>4969</v>
      </c>
      <c r="E5320" t="s">
        <v>4970</v>
      </c>
      <c r="F5320">
        <v>158</v>
      </c>
      <c r="G5320">
        <v>318</v>
      </c>
      <c r="H5320">
        <v>9.9000000000000002E-45</v>
      </c>
      <c r="I5320" t="s">
        <v>4971</v>
      </c>
      <c r="J5320" t="s">
        <v>4972</v>
      </c>
    </row>
    <row r="5321" spans="1:10" x14ac:dyDescent="0.2">
      <c r="A5321" t="s">
        <v>165</v>
      </c>
      <c r="B5321">
        <v>328</v>
      </c>
      <c r="C5321" t="s">
        <v>4205</v>
      </c>
      <c r="D5321" t="s">
        <v>4967</v>
      </c>
      <c r="E5321" t="s">
        <v>4968</v>
      </c>
      <c r="F5321">
        <v>23</v>
      </c>
      <c r="G5321">
        <v>306</v>
      </c>
      <c r="H5321">
        <v>6.4599999999999995E-61</v>
      </c>
      <c r="I5321" t="s">
        <v>4214</v>
      </c>
      <c r="J5321" t="s">
        <v>4214</v>
      </c>
    </row>
    <row r="5322" spans="1:10" x14ac:dyDescent="0.2">
      <c r="A5322" t="s">
        <v>340</v>
      </c>
      <c r="B5322">
        <v>328</v>
      </c>
      <c r="C5322" t="s">
        <v>4201</v>
      </c>
      <c r="D5322" t="s">
        <v>4969</v>
      </c>
      <c r="E5322" t="s">
        <v>4970</v>
      </c>
      <c r="F5322">
        <v>24</v>
      </c>
      <c r="G5322">
        <v>97</v>
      </c>
      <c r="H5322">
        <v>2.3999999999999999E-13</v>
      </c>
      <c r="I5322" t="s">
        <v>4971</v>
      </c>
      <c r="J5322" t="s">
        <v>4972</v>
      </c>
    </row>
    <row r="5323" spans="1:10" x14ac:dyDescent="0.2">
      <c r="A5323" t="s">
        <v>340</v>
      </c>
      <c r="B5323">
        <v>328</v>
      </c>
      <c r="C5323" t="s">
        <v>4201</v>
      </c>
      <c r="D5323" t="s">
        <v>4969</v>
      </c>
      <c r="E5323" t="s">
        <v>4970</v>
      </c>
      <c r="F5323">
        <v>98</v>
      </c>
      <c r="G5323">
        <v>156</v>
      </c>
      <c r="H5323">
        <v>8.0999999999999997E-17</v>
      </c>
      <c r="I5323" t="s">
        <v>4971</v>
      </c>
      <c r="J5323" t="s">
        <v>4972</v>
      </c>
    </row>
    <row r="5324" spans="1:10" x14ac:dyDescent="0.2">
      <c r="A5324" t="s">
        <v>340</v>
      </c>
      <c r="B5324">
        <v>328</v>
      </c>
      <c r="C5324" t="s">
        <v>4201</v>
      </c>
      <c r="D5324" t="s">
        <v>4969</v>
      </c>
      <c r="E5324" t="s">
        <v>4970</v>
      </c>
      <c r="F5324">
        <v>157</v>
      </c>
      <c r="G5324">
        <v>319</v>
      </c>
      <c r="H5324">
        <v>5.0999999999999997E-45</v>
      </c>
      <c r="I5324" t="s">
        <v>4971</v>
      </c>
      <c r="J5324" t="s">
        <v>4972</v>
      </c>
    </row>
    <row r="5325" spans="1:10" x14ac:dyDescent="0.2">
      <c r="A5325" t="s">
        <v>340</v>
      </c>
      <c r="B5325">
        <v>328</v>
      </c>
      <c r="C5325" t="s">
        <v>4196</v>
      </c>
      <c r="D5325" t="s">
        <v>7513</v>
      </c>
      <c r="E5325" t="s">
        <v>7514</v>
      </c>
      <c r="F5325">
        <v>173</v>
      </c>
      <c r="G5325">
        <v>233</v>
      </c>
      <c r="H5325">
        <v>8.5000000000000001E-16</v>
      </c>
      <c r="I5325" t="s">
        <v>7515</v>
      </c>
      <c r="J5325" t="s">
        <v>7516</v>
      </c>
    </row>
    <row r="5326" spans="1:10" x14ac:dyDescent="0.2">
      <c r="A5326" t="s">
        <v>340</v>
      </c>
      <c r="B5326">
        <v>328</v>
      </c>
      <c r="C5326" t="s">
        <v>4196</v>
      </c>
      <c r="D5326" t="s">
        <v>7513</v>
      </c>
      <c r="E5326" t="s">
        <v>7514</v>
      </c>
      <c r="F5326">
        <v>78</v>
      </c>
      <c r="G5326">
        <v>137</v>
      </c>
      <c r="H5326">
        <v>7.9000000000000002E-17</v>
      </c>
      <c r="I5326" t="s">
        <v>7515</v>
      </c>
      <c r="J5326" t="s">
        <v>7516</v>
      </c>
    </row>
    <row r="5327" spans="1:10" x14ac:dyDescent="0.2">
      <c r="A5327" t="s">
        <v>340</v>
      </c>
      <c r="B5327">
        <v>328</v>
      </c>
      <c r="C5327" t="s">
        <v>4196</v>
      </c>
      <c r="D5327" t="s">
        <v>7513</v>
      </c>
      <c r="E5327" t="s">
        <v>7514</v>
      </c>
      <c r="F5327">
        <v>274</v>
      </c>
      <c r="G5327">
        <v>305</v>
      </c>
      <c r="H5327">
        <v>2.3E-6</v>
      </c>
      <c r="I5327" t="s">
        <v>7515</v>
      </c>
      <c r="J5327" t="s">
        <v>7516</v>
      </c>
    </row>
    <row r="5328" spans="1:10" x14ac:dyDescent="0.2">
      <c r="A5328" t="s">
        <v>340</v>
      </c>
      <c r="B5328">
        <v>328</v>
      </c>
      <c r="C5328" t="s">
        <v>4205</v>
      </c>
      <c r="D5328" t="s">
        <v>4967</v>
      </c>
      <c r="E5328" t="s">
        <v>4968</v>
      </c>
      <c r="F5328">
        <v>29</v>
      </c>
      <c r="G5328">
        <v>308</v>
      </c>
      <c r="H5328">
        <v>7.6500000000000003E-60</v>
      </c>
      <c r="I5328" t="s">
        <v>4214</v>
      </c>
      <c r="J5328" t="s">
        <v>4214</v>
      </c>
    </row>
    <row r="5329" spans="1:10" x14ac:dyDescent="0.2">
      <c r="A5329" t="s">
        <v>3436</v>
      </c>
      <c r="B5329">
        <v>364</v>
      </c>
      <c r="C5329" t="s">
        <v>4201</v>
      </c>
      <c r="D5329" t="s">
        <v>7621</v>
      </c>
      <c r="E5329" t="s">
        <v>7622</v>
      </c>
      <c r="F5329">
        <v>172</v>
      </c>
      <c r="G5329">
        <v>344</v>
      </c>
      <c r="H5329">
        <v>2.3999999999999999E-6</v>
      </c>
      <c r="I5329" t="s">
        <v>7623</v>
      </c>
      <c r="J5329" t="s">
        <v>7622</v>
      </c>
    </row>
    <row r="5330" spans="1:10" x14ac:dyDescent="0.2">
      <c r="A5330" t="s">
        <v>3436</v>
      </c>
      <c r="B5330">
        <v>364</v>
      </c>
      <c r="C5330" t="s">
        <v>4205</v>
      </c>
      <c r="D5330" t="s">
        <v>7624</v>
      </c>
      <c r="E5330" t="s">
        <v>7625</v>
      </c>
      <c r="F5330">
        <v>175</v>
      </c>
      <c r="G5330">
        <v>340</v>
      </c>
      <c r="H5330">
        <v>6.5400000000000001E-7</v>
      </c>
      <c r="I5330" t="s">
        <v>7623</v>
      </c>
      <c r="J5330" t="s">
        <v>7622</v>
      </c>
    </row>
    <row r="5331" spans="1:10" x14ac:dyDescent="0.2">
      <c r="A5331" t="s">
        <v>3460</v>
      </c>
      <c r="B5331">
        <v>340</v>
      </c>
      <c r="C5331" t="s">
        <v>4201</v>
      </c>
      <c r="D5331" t="s">
        <v>7621</v>
      </c>
      <c r="E5331" t="s">
        <v>7622</v>
      </c>
      <c r="F5331">
        <v>98</v>
      </c>
      <c r="G5331">
        <v>316</v>
      </c>
      <c r="H5331">
        <v>1.5999999999999999E-5</v>
      </c>
      <c r="I5331" t="s">
        <v>7623</v>
      </c>
      <c r="J5331" t="s">
        <v>7622</v>
      </c>
    </row>
    <row r="5332" spans="1:10" x14ac:dyDescent="0.2">
      <c r="A5332" t="s">
        <v>3460</v>
      </c>
      <c r="B5332">
        <v>340</v>
      </c>
      <c r="C5332" t="s">
        <v>4205</v>
      </c>
      <c r="D5332" t="s">
        <v>7624</v>
      </c>
      <c r="E5332" t="s">
        <v>7625</v>
      </c>
      <c r="F5332">
        <v>164</v>
      </c>
      <c r="G5332">
        <v>314</v>
      </c>
      <c r="H5332">
        <v>3.7299999999999999E-6</v>
      </c>
      <c r="I5332" t="s">
        <v>7623</v>
      </c>
      <c r="J5332" t="s">
        <v>7622</v>
      </c>
    </row>
    <row r="5333" spans="1:10" x14ac:dyDescent="0.2">
      <c r="A5333" t="s">
        <v>2104</v>
      </c>
      <c r="B5333">
        <v>410</v>
      </c>
      <c r="C5333" t="s">
        <v>4196</v>
      </c>
      <c r="D5333" t="s">
        <v>5110</v>
      </c>
      <c r="E5333" t="s">
        <v>5111</v>
      </c>
      <c r="F5333">
        <v>205</v>
      </c>
      <c r="G5333">
        <v>300</v>
      </c>
      <c r="H5333">
        <v>2.0999999999999999E-13</v>
      </c>
      <c r="I5333" t="s">
        <v>5104</v>
      </c>
      <c r="J5333" t="s">
        <v>5103</v>
      </c>
    </row>
    <row r="5334" spans="1:10" x14ac:dyDescent="0.2">
      <c r="A5334" t="s">
        <v>2104</v>
      </c>
      <c r="B5334">
        <v>410</v>
      </c>
      <c r="C5334" t="s">
        <v>4205</v>
      </c>
      <c r="D5334" t="s">
        <v>5109</v>
      </c>
      <c r="E5334" t="s">
        <v>5103</v>
      </c>
      <c r="F5334">
        <v>192</v>
      </c>
      <c r="G5334">
        <v>357</v>
      </c>
      <c r="H5334">
        <v>7.7500000000000003E-33</v>
      </c>
      <c r="I5334" t="s">
        <v>5107</v>
      </c>
      <c r="J5334" t="s">
        <v>5108</v>
      </c>
    </row>
    <row r="5335" spans="1:10" x14ac:dyDescent="0.2">
      <c r="A5335" t="s">
        <v>2104</v>
      </c>
      <c r="B5335">
        <v>410</v>
      </c>
      <c r="C5335" t="s">
        <v>4201</v>
      </c>
      <c r="D5335" t="s">
        <v>5521</v>
      </c>
      <c r="E5335" t="s">
        <v>5522</v>
      </c>
      <c r="F5335">
        <v>25</v>
      </c>
      <c r="G5335">
        <v>148</v>
      </c>
      <c r="H5335">
        <v>2.7999999999999999E-8</v>
      </c>
      <c r="I5335" t="s">
        <v>5519</v>
      </c>
      <c r="J5335" t="s">
        <v>5520</v>
      </c>
    </row>
    <row r="5336" spans="1:10" x14ac:dyDescent="0.2">
      <c r="A5336" t="s">
        <v>2104</v>
      </c>
      <c r="B5336">
        <v>410</v>
      </c>
      <c r="C5336" t="s">
        <v>4201</v>
      </c>
      <c r="D5336" t="s">
        <v>5106</v>
      </c>
      <c r="E5336" t="s">
        <v>4214</v>
      </c>
      <c r="F5336">
        <v>273</v>
      </c>
      <c r="G5336">
        <v>362</v>
      </c>
      <c r="H5336">
        <v>3.8999999999999998E-14</v>
      </c>
      <c r="I5336" t="s">
        <v>5107</v>
      </c>
      <c r="J5336" t="s">
        <v>5108</v>
      </c>
    </row>
    <row r="5337" spans="1:10" x14ac:dyDescent="0.2">
      <c r="A5337" t="s">
        <v>2104</v>
      </c>
      <c r="B5337">
        <v>410</v>
      </c>
      <c r="C5337" t="s">
        <v>4201</v>
      </c>
      <c r="D5337" t="s">
        <v>5106</v>
      </c>
      <c r="E5337" t="s">
        <v>4214</v>
      </c>
      <c r="F5337">
        <v>195</v>
      </c>
      <c r="G5337">
        <v>272</v>
      </c>
      <c r="H5337">
        <v>7.6000000000000002E-17</v>
      </c>
      <c r="I5337" t="s">
        <v>5107</v>
      </c>
      <c r="J5337" t="s">
        <v>5108</v>
      </c>
    </row>
    <row r="5338" spans="1:10" x14ac:dyDescent="0.2">
      <c r="A5338" t="s">
        <v>543</v>
      </c>
      <c r="B5338">
        <v>413</v>
      </c>
      <c r="C5338" t="s">
        <v>4201</v>
      </c>
      <c r="D5338" t="s">
        <v>4496</v>
      </c>
      <c r="E5338" t="s">
        <v>4214</v>
      </c>
      <c r="F5338">
        <v>21</v>
      </c>
      <c r="G5338">
        <v>379</v>
      </c>
      <c r="H5338">
        <v>5.5E-77</v>
      </c>
      <c r="I5338" t="s">
        <v>4214</v>
      </c>
      <c r="J5338" t="s">
        <v>4214</v>
      </c>
    </row>
    <row r="5339" spans="1:10" x14ac:dyDescent="0.2">
      <c r="A5339" t="s">
        <v>543</v>
      </c>
      <c r="B5339">
        <v>413</v>
      </c>
      <c r="C5339" t="s">
        <v>4205</v>
      </c>
      <c r="D5339" t="s">
        <v>4283</v>
      </c>
      <c r="E5339" t="s">
        <v>4284</v>
      </c>
      <c r="F5339">
        <v>18</v>
      </c>
      <c r="G5339">
        <v>228</v>
      </c>
      <c r="H5339">
        <v>8.3900000000000004E-52</v>
      </c>
      <c r="I5339" t="s">
        <v>4285</v>
      </c>
      <c r="J5339" t="s">
        <v>4286</v>
      </c>
    </row>
    <row r="5340" spans="1:10" x14ac:dyDescent="0.2">
      <c r="A5340" t="s">
        <v>543</v>
      </c>
      <c r="B5340">
        <v>413</v>
      </c>
      <c r="C5340" t="s">
        <v>4196</v>
      </c>
      <c r="D5340" t="s">
        <v>4863</v>
      </c>
      <c r="E5340" t="s">
        <v>4864</v>
      </c>
      <c r="F5340">
        <v>264</v>
      </c>
      <c r="G5340">
        <v>337</v>
      </c>
      <c r="H5340">
        <v>1.6999999999999999E-22</v>
      </c>
      <c r="I5340" t="s">
        <v>4865</v>
      </c>
      <c r="J5340" t="s">
        <v>4866</v>
      </c>
    </row>
    <row r="5341" spans="1:10" x14ac:dyDescent="0.2">
      <c r="A5341" t="s">
        <v>543</v>
      </c>
      <c r="B5341">
        <v>413</v>
      </c>
      <c r="C5341" t="s">
        <v>4196</v>
      </c>
      <c r="D5341" t="s">
        <v>4863</v>
      </c>
      <c r="E5341" t="s">
        <v>4864</v>
      </c>
      <c r="F5341">
        <v>23</v>
      </c>
      <c r="G5341">
        <v>262</v>
      </c>
      <c r="H5341">
        <v>4.3999999999999998E-60</v>
      </c>
      <c r="I5341" t="s">
        <v>4865</v>
      </c>
      <c r="J5341" t="s">
        <v>4866</v>
      </c>
    </row>
    <row r="5342" spans="1:10" x14ac:dyDescent="0.2">
      <c r="A5342" t="s">
        <v>543</v>
      </c>
      <c r="B5342">
        <v>413</v>
      </c>
      <c r="C5342" t="s">
        <v>4201</v>
      </c>
      <c r="D5342" t="s">
        <v>4871</v>
      </c>
      <c r="E5342" t="s">
        <v>4872</v>
      </c>
      <c r="F5342">
        <v>209</v>
      </c>
      <c r="G5342">
        <v>310</v>
      </c>
      <c r="H5342">
        <v>6.8000000000000004E-38</v>
      </c>
      <c r="I5342" t="s">
        <v>4869</v>
      </c>
      <c r="J5342" t="s">
        <v>4870</v>
      </c>
    </row>
    <row r="5343" spans="1:10" x14ac:dyDescent="0.2">
      <c r="A5343" t="s">
        <v>543</v>
      </c>
      <c r="B5343">
        <v>413</v>
      </c>
      <c r="C5343" t="s">
        <v>4205</v>
      </c>
      <c r="D5343" t="s">
        <v>4867</v>
      </c>
      <c r="E5343" t="s">
        <v>4868</v>
      </c>
      <c r="F5343">
        <v>206</v>
      </c>
      <c r="G5343">
        <v>320</v>
      </c>
      <c r="H5343">
        <v>3.3999999999999998E-41</v>
      </c>
      <c r="I5343" t="s">
        <v>4869</v>
      </c>
      <c r="J5343" t="s">
        <v>4870</v>
      </c>
    </row>
    <row r="5344" spans="1:10" x14ac:dyDescent="0.2">
      <c r="A5344" t="s">
        <v>2824</v>
      </c>
      <c r="B5344">
        <v>308</v>
      </c>
      <c r="C5344" t="s">
        <v>4196</v>
      </c>
      <c r="D5344" t="s">
        <v>5149</v>
      </c>
      <c r="E5344" t="s">
        <v>5150</v>
      </c>
      <c r="F5344">
        <v>44</v>
      </c>
      <c r="G5344">
        <v>121</v>
      </c>
      <c r="H5344">
        <v>1.1E-13</v>
      </c>
      <c r="I5344" t="s">
        <v>5151</v>
      </c>
      <c r="J5344" t="s">
        <v>5152</v>
      </c>
    </row>
    <row r="5345" spans="1:10" x14ac:dyDescent="0.2">
      <c r="A5345" t="s">
        <v>2824</v>
      </c>
      <c r="B5345">
        <v>308</v>
      </c>
      <c r="C5345" t="s">
        <v>4201</v>
      </c>
      <c r="D5345" t="s">
        <v>5153</v>
      </c>
      <c r="E5345" t="s">
        <v>4214</v>
      </c>
      <c r="F5345">
        <v>23</v>
      </c>
      <c r="G5345">
        <v>128</v>
      </c>
      <c r="H5345">
        <v>1.3E-15</v>
      </c>
      <c r="I5345" t="s">
        <v>5154</v>
      </c>
      <c r="J5345" t="s">
        <v>5155</v>
      </c>
    </row>
    <row r="5346" spans="1:10" x14ac:dyDescent="0.2">
      <c r="A5346" t="s">
        <v>1828</v>
      </c>
      <c r="B5346">
        <v>172</v>
      </c>
      <c r="C5346" t="s">
        <v>4196</v>
      </c>
      <c r="D5346" t="s">
        <v>5149</v>
      </c>
      <c r="E5346" t="s">
        <v>5150</v>
      </c>
      <c r="F5346">
        <v>52</v>
      </c>
      <c r="G5346">
        <v>130</v>
      </c>
      <c r="H5346">
        <v>3.3E-15</v>
      </c>
      <c r="I5346" t="s">
        <v>5151</v>
      </c>
      <c r="J5346" t="s">
        <v>5152</v>
      </c>
    </row>
    <row r="5347" spans="1:10" x14ac:dyDescent="0.2">
      <c r="A5347" t="s">
        <v>1828</v>
      </c>
      <c r="B5347">
        <v>172</v>
      </c>
      <c r="C5347" t="s">
        <v>4201</v>
      </c>
      <c r="D5347" t="s">
        <v>5153</v>
      </c>
      <c r="E5347" t="s">
        <v>4214</v>
      </c>
      <c r="F5347">
        <v>41</v>
      </c>
      <c r="G5347">
        <v>135</v>
      </c>
      <c r="H5347">
        <v>2.8999999999999998E-13</v>
      </c>
      <c r="I5347" t="s">
        <v>5154</v>
      </c>
      <c r="J5347" t="s">
        <v>5155</v>
      </c>
    </row>
    <row r="5348" spans="1:10" x14ac:dyDescent="0.2">
      <c r="A5348" t="s">
        <v>1726</v>
      </c>
      <c r="B5348">
        <v>358</v>
      </c>
      <c r="C5348" t="s">
        <v>4201</v>
      </c>
      <c r="D5348" t="s">
        <v>4376</v>
      </c>
      <c r="E5348" t="s">
        <v>4377</v>
      </c>
      <c r="F5348">
        <v>162</v>
      </c>
      <c r="G5348">
        <v>354</v>
      </c>
      <c r="H5348">
        <v>2.2E-32</v>
      </c>
      <c r="I5348" t="s">
        <v>4214</v>
      </c>
      <c r="J5348" t="s">
        <v>4214</v>
      </c>
    </row>
    <row r="5349" spans="1:10" x14ac:dyDescent="0.2">
      <c r="A5349" t="s">
        <v>1726</v>
      </c>
      <c r="B5349">
        <v>358</v>
      </c>
      <c r="C5349" t="s">
        <v>4205</v>
      </c>
      <c r="D5349" t="s">
        <v>4381</v>
      </c>
      <c r="E5349" t="s">
        <v>4382</v>
      </c>
      <c r="F5349">
        <v>68</v>
      </c>
      <c r="G5349">
        <v>343</v>
      </c>
      <c r="H5349">
        <v>9.0400000000000009E-44</v>
      </c>
      <c r="I5349" t="s">
        <v>4383</v>
      </c>
      <c r="J5349" t="s">
        <v>4384</v>
      </c>
    </row>
    <row r="5350" spans="1:10" x14ac:dyDescent="0.2">
      <c r="A5350" t="s">
        <v>1726</v>
      </c>
      <c r="B5350">
        <v>358</v>
      </c>
      <c r="C5350" t="s">
        <v>4196</v>
      </c>
      <c r="D5350" t="s">
        <v>4378</v>
      </c>
      <c r="E5350" t="s">
        <v>4379</v>
      </c>
      <c r="F5350">
        <v>89</v>
      </c>
      <c r="G5350">
        <v>343</v>
      </c>
      <c r="H5350">
        <v>6.2000000000000005E-29</v>
      </c>
      <c r="I5350" t="s">
        <v>4380</v>
      </c>
      <c r="J5350" t="s">
        <v>4379</v>
      </c>
    </row>
    <row r="5351" spans="1:10" x14ac:dyDescent="0.2">
      <c r="A5351" t="s">
        <v>1726</v>
      </c>
      <c r="B5351">
        <v>358</v>
      </c>
      <c r="C5351" t="s">
        <v>4201</v>
      </c>
      <c r="D5351" t="s">
        <v>5367</v>
      </c>
      <c r="E5351" t="s">
        <v>5368</v>
      </c>
      <c r="F5351">
        <v>80</v>
      </c>
      <c r="G5351">
        <v>161</v>
      </c>
      <c r="H5351">
        <v>1.0000000000000001E-9</v>
      </c>
      <c r="I5351" t="s">
        <v>4214</v>
      </c>
      <c r="J5351" t="s">
        <v>4214</v>
      </c>
    </row>
    <row r="5352" spans="1:10" x14ac:dyDescent="0.2">
      <c r="A5352" t="s">
        <v>221</v>
      </c>
      <c r="B5352">
        <v>281</v>
      </c>
      <c r="C5352" t="s">
        <v>4196</v>
      </c>
      <c r="D5352" t="s">
        <v>6512</v>
      </c>
      <c r="E5352" t="s">
        <v>6513</v>
      </c>
      <c r="F5352">
        <v>37</v>
      </c>
      <c r="G5352">
        <v>278</v>
      </c>
      <c r="H5352">
        <v>9.4999999999999994E-22</v>
      </c>
      <c r="I5352" t="s">
        <v>6514</v>
      </c>
      <c r="J5352" t="s">
        <v>6513</v>
      </c>
    </row>
    <row r="5353" spans="1:10" x14ac:dyDescent="0.2">
      <c r="A5353" t="s">
        <v>3112</v>
      </c>
      <c r="B5353">
        <v>410</v>
      </c>
      <c r="C5353" t="s">
        <v>4196</v>
      </c>
      <c r="D5353" t="s">
        <v>5110</v>
      </c>
      <c r="E5353" t="s">
        <v>5111</v>
      </c>
      <c r="F5353">
        <v>124</v>
      </c>
      <c r="G5353">
        <v>221</v>
      </c>
      <c r="H5353">
        <v>2.4999999999999999E-7</v>
      </c>
      <c r="I5353" t="s">
        <v>5104</v>
      </c>
      <c r="J5353" t="s">
        <v>5103</v>
      </c>
    </row>
    <row r="5354" spans="1:10" x14ac:dyDescent="0.2">
      <c r="A5354" t="s">
        <v>3112</v>
      </c>
      <c r="B5354">
        <v>410</v>
      </c>
      <c r="C5354" t="s">
        <v>4205</v>
      </c>
      <c r="D5354" t="s">
        <v>5109</v>
      </c>
      <c r="E5354" t="s">
        <v>5103</v>
      </c>
      <c r="F5354">
        <v>59</v>
      </c>
      <c r="G5354">
        <v>267</v>
      </c>
      <c r="H5354">
        <v>6.5E-26</v>
      </c>
      <c r="I5354" t="s">
        <v>5107</v>
      </c>
      <c r="J5354" t="s">
        <v>5108</v>
      </c>
    </row>
    <row r="5355" spans="1:10" x14ac:dyDescent="0.2">
      <c r="A5355" t="s">
        <v>3112</v>
      </c>
      <c r="B5355">
        <v>410</v>
      </c>
      <c r="C5355" t="s">
        <v>4201</v>
      </c>
      <c r="D5355" t="s">
        <v>5106</v>
      </c>
      <c r="E5355" t="s">
        <v>4214</v>
      </c>
      <c r="F5355">
        <v>34</v>
      </c>
      <c r="G5355">
        <v>314</v>
      </c>
      <c r="H5355">
        <v>5.2999999999999997E-30</v>
      </c>
      <c r="I5355" t="s">
        <v>5107</v>
      </c>
      <c r="J5355" t="s">
        <v>5108</v>
      </c>
    </row>
    <row r="5356" spans="1:10" x14ac:dyDescent="0.2">
      <c r="A5356" t="s">
        <v>2584</v>
      </c>
      <c r="B5356">
        <v>493</v>
      </c>
      <c r="C5356" t="s">
        <v>4205</v>
      </c>
      <c r="D5356" t="s">
        <v>4381</v>
      </c>
      <c r="E5356" t="s">
        <v>4382</v>
      </c>
      <c r="F5356">
        <v>68</v>
      </c>
      <c r="G5356">
        <v>363</v>
      </c>
      <c r="H5356">
        <v>2.2900000000000001E-92</v>
      </c>
      <c r="I5356" t="s">
        <v>4383</v>
      </c>
      <c r="J5356" t="s">
        <v>4384</v>
      </c>
    </row>
    <row r="5357" spans="1:10" x14ac:dyDescent="0.2">
      <c r="A5357" t="s">
        <v>2584</v>
      </c>
      <c r="B5357">
        <v>493</v>
      </c>
      <c r="C5357" t="s">
        <v>4201</v>
      </c>
      <c r="D5357" t="s">
        <v>4376</v>
      </c>
      <c r="E5357" t="s">
        <v>4377</v>
      </c>
      <c r="F5357">
        <v>43</v>
      </c>
      <c r="G5357">
        <v>322</v>
      </c>
      <c r="H5357">
        <v>6.0999999999999997E-102</v>
      </c>
      <c r="I5357" t="s">
        <v>4214</v>
      </c>
      <c r="J5357" t="s">
        <v>4214</v>
      </c>
    </row>
    <row r="5358" spans="1:10" x14ac:dyDescent="0.2">
      <c r="A5358" t="s">
        <v>2584</v>
      </c>
      <c r="B5358">
        <v>493</v>
      </c>
      <c r="C5358" t="s">
        <v>4196</v>
      </c>
      <c r="D5358" t="s">
        <v>4378</v>
      </c>
      <c r="E5358" t="s">
        <v>4379</v>
      </c>
      <c r="F5358">
        <v>70</v>
      </c>
      <c r="G5358">
        <v>319</v>
      </c>
      <c r="H5358">
        <v>5.6E-71</v>
      </c>
      <c r="I5358" t="s">
        <v>4380</v>
      </c>
      <c r="J5358" t="s">
        <v>4379</v>
      </c>
    </row>
    <row r="5359" spans="1:10" x14ac:dyDescent="0.2">
      <c r="A5359" t="s">
        <v>1438</v>
      </c>
      <c r="B5359">
        <v>417</v>
      </c>
      <c r="C5359" t="s">
        <v>4201</v>
      </c>
      <c r="D5359" t="s">
        <v>7626</v>
      </c>
      <c r="E5359" t="s">
        <v>4214</v>
      </c>
      <c r="F5359">
        <v>36</v>
      </c>
      <c r="G5359">
        <v>416</v>
      </c>
      <c r="H5359">
        <v>1.0000000000000001E-37</v>
      </c>
      <c r="I5359" t="s">
        <v>4214</v>
      </c>
      <c r="J5359" t="s">
        <v>4214</v>
      </c>
    </row>
    <row r="5360" spans="1:10" x14ac:dyDescent="0.2">
      <c r="A5360" t="s">
        <v>1438</v>
      </c>
      <c r="B5360">
        <v>417</v>
      </c>
      <c r="C5360" t="s">
        <v>4205</v>
      </c>
      <c r="D5360" t="s">
        <v>7627</v>
      </c>
      <c r="E5360" t="s">
        <v>7628</v>
      </c>
      <c r="F5360">
        <v>209</v>
      </c>
      <c r="G5360">
        <v>412</v>
      </c>
      <c r="H5360">
        <v>1.0999999999999999E-19</v>
      </c>
      <c r="I5360" t="s">
        <v>7629</v>
      </c>
      <c r="J5360" t="s">
        <v>7630</v>
      </c>
    </row>
    <row r="5361" spans="1:10" x14ac:dyDescent="0.2">
      <c r="A5361" t="s">
        <v>1438</v>
      </c>
      <c r="B5361">
        <v>417</v>
      </c>
      <c r="C5361" t="s">
        <v>4196</v>
      </c>
      <c r="D5361" t="s">
        <v>7631</v>
      </c>
      <c r="E5361" t="s">
        <v>7632</v>
      </c>
      <c r="F5361">
        <v>285</v>
      </c>
      <c r="G5361">
        <v>411</v>
      </c>
      <c r="H5361">
        <v>6.1000000000000004E-8</v>
      </c>
      <c r="I5361" t="s">
        <v>7633</v>
      </c>
      <c r="J5361" t="s">
        <v>7634</v>
      </c>
    </row>
    <row r="5362" spans="1:10" x14ac:dyDescent="0.2">
      <c r="A5362" t="s">
        <v>515</v>
      </c>
      <c r="B5362">
        <v>312</v>
      </c>
      <c r="C5362" t="s">
        <v>4196</v>
      </c>
      <c r="D5362" t="s">
        <v>7590</v>
      </c>
      <c r="E5362" t="s">
        <v>7591</v>
      </c>
      <c r="F5362">
        <v>31</v>
      </c>
      <c r="G5362">
        <v>107</v>
      </c>
      <c r="H5362">
        <v>6.1999999999999998E-13</v>
      </c>
      <c r="I5362" t="s">
        <v>7592</v>
      </c>
      <c r="J5362" t="s">
        <v>7593</v>
      </c>
    </row>
    <row r="5363" spans="1:10" x14ac:dyDescent="0.2">
      <c r="A5363" t="s">
        <v>515</v>
      </c>
      <c r="B5363">
        <v>312</v>
      </c>
      <c r="C5363" t="s">
        <v>4201</v>
      </c>
      <c r="D5363" t="s">
        <v>6261</v>
      </c>
      <c r="E5363" t="s">
        <v>6262</v>
      </c>
      <c r="F5363">
        <v>17</v>
      </c>
      <c r="G5363">
        <v>145</v>
      </c>
      <c r="H5363">
        <v>2.4999999999999999E-17</v>
      </c>
      <c r="I5363" t="s">
        <v>6259</v>
      </c>
      <c r="J5363" t="s">
        <v>6260</v>
      </c>
    </row>
    <row r="5364" spans="1:10" x14ac:dyDescent="0.2">
      <c r="A5364" t="s">
        <v>515</v>
      </c>
      <c r="B5364">
        <v>312</v>
      </c>
      <c r="C5364" t="s">
        <v>4201</v>
      </c>
      <c r="D5364" t="s">
        <v>6261</v>
      </c>
      <c r="E5364" t="s">
        <v>6262</v>
      </c>
      <c r="F5364">
        <v>146</v>
      </c>
      <c r="G5364">
        <v>288</v>
      </c>
      <c r="H5364">
        <v>1.7999999999999999E-20</v>
      </c>
      <c r="I5364" t="s">
        <v>6259</v>
      </c>
      <c r="J5364" t="s">
        <v>6260</v>
      </c>
    </row>
    <row r="5365" spans="1:10" x14ac:dyDescent="0.2">
      <c r="A5365" t="s">
        <v>515</v>
      </c>
      <c r="B5365">
        <v>312</v>
      </c>
      <c r="C5365" t="s">
        <v>4205</v>
      </c>
      <c r="D5365" t="s">
        <v>6257</v>
      </c>
      <c r="E5365" t="s">
        <v>6258</v>
      </c>
      <c r="F5365">
        <v>20</v>
      </c>
      <c r="G5365">
        <v>272</v>
      </c>
      <c r="H5365">
        <v>2.0900000000000001E-32</v>
      </c>
      <c r="I5365" t="s">
        <v>6259</v>
      </c>
      <c r="J5365" t="s">
        <v>6260</v>
      </c>
    </row>
    <row r="5366" spans="1:10" x14ac:dyDescent="0.2">
      <c r="A5366" t="s">
        <v>515</v>
      </c>
      <c r="B5366">
        <v>312</v>
      </c>
      <c r="C5366" t="s">
        <v>4196</v>
      </c>
      <c r="D5366" t="s">
        <v>7635</v>
      </c>
      <c r="E5366" t="s">
        <v>7636</v>
      </c>
      <c r="F5366">
        <v>146</v>
      </c>
      <c r="G5366">
        <v>273</v>
      </c>
      <c r="H5366">
        <v>3.3000000000000002E-9</v>
      </c>
      <c r="I5366" t="s">
        <v>7637</v>
      </c>
      <c r="J5366" t="s">
        <v>7638</v>
      </c>
    </row>
    <row r="5367" spans="1:10" x14ac:dyDescent="0.2">
      <c r="A5367" t="s">
        <v>3028</v>
      </c>
      <c r="B5367">
        <v>264</v>
      </c>
      <c r="C5367" t="s">
        <v>4201</v>
      </c>
      <c r="D5367" t="s">
        <v>7639</v>
      </c>
      <c r="E5367" t="s">
        <v>4214</v>
      </c>
      <c r="F5367">
        <v>57</v>
      </c>
      <c r="G5367">
        <v>169</v>
      </c>
      <c r="H5367">
        <v>3.1E-9</v>
      </c>
      <c r="I5367" t="s">
        <v>7640</v>
      </c>
      <c r="J5367" t="s">
        <v>7641</v>
      </c>
    </row>
    <row r="5368" spans="1:10" x14ac:dyDescent="0.2">
      <c r="A5368" t="s">
        <v>3028</v>
      </c>
      <c r="B5368">
        <v>264</v>
      </c>
      <c r="C5368" t="s">
        <v>4196</v>
      </c>
      <c r="D5368" t="s">
        <v>7642</v>
      </c>
      <c r="E5368" t="s">
        <v>7643</v>
      </c>
      <c r="F5368">
        <v>71</v>
      </c>
      <c r="G5368">
        <v>164</v>
      </c>
      <c r="H5368">
        <v>3.5999999999999999E-7</v>
      </c>
      <c r="I5368" t="s">
        <v>7644</v>
      </c>
      <c r="J5368" t="s">
        <v>7645</v>
      </c>
    </row>
    <row r="5369" spans="1:10" x14ac:dyDescent="0.2">
      <c r="A5369" t="s">
        <v>1250</v>
      </c>
      <c r="B5369">
        <v>439</v>
      </c>
      <c r="C5369" t="s">
        <v>4201</v>
      </c>
      <c r="D5369" t="s">
        <v>5106</v>
      </c>
      <c r="E5369" t="s">
        <v>4214</v>
      </c>
      <c r="F5369">
        <v>274</v>
      </c>
      <c r="G5369">
        <v>404</v>
      </c>
      <c r="H5369">
        <v>4.8000000000000003E-39</v>
      </c>
      <c r="I5369" t="s">
        <v>5107</v>
      </c>
      <c r="J5369" t="s">
        <v>5108</v>
      </c>
    </row>
    <row r="5370" spans="1:10" x14ac:dyDescent="0.2">
      <c r="A5370" t="s">
        <v>1250</v>
      </c>
      <c r="B5370">
        <v>439</v>
      </c>
      <c r="C5370" t="s">
        <v>4201</v>
      </c>
      <c r="D5370" t="s">
        <v>5521</v>
      </c>
      <c r="E5370" t="s">
        <v>5522</v>
      </c>
      <c r="F5370">
        <v>23</v>
      </c>
      <c r="G5370">
        <v>143</v>
      </c>
      <c r="H5370">
        <v>1.1999999999999999E-6</v>
      </c>
      <c r="I5370" t="s">
        <v>5519</v>
      </c>
      <c r="J5370" t="s">
        <v>5520</v>
      </c>
    </row>
    <row r="5371" spans="1:10" x14ac:dyDescent="0.2">
      <c r="A5371" t="s">
        <v>1250</v>
      </c>
      <c r="B5371">
        <v>439</v>
      </c>
      <c r="C5371" t="s">
        <v>4196</v>
      </c>
      <c r="D5371" t="s">
        <v>5102</v>
      </c>
      <c r="E5371" t="s">
        <v>5103</v>
      </c>
      <c r="F5371">
        <v>373</v>
      </c>
      <c r="G5371">
        <v>397</v>
      </c>
      <c r="H5371">
        <v>5.4E-6</v>
      </c>
      <c r="I5371" t="s">
        <v>5104</v>
      </c>
      <c r="J5371" t="s">
        <v>5103</v>
      </c>
    </row>
    <row r="5372" spans="1:10" x14ac:dyDescent="0.2">
      <c r="A5372" t="s">
        <v>1250</v>
      </c>
      <c r="B5372">
        <v>439</v>
      </c>
      <c r="C5372" t="s">
        <v>4196</v>
      </c>
      <c r="D5372" t="s">
        <v>5110</v>
      </c>
      <c r="E5372" t="s">
        <v>5111</v>
      </c>
      <c r="F5372">
        <v>273</v>
      </c>
      <c r="G5372">
        <v>366</v>
      </c>
      <c r="H5372">
        <v>5.8000000000000004E-15</v>
      </c>
      <c r="I5372" t="s">
        <v>5104</v>
      </c>
      <c r="J5372" t="s">
        <v>5103</v>
      </c>
    </row>
    <row r="5373" spans="1:10" x14ac:dyDescent="0.2">
      <c r="A5373" t="s">
        <v>1250</v>
      </c>
      <c r="B5373">
        <v>439</v>
      </c>
      <c r="C5373" t="s">
        <v>4205</v>
      </c>
      <c r="D5373" t="s">
        <v>5109</v>
      </c>
      <c r="E5373" t="s">
        <v>5103</v>
      </c>
      <c r="F5373">
        <v>203</v>
      </c>
      <c r="G5373">
        <v>394</v>
      </c>
      <c r="H5373">
        <v>4.0600000000000003E-48</v>
      </c>
      <c r="I5373" t="s">
        <v>5107</v>
      </c>
      <c r="J5373" t="s">
        <v>5108</v>
      </c>
    </row>
    <row r="5374" spans="1:10" x14ac:dyDescent="0.2">
      <c r="A5374" t="s">
        <v>1250</v>
      </c>
      <c r="B5374">
        <v>439</v>
      </c>
      <c r="C5374" t="s">
        <v>4196</v>
      </c>
      <c r="D5374" t="s">
        <v>5105</v>
      </c>
      <c r="E5374" t="s">
        <v>5103</v>
      </c>
      <c r="F5374">
        <v>204</v>
      </c>
      <c r="G5374">
        <v>232</v>
      </c>
      <c r="H5374">
        <v>2.1999999999999999E-2</v>
      </c>
      <c r="I5374" t="s">
        <v>5104</v>
      </c>
      <c r="J5374" t="s">
        <v>5103</v>
      </c>
    </row>
    <row r="5375" spans="1:10" x14ac:dyDescent="0.2">
      <c r="A5375" t="s">
        <v>1250</v>
      </c>
      <c r="B5375">
        <v>439</v>
      </c>
      <c r="C5375" t="s">
        <v>4201</v>
      </c>
      <c r="D5375" t="s">
        <v>5106</v>
      </c>
      <c r="E5375" t="s">
        <v>4214</v>
      </c>
      <c r="F5375">
        <v>166</v>
      </c>
      <c r="G5375">
        <v>273</v>
      </c>
      <c r="H5375">
        <v>1.3E-15</v>
      </c>
      <c r="I5375" t="s">
        <v>5107</v>
      </c>
      <c r="J5375" t="s">
        <v>5108</v>
      </c>
    </row>
    <row r="5376" spans="1:10" x14ac:dyDescent="0.2">
      <c r="A5376" t="s">
        <v>2122</v>
      </c>
      <c r="B5376">
        <v>863</v>
      </c>
      <c r="C5376" t="s">
        <v>4201</v>
      </c>
      <c r="D5376" t="s">
        <v>5558</v>
      </c>
      <c r="E5376" t="s">
        <v>4214</v>
      </c>
      <c r="F5376">
        <v>685</v>
      </c>
      <c r="G5376">
        <v>792</v>
      </c>
      <c r="H5376">
        <v>4.4000000000000001E-21</v>
      </c>
      <c r="I5376" t="s">
        <v>4214</v>
      </c>
      <c r="J5376" t="s">
        <v>4214</v>
      </c>
    </row>
    <row r="5377" spans="1:10" x14ac:dyDescent="0.2">
      <c r="A5377" t="s">
        <v>2122</v>
      </c>
      <c r="B5377">
        <v>863</v>
      </c>
      <c r="C5377" t="s">
        <v>4205</v>
      </c>
      <c r="D5377" t="s">
        <v>5467</v>
      </c>
      <c r="E5377" t="s">
        <v>5468</v>
      </c>
      <c r="F5377">
        <v>685</v>
      </c>
      <c r="G5377">
        <v>792</v>
      </c>
      <c r="H5377">
        <v>3.57E-15</v>
      </c>
      <c r="I5377" t="s">
        <v>5469</v>
      </c>
      <c r="J5377" t="s">
        <v>5470</v>
      </c>
    </row>
    <row r="5378" spans="1:10" x14ac:dyDescent="0.2">
      <c r="A5378" t="s">
        <v>2122</v>
      </c>
      <c r="B5378">
        <v>863</v>
      </c>
      <c r="C5378" t="s">
        <v>4205</v>
      </c>
      <c r="D5378" t="s">
        <v>4206</v>
      </c>
      <c r="E5378" t="s">
        <v>4207</v>
      </c>
      <c r="F5378">
        <v>231</v>
      </c>
      <c r="G5378">
        <v>665</v>
      </c>
      <c r="H5378">
        <v>3.9300000000000001E-44</v>
      </c>
      <c r="I5378" t="s">
        <v>4203</v>
      </c>
      <c r="J5378" t="s">
        <v>4204</v>
      </c>
    </row>
    <row r="5379" spans="1:10" x14ac:dyDescent="0.2">
      <c r="A5379" t="s">
        <v>2122</v>
      </c>
      <c r="B5379">
        <v>863</v>
      </c>
      <c r="C5379" t="s">
        <v>4201</v>
      </c>
      <c r="D5379" t="s">
        <v>4202</v>
      </c>
      <c r="E5379" t="s">
        <v>4200</v>
      </c>
      <c r="F5379">
        <v>268</v>
      </c>
      <c r="G5379">
        <v>661</v>
      </c>
      <c r="H5379">
        <v>7.2000000000000005E-57</v>
      </c>
      <c r="I5379" t="s">
        <v>4203</v>
      </c>
      <c r="J5379" t="s">
        <v>4204</v>
      </c>
    </row>
    <row r="5380" spans="1:10" x14ac:dyDescent="0.2">
      <c r="A5380" t="s">
        <v>2122</v>
      </c>
      <c r="B5380">
        <v>863</v>
      </c>
      <c r="C5380" t="s">
        <v>4196</v>
      </c>
      <c r="D5380" t="s">
        <v>4197</v>
      </c>
      <c r="E5380" t="s">
        <v>4198</v>
      </c>
      <c r="F5380">
        <v>285</v>
      </c>
      <c r="G5380">
        <v>578</v>
      </c>
      <c r="H5380">
        <v>4.7000000000000002E-33</v>
      </c>
      <c r="I5380" t="s">
        <v>4199</v>
      </c>
      <c r="J5380" t="s">
        <v>4200</v>
      </c>
    </row>
    <row r="5381" spans="1:10" x14ac:dyDescent="0.2">
      <c r="A5381" t="s">
        <v>3791</v>
      </c>
      <c r="B5381">
        <v>674</v>
      </c>
      <c r="C5381" t="s">
        <v>4205</v>
      </c>
      <c r="D5381" t="s">
        <v>4599</v>
      </c>
      <c r="E5381" t="s">
        <v>4600</v>
      </c>
      <c r="F5381">
        <v>31</v>
      </c>
      <c r="G5381">
        <v>217</v>
      </c>
      <c r="H5381">
        <v>6.2100000000000003E-20</v>
      </c>
      <c r="I5381" t="s">
        <v>4593</v>
      </c>
      <c r="J5381" t="s">
        <v>4594</v>
      </c>
    </row>
    <row r="5382" spans="1:10" x14ac:dyDescent="0.2">
      <c r="A5382" t="s">
        <v>3791</v>
      </c>
      <c r="B5382">
        <v>674</v>
      </c>
      <c r="C5382" t="s">
        <v>4196</v>
      </c>
      <c r="D5382" t="s">
        <v>4595</v>
      </c>
      <c r="E5382" t="s">
        <v>4596</v>
      </c>
      <c r="F5382">
        <v>172</v>
      </c>
      <c r="G5382">
        <v>204</v>
      </c>
      <c r="H5382">
        <v>5.0000000000000002E-5</v>
      </c>
      <c r="I5382" t="s">
        <v>4597</v>
      </c>
      <c r="J5382" t="s">
        <v>4598</v>
      </c>
    </row>
    <row r="5383" spans="1:10" x14ac:dyDescent="0.2">
      <c r="A5383" t="s">
        <v>3791</v>
      </c>
      <c r="B5383">
        <v>674</v>
      </c>
      <c r="C5383" t="s">
        <v>4196</v>
      </c>
      <c r="D5383" t="s">
        <v>4595</v>
      </c>
      <c r="E5383" t="s">
        <v>4596</v>
      </c>
      <c r="F5383">
        <v>60</v>
      </c>
      <c r="G5383">
        <v>118</v>
      </c>
      <c r="H5383">
        <v>5.5999999999999997E-6</v>
      </c>
      <c r="I5383" t="s">
        <v>4597</v>
      </c>
      <c r="J5383" t="s">
        <v>4598</v>
      </c>
    </row>
    <row r="5384" spans="1:10" x14ac:dyDescent="0.2">
      <c r="A5384" t="s">
        <v>3791</v>
      </c>
      <c r="B5384">
        <v>674</v>
      </c>
      <c r="C5384" t="s">
        <v>4201</v>
      </c>
      <c r="D5384" t="s">
        <v>4592</v>
      </c>
      <c r="E5384" t="s">
        <v>4214</v>
      </c>
      <c r="F5384">
        <v>28</v>
      </c>
      <c r="G5384">
        <v>146</v>
      </c>
      <c r="H5384">
        <v>1.0999999999999999E-10</v>
      </c>
      <c r="I5384" t="s">
        <v>4593</v>
      </c>
      <c r="J5384" t="s">
        <v>4594</v>
      </c>
    </row>
    <row r="5385" spans="1:10" x14ac:dyDescent="0.2">
      <c r="A5385" t="s">
        <v>3791</v>
      </c>
      <c r="B5385">
        <v>674</v>
      </c>
      <c r="C5385" t="s">
        <v>4201</v>
      </c>
      <c r="D5385" t="s">
        <v>4592</v>
      </c>
      <c r="E5385" t="s">
        <v>4214</v>
      </c>
      <c r="F5385">
        <v>160</v>
      </c>
      <c r="G5385">
        <v>247</v>
      </c>
      <c r="H5385">
        <v>1E-8</v>
      </c>
      <c r="I5385" t="s">
        <v>4593</v>
      </c>
      <c r="J5385" t="s">
        <v>4594</v>
      </c>
    </row>
    <row r="5386" spans="1:10" x14ac:dyDescent="0.2">
      <c r="A5386" t="s">
        <v>3130</v>
      </c>
      <c r="B5386">
        <v>381</v>
      </c>
      <c r="C5386" t="s">
        <v>4201</v>
      </c>
      <c r="D5386" t="s">
        <v>4235</v>
      </c>
      <c r="E5386" t="s">
        <v>4236</v>
      </c>
      <c r="F5386">
        <v>26</v>
      </c>
      <c r="G5386">
        <v>219</v>
      </c>
      <c r="H5386">
        <v>1.6999999999999999E-7</v>
      </c>
      <c r="I5386" t="s">
        <v>4237</v>
      </c>
      <c r="J5386" t="s">
        <v>4238</v>
      </c>
    </row>
    <row r="5387" spans="1:10" x14ac:dyDescent="0.2">
      <c r="A5387" t="s">
        <v>1492</v>
      </c>
      <c r="B5387">
        <v>296</v>
      </c>
      <c r="C5387" t="s">
        <v>4196</v>
      </c>
      <c r="D5387" t="s">
        <v>4859</v>
      </c>
      <c r="E5387" t="s">
        <v>4860</v>
      </c>
      <c r="F5387">
        <v>24</v>
      </c>
      <c r="G5387">
        <v>144</v>
      </c>
      <c r="H5387">
        <v>5.0999999999999997E-14</v>
      </c>
      <c r="I5387" t="s">
        <v>4861</v>
      </c>
      <c r="J5387" t="s">
        <v>4862</v>
      </c>
    </row>
    <row r="5388" spans="1:10" x14ac:dyDescent="0.2">
      <c r="A5388" t="s">
        <v>1492</v>
      </c>
      <c r="B5388">
        <v>296</v>
      </c>
      <c r="C5388" t="s">
        <v>4196</v>
      </c>
      <c r="D5388" t="s">
        <v>4859</v>
      </c>
      <c r="E5388" t="s">
        <v>4860</v>
      </c>
      <c r="F5388">
        <v>154</v>
      </c>
      <c r="G5388">
        <v>278</v>
      </c>
      <c r="H5388">
        <v>1.7000000000000001E-13</v>
      </c>
      <c r="I5388" t="s">
        <v>4861</v>
      </c>
      <c r="J5388" t="s">
        <v>4862</v>
      </c>
    </row>
    <row r="5389" spans="1:10" x14ac:dyDescent="0.2">
      <c r="A5389" t="s">
        <v>1492</v>
      </c>
      <c r="B5389">
        <v>296</v>
      </c>
      <c r="C5389" t="s">
        <v>4205</v>
      </c>
      <c r="D5389" t="s">
        <v>4854</v>
      </c>
      <c r="E5389" t="s">
        <v>4855</v>
      </c>
      <c r="F5389">
        <v>23</v>
      </c>
      <c r="G5389">
        <v>144</v>
      </c>
      <c r="H5389">
        <v>7.9300000000000007E-15</v>
      </c>
      <c r="I5389" t="s">
        <v>4856</v>
      </c>
      <c r="J5389" t="s">
        <v>4857</v>
      </c>
    </row>
    <row r="5390" spans="1:10" x14ac:dyDescent="0.2">
      <c r="A5390" t="s">
        <v>1492</v>
      </c>
      <c r="B5390">
        <v>296</v>
      </c>
      <c r="C5390" t="s">
        <v>4201</v>
      </c>
      <c r="D5390" t="s">
        <v>4858</v>
      </c>
      <c r="E5390" t="s">
        <v>4214</v>
      </c>
      <c r="F5390">
        <v>22</v>
      </c>
      <c r="G5390">
        <v>147</v>
      </c>
      <c r="H5390">
        <v>8.9999999999999996E-7</v>
      </c>
      <c r="I5390" t="s">
        <v>4214</v>
      </c>
      <c r="J5390" t="s">
        <v>4214</v>
      </c>
    </row>
    <row r="5391" spans="1:10" x14ac:dyDescent="0.2">
      <c r="A5391" t="s">
        <v>1492</v>
      </c>
      <c r="B5391">
        <v>296</v>
      </c>
      <c r="C5391" t="s">
        <v>4201</v>
      </c>
      <c r="D5391" t="s">
        <v>4858</v>
      </c>
      <c r="E5391" t="s">
        <v>4214</v>
      </c>
      <c r="F5391">
        <v>152</v>
      </c>
      <c r="G5391">
        <v>280</v>
      </c>
      <c r="H5391">
        <v>8.6999999999999997E-6</v>
      </c>
      <c r="I5391" t="s">
        <v>4214</v>
      </c>
      <c r="J5391" t="s">
        <v>4214</v>
      </c>
    </row>
    <row r="5392" spans="1:10" x14ac:dyDescent="0.2">
      <c r="A5392" t="s">
        <v>1492</v>
      </c>
      <c r="B5392">
        <v>296</v>
      </c>
      <c r="C5392" t="s">
        <v>4205</v>
      </c>
      <c r="D5392" t="s">
        <v>4854</v>
      </c>
      <c r="E5392" t="s">
        <v>4855</v>
      </c>
      <c r="F5392">
        <v>152</v>
      </c>
      <c r="G5392">
        <v>279</v>
      </c>
      <c r="H5392">
        <v>1.1200000000000001E-11</v>
      </c>
      <c r="I5392" t="s">
        <v>4856</v>
      </c>
      <c r="J5392" t="s">
        <v>4857</v>
      </c>
    </row>
    <row r="5393" spans="1:10" x14ac:dyDescent="0.2">
      <c r="A5393" t="s">
        <v>3280</v>
      </c>
      <c r="B5393">
        <v>362</v>
      </c>
      <c r="C5393" t="s">
        <v>4201</v>
      </c>
      <c r="D5393" t="s">
        <v>7621</v>
      </c>
      <c r="E5393" t="s">
        <v>7622</v>
      </c>
      <c r="F5393">
        <v>211</v>
      </c>
      <c r="G5393">
        <v>361</v>
      </c>
      <c r="H5393">
        <v>1.4000000000000001E-7</v>
      </c>
      <c r="I5393" t="s">
        <v>7623</v>
      </c>
      <c r="J5393" t="s">
        <v>7622</v>
      </c>
    </row>
    <row r="5394" spans="1:10" x14ac:dyDescent="0.2">
      <c r="A5394" t="s">
        <v>1159</v>
      </c>
      <c r="B5394">
        <v>372</v>
      </c>
      <c r="C5394" t="s">
        <v>4201</v>
      </c>
      <c r="D5394" t="s">
        <v>5076</v>
      </c>
      <c r="E5394" t="s">
        <v>5077</v>
      </c>
      <c r="F5394">
        <v>128</v>
      </c>
      <c r="G5394">
        <v>346</v>
      </c>
      <c r="H5394">
        <v>2.1999999999999999E-34</v>
      </c>
      <c r="I5394" t="s">
        <v>4214</v>
      </c>
      <c r="J5394" t="s">
        <v>4214</v>
      </c>
    </row>
    <row r="5395" spans="1:10" x14ac:dyDescent="0.2">
      <c r="A5395" t="s">
        <v>1159</v>
      </c>
      <c r="B5395">
        <v>372</v>
      </c>
      <c r="C5395" t="s">
        <v>4201</v>
      </c>
      <c r="D5395" t="s">
        <v>5078</v>
      </c>
      <c r="E5395" t="s">
        <v>4214</v>
      </c>
      <c r="F5395">
        <v>81</v>
      </c>
      <c r="G5395">
        <v>127</v>
      </c>
      <c r="H5395">
        <v>3.1000000000000002E-10</v>
      </c>
      <c r="I5395" t="s">
        <v>5074</v>
      </c>
      <c r="J5395" t="s">
        <v>5075</v>
      </c>
    </row>
    <row r="5396" spans="1:10" x14ac:dyDescent="0.2">
      <c r="A5396" t="s">
        <v>1159</v>
      </c>
      <c r="B5396">
        <v>372</v>
      </c>
      <c r="C5396" t="s">
        <v>4196</v>
      </c>
      <c r="D5396" t="s">
        <v>5086</v>
      </c>
      <c r="E5396" t="s">
        <v>5087</v>
      </c>
      <c r="F5396">
        <v>83</v>
      </c>
      <c r="G5396">
        <v>118</v>
      </c>
      <c r="H5396">
        <v>1.9000000000000001E-7</v>
      </c>
      <c r="I5396" t="s">
        <v>5088</v>
      </c>
      <c r="J5396" t="s">
        <v>5089</v>
      </c>
    </row>
    <row r="5397" spans="1:10" x14ac:dyDescent="0.2">
      <c r="A5397" t="s">
        <v>1159</v>
      </c>
      <c r="B5397">
        <v>372</v>
      </c>
      <c r="C5397" t="s">
        <v>4196</v>
      </c>
      <c r="D5397" t="s">
        <v>5086</v>
      </c>
      <c r="E5397" t="s">
        <v>5087</v>
      </c>
      <c r="F5397">
        <v>32</v>
      </c>
      <c r="G5397">
        <v>69</v>
      </c>
      <c r="H5397">
        <v>4.8E-10</v>
      </c>
      <c r="I5397" t="s">
        <v>5088</v>
      </c>
      <c r="J5397" t="s">
        <v>5089</v>
      </c>
    </row>
    <row r="5398" spans="1:10" x14ac:dyDescent="0.2">
      <c r="A5398" t="s">
        <v>1159</v>
      </c>
      <c r="B5398">
        <v>372</v>
      </c>
      <c r="C5398" t="s">
        <v>4201</v>
      </c>
      <c r="D5398" t="s">
        <v>5078</v>
      </c>
      <c r="E5398" t="s">
        <v>4214</v>
      </c>
      <c r="F5398">
        <v>31</v>
      </c>
      <c r="G5398">
        <v>71</v>
      </c>
      <c r="H5398">
        <v>5.7000000000000003E-12</v>
      </c>
      <c r="I5398" t="s">
        <v>5074</v>
      </c>
      <c r="J5398" t="s">
        <v>5075</v>
      </c>
    </row>
    <row r="5399" spans="1:10" x14ac:dyDescent="0.2">
      <c r="A5399" t="s">
        <v>1159</v>
      </c>
      <c r="B5399">
        <v>372</v>
      </c>
      <c r="C5399" t="s">
        <v>4205</v>
      </c>
      <c r="D5399" t="s">
        <v>5072</v>
      </c>
      <c r="E5399" t="s">
        <v>5073</v>
      </c>
      <c r="F5399">
        <v>30</v>
      </c>
      <c r="G5399">
        <v>65</v>
      </c>
      <c r="H5399">
        <v>2.23E-9</v>
      </c>
      <c r="I5399" t="s">
        <v>5074</v>
      </c>
      <c r="J5399" t="s">
        <v>5075</v>
      </c>
    </row>
    <row r="5400" spans="1:10" x14ac:dyDescent="0.2">
      <c r="A5400" t="s">
        <v>1159</v>
      </c>
      <c r="B5400">
        <v>372</v>
      </c>
      <c r="C5400" t="s">
        <v>4205</v>
      </c>
      <c r="D5400" t="s">
        <v>5083</v>
      </c>
      <c r="E5400" t="s">
        <v>5077</v>
      </c>
      <c r="F5400">
        <v>139</v>
      </c>
      <c r="G5400">
        <v>345</v>
      </c>
      <c r="H5400">
        <v>2.5000000000000001E-33</v>
      </c>
      <c r="I5400" t="s">
        <v>5084</v>
      </c>
      <c r="J5400" t="s">
        <v>5085</v>
      </c>
    </row>
    <row r="5401" spans="1:10" x14ac:dyDescent="0.2">
      <c r="A5401" t="s">
        <v>1159</v>
      </c>
      <c r="B5401">
        <v>372</v>
      </c>
      <c r="C5401" t="s">
        <v>4196</v>
      </c>
      <c r="D5401" t="s">
        <v>5079</v>
      </c>
      <c r="E5401" t="s">
        <v>5080</v>
      </c>
      <c r="F5401">
        <v>148</v>
      </c>
      <c r="G5401">
        <v>272</v>
      </c>
      <c r="H5401">
        <v>1.0000000000000001E-15</v>
      </c>
      <c r="I5401" t="s">
        <v>5081</v>
      </c>
      <c r="J5401" t="s">
        <v>5082</v>
      </c>
    </row>
    <row r="5402" spans="1:10" x14ac:dyDescent="0.2">
      <c r="A5402" t="s">
        <v>1159</v>
      </c>
      <c r="B5402">
        <v>372</v>
      </c>
      <c r="C5402" t="s">
        <v>4205</v>
      </c>
      <c r="D5402" t="s">
        <v>5072</v>
      </c>
      <c r="E5402" t="s">
        <v>5073</v>
      </c>
      <c r="F5402">
        <v>81</v>
      </c>
      <c r="G5402">
        <v>115</v>
      </c>
      <c r="H5402">
        <v>3.5299999999999998E-8</v>
      </c>
      <c r="I5402" t="s">
        <v>5074</v>
      </c>
      <c r="J5402" t="s">
        <v>5075</v>
      </c>
    </row>
    <row r="5403" spans="1:10" x14ac:dyDescent="0.2">
      <c r="A5403" t="s">
        <v>2746</v>
      </c>
      <c r="B5403">
        <v>272</v>
      </c>
      <c r="C5403" t="s">
        <v>4196</v>
      </c>
      <c r="D5403" t="s">
        <v>5139</v>
      </c>
      <c r="E5403" t="s">
        <v>5140</v>
      </c>
      <c r="F5403">
        <v>210</v>
      </c>
      <c r="G5403">
        <v>251</v>
      </c>
      <c r="H5403">
        <v>1.5E-10</v>
      </c>
      <c r="I5403" t="s">
        <v>5141</v>
      </c>
      <c r="J5403" t="s">
        <v>5142</v>
      </c>
    </row>
    <row r="5404" spans="1:10" x14ac:dyDescent="0.2">
      <c r="A5404" t="s">
        <v>2746</v>
      </c>
      <c r="B5404">
        <v>272</v>
      </c>
      <c r="C5404" t="s">
        <v>4201</v>
      </c>
      <c r="D5404" t="s">
        <v>5133</v>
      </c>
      <c r="E5404" t="s">
        <v>5134</v>
      </c>
      <c r="F5404">
        <v>208</v>
      </c>
      <c r="G5404">
        <v>258</v>
      </c>
      <c r="H5404">
        <v>1.7E-14</v>
      </c>
      <c r="I5404" t="s">
        <v>5135</v>
      </c>
      <c r="J5404" t="s">
        <v>5136</v>
      </c>
    </row>
    <row r="5405" spans="1:10" x14ac:dyDescent="0.2">
      <c r="A5405" t="s">
        <v>2746</v>
      </c>
      <c r="B5405">
        <v>272</v>
      </c>
      <c r="C5405" t="s">
        <v>4205</v>
      </c>
      <c r="D5405" t="s">
        <v>5137</v>
      </c>
      <c r="E5405" t="s">
        <v>5138</v>
      </c>
      <c r="F5405">
        <v>209</v>
      </c>
      <c r="G5405">
        <v>258</v>
      </c>
      <c r="H5405">
        <v>2.6500000000000001E-14</v>
      </c>
      <c r="I5405" t="s">
        <v>4214</v>
      </c>
      <c r="J5405" t="s">
        <v>4214</v>
      </c>
    </row>
    <row r="5406" spans="1:10" x14ac:dyDescent="0.2">
      <c r="A5406" t="s">
        <v>1948</v>
      </c>
      <c r="B5406">
        <v>539</v>
      </c>
      <c r="C5406" t="s">
        <v>4201</v>
      </c>
      <c r="D5406" t="s">
        <v>5106</v>
      </c>
      <c r="E5406" t="s">
        <v>4214</v>
      </c>
      <c r="F5406">
        <v>150</v>
      </c>
      <c r="G5406">
        <v>308</v>
      </c>
      <c r="H5406">
        <v>2.4E-33</v>
      </c>
      <c r="I5406" t="s">
        <v>5107</v>
      </c>
      <c r="J5406" t="s">
        <v>5108</v>
      </c>
    </row>
    <row r="5407" spans="1:10" x14ac:dyDescent="0.2">
      <c r="A5407" t="s">
        <v>1948</v>
      </c>
      <c r="B5407">
        <v>539</v>
      </c>
      <c r="C5407" t="s">
        <v>4201</v>
      </c>
      <c r="D5407" t="s">
        <v>5106</v>
      </c>
      <c r="E5407" t="s">
        <v>4214</v>
      </c>
      <c r="F5407">
        <v>309</v>
      </c>
      <c r="G5407">
        <v>435</v>
      </c>
      <c r="H5407">
        <v>2.0999999999999999E-29</v>
      </c>
      <c r="I5407" t="s">
        <v>5107</v>
      </c>
      <c r="J5407" t="s">
        <v>5108</v>
      </c>
    </row>
    <row r="5408" spans="1:10" x14ac:dyDescent="0.2">
      <c r="A5408" t="s">
        <v>1948</v>
      </c>
      <c r="B5408">
        <v>539</v>
      </c>
      <c r="C5408" t="s">
        <v>4201</v>
      </c>
      <c r="D5408" t="s">
        <v>5521</v>
      </c>
      <c r="E5408" t="s">
        <v>5522</v>
      </c>
      <c r="F5408">
        <v>23</v>
      </c>
      <c r="G5408">
        <v>133</v>
      </c>
      <c r="H5408">
        <v>2.8999999999999999E-9</v>
      </c>
      <c r="I5408" t="s">
        <v>5519</v>
      </c>
      <c r="J5408" t="s">
        <v>5520</v>
      </c>
    </row>
    <row r="5409" spans="1:10" x14ac:dyDescent="0.2">
      <c r="A5409" t="s">
        <v>1948</v>
      </c>
      <c r="B5409">
        <v>539</v>
      </c>
      <c r="C5409" t="s">
        <v>4196</v>
      </c>
      <c r="D5409" t="s">
        <v>5608</v>
      </c>
      <c r="E5409" t="s">
        <v>5609</v>
      </c>
      <c r="F5409">
        <v>263</v>
      </c>
      <c r="G5409">
        <v>305</v>
      </c>
      <c r="H5409">
        <v>1.1000000000000001E-6</v>
      </c>
      <c r="I5409" t="s">
        <v>5104</v>
      </c>
      <c r="J5409" t="s">
        <v>5103</v>
      </c>
    </row>
    <row r="5410" spans="1:10" x14ac:dyDescent="0.2">
      <c r="A5410" t="s">
        <v>1948</v>
      </c>
      <c r="B5410">
        <v>539</v>
      </c>
      <c r="C5410" t="s">
        <v>4205</v>
      </c>
      <c r="D5410" t="s">
        <v>5109</v>
      </c>
      <c r="E5410" t="s">
        <v>5103</v>
      </c>
      <c r="F5410">
        <v>143</v>
      </c>
      <c r="G5410">
        <v>426</v>
      </c>
      <c r="H5410">
        <v>3.1999999999999999E-56</v>
      </c>
      <c r="I5410" t="s">
        <v>5107</v>
      </c>
      <c r="J5410" t="s">
        <v>5108</v>
      </c>
    </row>
    <row r="5411" spans="1:10" x14ac:dyDescent="0.2">
      <c r="A5411" t="s">
        <v>1948</v>
      </c>
      <c r="B5411">
        <v>539</v>
      </c>
      <c r="C5411" t="s">
        <v>4196</v>
      </c>
      <c r="D5411" t="s">
        <v>5110</v>
      </c>
      <c r="E5411" t="s">
        <v>5111</v>
      </c>
      <c r="F5411">
        <v>173</v>
      </c>
      <c r="G5411">
        <v>259</v>
      </c>
      <c r="H5411">
        <v>6.6000000000000004E-9</v>
      </c>
      <c r="I5411" t="s">
        <v>5104</v>
      </c>
      <c r="J5411" t="s">
        <v>5103</v>
      </c>
    </row>
    <row r="5412" spans="1:10" x14ac:dyDescent="0.2">
      <c r="A5412" t="s">
        <v>1948</v>
      </c>
      <c r="B5412">
        <v>539</v>
      </c>
      <c r="C5412" t="s">
        <v>4196</v>
      </c>
      <c r="D5412" t="s">
        <v>5110</v>
      </c>
      <c r="E5412" t="s">
        <v>5111</v>
      </c>
      <c r="F5412">
        <v>315</v>
      </c>
      <c r="G5412">
        <v>401</v>
      </c>
      <c r="H5412">
        <v>6.8999999999999994E-11</v>
      </c>
      <c r="I5412" t="s">
        <v>5104</v>
      </c>
      <c r="J5412" t="s">
        <v>5103</v>
      </c>
    </row>
    <row r="5413" spans="1:10" x14ac:dyDescent="0.2">
      <c r="A5413" t="s">
        <v>1948</v>
      </c>
      <c r="B5413">
        <v>539</v>
      </c>
      <c r="C5413" t="s">
        <v>4196</v>
      </c>
      <c r="D5413" t="s">
        <v>5105</v>
      </c>
      <c r="E5413" t="s">
        <v>5103</v>
      </c>
      <c r="F5413">
        <v>405</v>
      </c>
      <c r="G5413">
        <v>431</v>
      </c>
      <c r="H5413">
        <v>1.0999999999999999E-2</v>
      </c>
      <c r="I5413" t="s">
        <v>5104</v>
      </c>
      <c r="J5413" t="s">
        <v>5103</v>
      </c>
    </row>
    <row r="5414" spans="1:10" x14ac:dyDescent="0.2">
      <c r="A5414" t="s">
        <v>2722</v>
      </c>
      <c r="B5414">
        <v>527</v>
      </c>
      <c r="C5414" t="s">
        <v>4201</v>
      </c>
      <c r="D5414" t="s">
        <v>4376</v>
      </c>
      <c r="E5414" t="s">
        <v>4377</v>
      </c>
      <c r="F5414">
        <v>55</v>
      </c>
      <c r="G5414">
        <v>217</v>
      </c>
      <c r="H5414">
        <v>5.5999999999999997E-9</v>
      </c>
      <c r="I5414" t="s">
        <v>4214</v>
      </c>
      <c r="J5414" t="s">
        <v>4214</v>
      </c>
    </row>
    <row r="5415" spans="1:10" x14ac:dyDescent="0.2">
      <c r="A5415" t="s">
        <v>2722</v>
      </c>
      <c r="B5415">
        <v>527</v>
      </c>
      <c r="C5415" t="s">
        <v>4205</v>
      </c>
      <c r="D5415" t="s">
        <v>4381</v>
      </c>
      <c r="E5415" t="s">
        <v>4382</v>
      </c>
      <c r="F5415">
        <v>375</v>
      </c>
      <c r="G5415">
        <v>515</v>
      </c>
      <c r="H5415">
        <v>1.1999999999999999E-6</v>
      </c>
      <c r="I5415" t="s">
        <v>4383</v>
      </c>
      <c r="J5415" t="s">
        <v>4384</v>
      </c>
    </row>
    <row r="5416" spans="1:10" x14ac:dyDescent="0.2">
      <c r="A5416" t="s">
        <v>2722</v>
      </c>
      <c r="B5416">
        <v>527</v>
      </c>
      <c r="C5416" t="s">
        <v>4205</v>
      </c>
      <c r="D5416" t="s">
        <v>4381</v>
      </c>
      <c r="E5416" t="s">
        <v>4382</v>
      </c>
      <c r="F5416">
        <v>58</v>
      </c>
      <c r="G5416">
        <v>282</v>
      </c>
      <c r="H5416">
        <v>1.8399999999999998E-18</v>
      </c>
      <c r="I5416" t="s">
        <v>4383</v>
      </c>
      <c r="J5416" t="s">
        <v>4384</v>
      </c>
    </row>
    <row r="5417" spans="1:10" x14ac:dyDescent="0.2">
      <c r="A5417" t="s">
        <v>3616</v>
      </c>
      <c r="B5417">
        <v>917</v>
      </c>
      <c r="C5417" t="s">
        <v>4205</v>
      </c>
      <c r="D5417" t="s">
        <v>7576</v>
      </c>
      <c r="E5417" t="s">
        <v>7577</v>
      </c>
      <c r="F5417">
        <v>545</v>
      </c>
      <c r="G5417">
        <v>906</v>
      </c>
      <c r="H5417">
        <v>3.0099999999999998E-13</v>
      </c>
      <c r="I5417" t="s">
        <v>7578</v>
      </c>
      <c r="J5417" t="s">
        <v>7579</v>
      </c>
    </row>
    <row r="5418" spans="1:10" x14ac:dyDescent="0.2">
      <c r="A5418" t="s">
        <v>3616</v>
      </c>
      <c r="B5418">
        <v>917</v>
      </c>
      <c r="C5418" t="s">
        <v>4196</v>
      </c>
      <c r="D5418" t="s">
        <v>7580</v>
      </c>
      <c r="E5418" t="s">
        <v>7581</v>
      </c>
      <c r="F5418">
        <v>744</v>
      </c>
      <c r="G5418">
        <v>908</v>
      </c>
      <c r="H5418">
        <v>1.3E-6</v>
      </c>
      <c r="I5418" t="s">
        <v>7582</v>
      </c>
      <c r="J5418" t="s">
        <v>7583</v>
      </c>
    </row>
    <row r="5419" spans="1:10" x14ac:dyDescent="0.2">
      <c r="A5419" t="s">
        <v>3616</v>
      </c>
      <c r="B5419">
        <v>917</v>
      </c>
      <c r="C5419" t="s">
        <v>4201</v>
      </c>
      <c r="D5419" t="s">
        <v>7646</v>
      </c>
      <c r="E5419" t="s">
        <v>7577</v>
      </c>
      <c r="F5419">
        <v>821</v>
      </c>
      <c r="G5419">
        <v>912</v>
      </c>
      <c r="H5419">
        <v>5.2E-7</v>
      </c>
      <c r="I5419" t="s">
        <v>4214</v>
      </c>
      <c r="J5419" t="s">
        <v>4214</v>
      </c>
    </row>
    <row r="5420" spans="1:10" x14ac:dyDescent="0.2">
      <c r="A5420" t="s">
        <v>2578</v>
      </c>
      <c r="B5420">
        <v>460</v>
      </c>
      <c r="C5420" t="s">
        <v>4201</v>
      </c>
      <c r="D5420" t="s">
        <v>5106</v>
      </c>
      <c r="E5420" t="s">
        <v>4214</v>
      </c>
      <c r="F5420">
        <v>11</v>
      </c>
      <c r="G5420">
        <v>90</v>
      </c>
      <c r="H5420">
        <v>1.6000000000000001E-9</v>
      </c>
      <c r="I5420" t="s">
        <v>5107</v>
      </c>
      <c r="J5420" t="s">
        <v>5108</v>
      </c>
    </row>
    <row r="5421" spans="1:10" x14ac:dyDescent="0.2">
      <c r="A5421" t="s">
        <v>2578</v>
      </c>
      <c r="B5421">
        <v>460</v>
      </c>
      <c r="C5421" t="s">
        <v>4205</v>
      </c>
      <c r="D5421" t="s">
        <v>5109</v>
      </c>
      <c r="E5421" t="s">
        <v>5103</v>
      </c>
      <c r="F5421">
        <v>22</v>
      </c>
      <c r="G5421">
        <v>177</v>
      </c>
      <c r="H5421">
        <v>4.3900000000000004E-22</v>
      </c>
      <c r="I5421" t="s">
        <v>5107</v>
      </c>
      <c r="J5421" t="s">
        <v>5108</v>
      </c>
    </row>
    <row r="5422" spans="1:10" x14ac:dyDescent="0.2">
      <c r="A5422" t="s">
        <v>2578</v>
      </c>
      <c r="B5422">
        <v>460</v>
      </c>
      <c r="C5422" t="s">
        <v>4196</v>
      </c>
      <c r="D5422" t="s">
        <v>5110</v>
      </c>
      <c r="E5422" t="s">
        <v>5111</v>
      </c>
      <c r="F5422">
        <v>90</v>
      </c>
      <c r="G5422">
        <v>147</v>
      </c>
      <c r="H5422">
        <v>2.8999999999999998E-7</v>
      </c>
      <c r="I5422" t="s">
        <v>5104</v>
      </c>
      <c r="J5422" t="s">
        <v>5103</v>
      </c>
    </row>
    <row r="5423" spans="1:10" x14ac:dyDescent="0.2">
      <c r="A5423" t="s">
        <v>2578</v>
      </c>
      <c r="B5423">
        <v>460</v>
      </c>
      <c r="C5423" t="s">
        <v>4201</v>
      </c>
      <c r="D5423" t="s">
        <v>5106</v>
      </c>
      <c r="E5423" t="s">
        <v>4214</v>
      </c>
      <c r="F5423">
        <v>91</v>
      </c>
      <c r="G5423">
        <v>347</v>
      </c>
      <c r="H5423">
        <v>1.2999999999999999E-12</v>
      </c>
      <c r="I5423" t="s">
        <v>5107</v>
      </c>
      <c r="J5423" t="s">
        <v>5108</v>
      </c>
    </row>
    <row r="5424" spans="1:10" x14ac:dyDescent="0.2">
      <c r="A5424" t="s">
        <v>3142</v>
      </c>
      <c r="B5424">
        <v>135</v>
      </c>
      <c r="C5424" t="s">
        <v>4201</v>
      </c>
      <c r="D5424" t="s">
        <v>4235</v>
      </c>
      <c r="E5424" t="s">
        <v>4236</v>
      </c>
      <c r="F5424">
        <v>23</v>
      </c>
      <c r="G5424">
        <v>107</v>
      </c>
      <c r="H5424">
        <v>1.9000000000000001E-9</v>
      </c>
      <c r="I5424" t="s">
        <v>4237</v>
      </c>
      <c r="J5424" t="s">
        <v>4238</v>
      </c>
    </row>
    <row r="5425" spans="1:10" x14ac:dyDescent="0.2">
      <c r="A5425" t="s">
        <v>3142</v>
      </c>
      <c r="B5425">
        <v>135</v>
      </c>
      <c r="C5425" t="s">
        <v>4196</v>
      </c>
      <c r="D5425" t="s">
        <v>4241</v>
      </c>
      <c r="E5425" t="s">
        <v>4242</v>
      </c>
      <c r="F5425">
        <v>35</v>
      </c>
      <c r="G5425">
        <v>107</v>
      </c>
      <c r="H5425">
        <v>3.6999999999999999E-4</v>
      </c>
      <c r="I5425" t="s">
        <v>4243</v>
      </c>
      <c r="J5425" t="s">
        <v>4244</v>
      </c>
    </row>
    <row r="5426" spans="1:10" x14ac:dyDescent="0.2">
      <c r="A5426" t="s">
        <v>3142</v>
      </c>
      <c r="B5426">
        <v>135</v>
      </c>
      <c r="C5426" t="s">
        <v>4205</v>
      </c>
      <c r="D5426" t="s">
        <v>4239</v>
      </c>
      <c r="E5426" t="s">
        <v>4240</v>
      </c>
      <c r="F5426">
        <v>24</v>
      </c>
      <c r="G5426">
        <v>79</v>
      </c>
      <c r="H5426">
        <v>5.4900000000000002E-12</v>
      </c>
      <c r="I5426" t="s">
        <v>4237</v>
      </c>
      <c r="J5426" t="s">
        <v>4238</v>
      </c>
    </row>
    <row r="5427" spans="1:10" x14ac:dyDescent="0.2">
      <c r="A5427" t="s">
        <v>2554</v>
      </c>
      <c r="B5427">
        <v>167</v>
      </c>
      <c r="C5427" t="s">
        <v>4196</v>
      </c>
      <c r="D5427" t="s">
        <v>7647</v>
      </c>
      <c r="E5427" t="s">
        <v>7648</v>
      </c>
      <c r="F5427">
        <v>125</v>
      </c>
      <c r="G5427">
        <v>136</v>
      </c>
      <c r="H5427">
        <v>4.3</v>
      </c>
      <c r="I5427" t="s">
        <v>7649</v>
      </c>
      <c r="J5427" t="s">
        <v>7648</v>
      </c>
    </row>
    <row r="5428" spans="1:10" x14ac:dyDescent="0.2">
      <c r="A5428" t="s">
        <v>2554</v>
      </c>
      <c r="B5428">
        <v>167</v>
      </c>
      <c r="C5428" t="s">
        <v>4196</v>
      </c>
      <c r="D5428" t="s">
        <v>7647</v>
      </c>
      <c r="E5428" t="s">
        <v>7648</v>
      </c>
      <c r="F5428">
        <v>93</v>
      </c>
      <c r="G5428">
        <v>109</v>
      </c>
      <c r="H5428">
        <v>4.5999999999999999E-2</v>
      </c>
      <c r="I5428" t="s">
        <v>7649</v>
      </c>
      <c r="J5428" t="s">
        <v>7648</v>
      </c>
    </row>
    <row r="5429" spans="1:10" x14ac:dyDescent="0.2">
      <c r="A5429" t="s">
        <v>4172</v>
      </c>
      <c r="B5429">
        <v>247</v>
      </c>
      <c r="C5429" t="s">
        <v>4201</v>
      </c>
      <c r="D5429" t="s">
        <v>5278</v>
      </c>
      <c r="E5429" t="s">
        <v>4214</v>
      </c>
      <c r="F5429">
        <v>32</v>
      </c>
      <c r="G5429">
        <v>178</v>
      </c>
      <c r="H5429">
        <v>9.3999999999999995E-8</v>
      </c>
      <c r="I5429" t="s">
        <v>5279</v>
      </c>
      <c r="J5429" t="s">
        <v>5280</v>
      </c>
    </row>
    <row r="5430" spans="1:10" x14ac:dyDescent="0.2">
      <c r="A5430" t="s">
        <v>4172</v>
      </c>
      <c r="B5430">
        <v>247</v>
      </c>
      <c r="C5430" t="s">
        <v>4196</v>
      </c>
      <c r="D5430" t="s">
        <v>7560</v>
      </c>
      <c r="E5430" t="s">
        <v>7561</v>
      </c>
      <c r="F5430">
        <v>50</v>
      </c>
      <c r="G5430">
        <v>171</v>
      </c>
      <c r="H5430">
        <v>8.8000000000000004E-6</v>
      </c>
      <c r="I5430" t="s">
        <v>7562</v>
      </c>
      <c r="J5430" t="s">
        <v>4516</v>
      </c>
    </row>
    <row r="5431" spans="1:10" x14ac:dyDescent="0.2">
      <c r="A5431" t="s">
        <v>4172</v>
      </c>
      <c r="B5431">
        <v>247</v>
      </c>
      <c r="C5431" t="s">
        <v>4205</v>
      </c>
      <c r="D5431" t="s">
        <v>4515</v>
      </c>
      <c r="E5431" t="s">
        <v>4516</v>
      </c>
      <c r="F5431">
        <v>48</v>
      </c>
      <c r="G5431">
        <v>177</v>
      </c>
      <c r="H5431">
        <v>4.3000000000000001E-10</v>
      </c>
      <c r="I5431" t="s">
        <v>4517</v>
      </c>
      <c r="J5431" t="s">
        <v>4518</v>
      </c>
    </row>
    <row r="5432" spans="1:10" x14ac:dyDescent="0.2">
      <c r="A5432" t="s">
        <v>1810</v>
      </c>
      <c r="B5432">
        <v>399</v>
      </c>
      <c r="C5432" t="s">
        <v>4205</v>
      </c>
      <c r="D5432" t="s">
        <v>5072</v>
      </c>
      <c r="E5432" t="s">
        <v>5073</v>
      </c>
      <c r="F5432">
        <v>87</v>
      </c>
      <c r="G5432">
        <v>122</v>
      </c>
      <c r="H5432">
        <v>7.3300000000000001E-8</v>
      </c>
      <c r="I5432" t="s">
        <v>5074</v>
      </c>
      <c r="J5432" t="s">
        <v>5075</v>
      </c>
    </row>
    <row r="5433" spans="1:10" x14ac:dyDescent="0.2">
      <c r="A5433" t="s">
        <v>1810</v>
      </c>
      <c r="B5433">
        <v>399</v>
      </c>
      <c r="C5433" t="s">
        <v>4201</v>
      </c>
      <c r="D5433" t="s">
        <v>5078</v>
      </c>
      <c r="E5433" t="s">
        <v>4214</v>
      </c>
      <c r="F5433">
        <v>85</v>
      </c>
      <c r="G5433">
        <v>129</v>
      </c>
      <c r="H5433">
        <v>3.4999999999999999E-9</v>
      </c>
      <c r="I5433" t="s">
        <v>5074</v>
      </c>
      <c r="J5433" t="s">
        <v>5075</v>
      </c>
    </row>
    <row r="5434" spans="1:10" x14ac:dyDescent="0.2">
      <c r="A5434" t="s">
        <v>1810</v>
      </c>
      <c r="B5434">
        <v>399</v>
      </c>
      <c r="C5434" t="s">
        <v>4201</v>
      </c>
      <c r="D5434" t="s">
        <v>5078</v>
      </c>
      <c r="E5434" t="s">
        <v>4214</v>
      </c>
      <c r="F5434">
        <v>28</v>
      </c>
      <c r="G5434">
        <v>70</v>
      </c>
      <c r="H5434">
        <v>5.4999999999999996E-9</v>
      </c>
      <c r="I5434" t="s">
        <v>5074</v>
      </c>
      <c r="J5434" t="s">
        <v>5075</v>
      </c>
    </row>
    <row r="5435" spans="1:10" x14ac:dyDescent="0.2">
      <c r="A5435" t="s">
        <v>1810</v>
      </c>
      <c r="B5435">
        <v>399</v>
      </c>
      <c r="C5435" t="s">
        <v>4196</v>
      </c>
      <c r="D5435" t="s">
        <v>5086</v>
      </c>
      <c r="E5435" t="s">
        <v>5087</v>
      </c>
      <c r="F5435">
        <v>87</v>
      </c>
      <c r="G5435">
        <v>122</v>
      </c>
      <c r="H5435">
        <v>6.8999999999999996E-7</v>
      </c>
      <c r="I5435" t="s">
        <v>5088</v>
      </c>
      <c r="J5435" t="s">
        <v>5089</v>
      </c>
    </row>
    <row r="5436" spans="1:10" x14ac:dyDescent="0.2">
      <c r="A5436" t="s">
        <v>1810</v>
      </c>
      <c r="B5436">
        <v>399</v>
      </c>
      <c r="C5436" t="s">
        <v>4201</v>
      </c>
      <c r="D5436" t="s">
        <v>5076</v>
      </c>
      <c r="E5436" t="s">
        <v>5077</v>
      </c>
      <c r="F5436">
        <v>130</v>
      </c>
      <c r="G5436">
        <v>361</v>
      </c>
      <c r="H5436">
        <v>3.7000000000000002E-43</v>
      </c>
      <c r="I5436" t="s">
        <v>4214</v>
      </c>
      <c r="J5436" t="s">
        <v>4214</v>
      </c>
    </row>
    <row r="5437" spans="1:10" x14ac:dyDescent="0.2">
      <c r="A5437" t="s">
        <v>1810</v>
      </c>
      <c r="B5437">
        <v>399</v>
      </c>
      <c r="C5437" t="s">
        <v>4205</v>
      </c>
      <c r="D5437" t="s">
        <v>5083</v>
      </c>
      <c r="E5437" t="s">
        <v>5077</v>
      </c>
      <c r="F5437">
        <v>162</v>
      </c>
      <c r="G5437">
        <v>367</v>
      </c>
      <c r="H5437">
        <v>6.95E-40</v>
      </c>
      <c r="I5437" t="s">
        <v>5084</v>
      </c>
      <c r="J5437" t="s">
        <v>5085</v>
      </c>
    </row>
    <row r="5438" spans="1:10" x14ac:dyDescent="0.2">
      <c r="A5438" t="s">
        <v>1810</v>
      </c>
      <c r="B5438">
        <v>399</v>
      </c>
      <c r="C5438" t="s">
        <v>4196</v>
      </c>
      <c r="D5438" t="s">
        <v>5079</v>
      </c>
      <c r="E5438" t="s">
        <v>5080</v>
      </c>
      <c r="F5438">
        <v>164</v>
      </c>
      <c r="G5438">
        <v>284</v>
      </c>
      <c r="H5438">
        <v>8.1000000000000005E-20</v>
      </c>
      <c r="I5438" t="s">
        <v>5081</v>
      </c>
      <c r="J5438" t="s">
        <v>5082</v>
      </c>
    </row>
    <row r="5439" spans="1:10" x14ac:dyDescent="0.2">
      <c r="A5439" t="s">
        <v>1810</v>
      </c>
      <c r="B5439">
        <v>399</v>
      </c>
      <c r="C5439" t="s">
        <v>4205</v>
      </c>
      <c r="D5439" t="s">
        <v>5072</v>
      </c>
      <c r="E5439" t="s">
        <v>5073</v>
      </c>
      <c r="F5439">
        <v>30</v>
      </c>
      <c r="G5439">
        <v>68</v>
      </c>
      <c r="H5439">
        <v>3.8000000000000001E-7</v>
      </c>
      <c r="I5439" t="s">
        <v>5074</v>
      </c>
      <c r="J5439" t="s">
        <v>5075</v>
      </c>
    </row>
    <row r="5440" spans="1:10" x14ac:dyDescent="0.2">
      <c r="A5440" t="s">
        <v>1588</v>
      </c>
      <c r="B5440">
        <v>267</v>
      </c>
      <c r="C5440" t="s">
        <v>4205</v>
      </c>
      <c r="D5440" t="s">
        <v>7650</v>
      </c>
      <c r="E5440" t="s">
        <v>7651</v>
      </c>
      <c r="F5440">
        <v>60</v>
      </c>
      <c r="G5440">
        <v>192</v>
      </c>
      <c r="H5440">
        <v>4.5100000000000003E-21</v>
      </c>
      <c r="I5440" t="s">
        <v>4214</v>
      </c>
      <c r="J5440" t="s">
        <v>4214</v>
      </c>
    </row>
    <row r="5441" spans="1:10" x14ac:dyDescent="0.2">
      <c r="A5441" t="s">
        <v>1588</v>
      </c>
      <c r="B5441">
        <v>267</v>
      </c>
      <c r="C5441" t="s">
        <v>4196</v>
      </c>
      <c r="D5441" t="s">
        <v>7647</v>
      </c>
      <c r="E5441" t="s">
        <v>7648</v>
      </c>
      <c r="F5441">
        <v>166</v>
      </c>
      <c r="G5441">
        <v>185</v>
      </c>
      <c r="H5441">
        <v>2.9000000000000001E-2</v>
      </c>
      <c r="I5441" t="s">
        <v>7649</v>
      </c>
      <c r="J5441" t="s">
        <v>7648</v>
      </c>
    </row>
    <row r="5442" spans="1:10" x14ac:dyDescent="0.2">
      <c r="A5442" t="s">
        <v>1588</v>
      </c>
      <c r="B5442">
        <v>267</v>
      </c>
      <c r="C5442" t="s">
        <v>4196</v>
      </c>
      <c r="D5442" t="s">
        <v>7647</v>
      </c>
      <c r="E5442" t="s">
        <v>7648</v>
      </c>
      <c r="F5442">
        <v>93</v>
      </c>
      <c r="G5442">
        <v>113</v>
      </c>
      <c r="H5442">
        <v>2.9999999999999997E-4</v>
      </c>
      <c r="I5442" t="s">
        <v>7649</v>
      </c>
      <c r="J5442" t="s">
        <v>7648</v>
      </c>
    </row>
    <row r="5443" spans="1:10" x14ac:dyDescent="0.2">
      <c r="A5443" t="s">
        <v>1588</v>
      </c>
      <c r="B5443">
        <v>267</v>
      </c>
      <c r="C5443" t="s">
        <v>4196</v>
      </c>
      <c r="D5443" t="s">
        <v>7647</v>
      </c>
      <c r="E5443" t="s">
        <v>7648</v>
      </c>
      <c r="F5443">
        <v>142</v>
      </c>
      <c r="G5443">
        <v>163</v>
      </c>
      <c r="H5443">
        <v>1.2E-2</v>
      </c>
      <c r="I5443" t="s">
        <v>7649</v>
      </c>
      <c r="J5443" t="s">
        <v>7648</v>
      </c>
    </row>
    <row r="5444" spans="1:10" x14ac:dyDescent="0.2">
      <c r="A5444" t="s">
        <v>1588</v>
      </c>
      <c r="B5444">
        <v>267</v>
      </c>
      <c r="C5444" t="s">
        <v>4196</v>
      </c>
      <c r="D5444" t="s">
        <v>7647</v>
      </c>
      <c r="E5444" t="s">
        <v>7648</v>
      </c>
      <c r="F5444">
        <v>117</v>
      </c>
      <c r="G5444">
        <v>131</v>
      </c>
      <c r="H5444">
        <v>2.1</v>
      </c>
      <c r="I5444" t="s">
        <v>7649</v>
      </c>
      <c r="J5444" t="s">
        <v>7648</v>
      </c>
    </row>
    <row r="5445" spans="1:10" x14ac:dyDescent="0.2">
      <c r="A5445" t="s">
        <v>1588</v>
      </c>
      <c r="B5445">
        <v>267</v>
      </c>
      <c r="C5445" t="s">
        <v>4201</v>
      </c>
      <c r="D5445" t="s">
        <v>7652</v>
      </c>
      <c r="E5445" t="s">
        <v>4214</v>
      </c>
      <c r="F5445">
        <v>74</v>
      </c>
      <c r="G5445">
        <v>133</v>
      </c>
      <c r="H5445">
        <v>2.8000000000000002E-7</v>
      </c>
      <c r="I5445" t="s">
        <v>4214</v>
      </c>
      <c r="J5445" t="s">
        <v>4214</v>
      </c>
    </row>
    <row r="5446" spans="1:10" x14ac:dyDescent="0.2">
      <c r="A5446" t="s">
        <v>1588</v>
      </c>
      <c r="B5446">
        <v>267</v>
      </c>
      <c r="C5446" t="s">
        <v>4201</v>
      </c>
      <c r="D5446" t="s">
        <v>7652</v>
      </c>
      <c r="E5446" t="s">
        <v>4214</v>
      </c>
      <c r="F5446">
        <v>134</v>
      </c>
      <c r="G5446">
        <v>204</v>
      </c>
      <c r="H5446">
        <v>2.1999999999999998E-8</v>
      </c>
      <c r="I5446" t="s">
        <v>4214</v>
      </c>
      <c r="J5446" t="s">
        <v>4214</v>
      </c>
    </row>
    <row r="5447" spans="1:10" x14ac:dyDescent="0.2">
      <c r="A5447" t="s">
        <v>1264</v>
      </c>
      <c r="B5447">
        <v>252</v>
      </c>
      <c r="C5447" t="s">
        <v>4205</v>
      </c>
      <c r="D5447" t="s">
        <v>7650</v>
      </c>
      <c r="E5447" t="s">
        <v>7651</v>
      </c>
      <c r="F5447">
        <v>67</v>
      </c>
      <c r="G5447">
        <v>183</v>
      </c>
      <c r="H5447">
        <v>1.1100000000000001E-25</v>
      </c>
      <c r="I5447" t="s">
        <v>4214</v>
      </c>
      <c r="J5447" t="s">
        <v>4214</v>
      </c>
    </row>
    <row r="5448" spans="1:10" x14ac:dyDescent="0.2">
      <c r="A5448" t="s">
        <v>1264</v>
      </c>
      <c r="B5448">
        <v>252</v>
      </c>
      <c r="C5448" t="s">
        <v>4201</v>
      </c>
      <c r="D5448" t="s">
        <v>7652</v>
      </c>
      <c r="E5448" t="s">
        <v>4214</v>
      </c>
      <c r="F5448">
        <v>115</v>
      </c>
      <c r="G5448">
        <v>193</v>
      </c>
      <c r="H5448">
        <v>1.2E-9</v>
      </c>
      <c r="I5448" t="s">
        <v>4214</v>
      </c>
      <c r="J5448" t="s">
        <v>4214</v>
      </c>
    </row>
    <row r="5449" spans="1:10" x14ac:dyDescent="0.2">
      <c r="A5449" t="s">
        <v>1264</v>
      </c>
      <c r="B5449">
        <v>252</v>
      </c>
      <c r="C5449" t="s">
        <v>4201</v>
      </c>
      <c r="D5449" t="s">
        <v>7652</v>
      </c>
      <c r="E5449" t="s">
        <v>4214</v>
      </c>
      <c r="F5449">
        <v>66</v>
      </c>
      <c r="G5449">
        <v>114</v>
      </c>
      <c r="H5449">
        <v>2.1999999999999999E-5</v>
      </c>
      <c r="I5449" t="s">
        <v>4214</v>
      </c>
      <c r="J5449" t="s">
        <v>4214</v>
      </c>
    </row>
    <row r="5450" spans="1:10" x14ac:dyDescent="0.2">
      <c r="A5450" t="s">
        <v>1264</v>
      </c>
      <c r="B5450">
        <v>252</v>
      </c>
      <c r="C5450" t="s">
        <v>4196</v>
      </c>
      <c r="D5450" t="s">
        <v>7647</v>
      </c>
      <c r="E5450" t="s">
        <v>7648</v>
      </c>
      <c r="F5450">
        <v>156</v>
      </c>
      <c r="G5450">
        <v>175</v>
      </c>
      <c r="H5450">
        <v>0.04</v>
      </c>
      <c r="I5450" t="s">
        <v>7649</v>
      </c>
      <c r="J5450" t="s">
        <v>7648</v>
      </c>
    </row>
    <row r="5451" spans="1:10" x14ac:dyDescent="0.2">
      <c r="A5451" t="s">
        <v>1264</v>
      </c>
      <c r="B5451">
        <v>252</v>
      </c>
      <c r="C5451" t="s">
        <v>4196</v>
      </c>
      <c r="D5451" t="s">
        <v>7647</v>
      </c>
      <c r="E5451" t="s">
        <v>7648</v>
      </c>
      <c r="F5451">
        <v>109</v>
      </c>
      <c r="G5451">
        <v>131</v>
      </c>
      <c r="H5451">
        <v>1.7000000000000001E-2</v>
      </c>
      <c r="I5451" t="s">
        <v>7649</v>
      </c>
      <c r="J5451" t="s">
        <v>7648</v>
      </c>
    </row>
    <row r="5452" spans="1:10" x14ac:dyDescent="0.2">
      <c r="A5452" t="s">
        <v>1264</v>
      </c>
      <c r="B5452">
        <v>252</v>
      </c>
      <c r="C5452" t="s">
        <v>4196</v>
      </c>
      <c r="D5452" t="s">
        <v>7647</v>
      </c>
      <c r="E5452" t="s">
        <v>7648</v>
      </c>
      <c r="F5452">
        <v>70</v>
      </c>
      <c r="G5452">
        <v>81</v>
      </c>
      <c r="H5452">
        <v>4.2</v>
      </c>
      <c r="I5452" t="s">
        <v>7649</v>
      </c>
      <c r="J5452" t="s">
        <v>7648</v>
      </c>
    </row>
    <row r="5453" spans="1:10" x14ac:dyDescent="0.2">
      <c r="A5453" t="s">
        <v>1264</v>
      </c>
      <c r="B5453">
        <v>252</v>
      </c>
      <c r="C5453" t="s">
        <v>4196</v>
      </c>
      <c r="D5453" t="s">
        <v>7647</v>
      </c>
      <c r="E5453" t="s">
        <v>7648</v>
      </c>
      <c r="F5453">
        <v>132</v>
      </c>
      <c r="G5453">
        <v>152</v>
      </c>
      <c r="H5453">
        <v>2.5000000000000001E-3</v>
      </c>
      <c r="I5453" t="s">
        <v>7649</v>
      </c>
      <c r="J5453" t="s">
        <v>7648</v>
      </c>
    </row>
    <row r="5454" spans="1:10" x14ac:dyDescent="0.2">
      <c r="A5454" t="s">
        <v>1348</v>
      </c>
      <c r="B5454">
        <v>322</v>
      </c>
      <c r="C5454" t="s">
        <v>4201</v>
      </c>
      <c r="D5454" t="s">
        <v>4969</v>
      </c>
      <c r="E5454" t="s">
        <v>4970</v>
      </c>
      <c r="F5454">
        <v>177</v>
      </c>
      <c r="G5454">
        <v>314</v>
      </c>
      <c r="H5454">
        <v>2.7999999999999997E-23</v>
      </c>
      <c r="I5454" t="s">
        <v>4971</v>
      </c>
      <c r="J5454" t="s">
        <v>4972</v>
      </c>
    </row>
    <row r="5455" spans="1:10" x14ac:dyDescent="0.2">
      <c r="A5455" t="s">
        <v>1348</v>
      </c>
      <c r="B5455">
        <v>322</v>
      </c>
      <c r="C5455" t="s">
        <v>4196</v>
      </c>
      <c r="D5455" t="s">
        <v>7513</v>
      </c>
      <c r="E5455" t="s">
        <v>7514</v>
      </c>
      <c r="F5455">
        <v>213</v>
      </c>
      <c r="G5455">
        <v>268</v>
      </c>
      <c r="H5455">
        <v>1.6E-11</v>
      </c>
      <c r="I5455" t="s">
        <v>7515</v>
      </c>
      <c r="J5455" t="s">
        <v>7516</v>
      </c>
    </row>
    <row r="5456" spans="1:10" x14ac:dyDescent="0.2">
      <c r="A5456" t="s">
        <v>1348</v>
      </c>
      <c r="B5456">
        <v>322</v>
      </c>
      <c r="C5456" t="s">
        <v>4196</v>
      </c>
      <c r="D5456" t="s">
        <v>7513</v>
      </c>
      <c r="E5456" t="s">
        <v>7514</v>
      </c>
      <c r="F5456">
        <v>73</v>
      </c>
      <c r="G5456">
        <v>129</v>
      </c>
      <c r="H5456">
        <v>1.7E-12</v>
      </c>
      <c r="I5456" t="s">
        <v>7515</v>
      </c>
      <c r="J5456" t="s">
        <v>7516</v>
      </c>
    </row>
    <row r="5457" spans="1:10" x14ac:dyDescent="0.2">
      <c r="A5457" t="s">
        <v>1348</v>
      </c>
      <c r="B5457">
        <v>322</v>
      </c>
      <c r="C5457" t="s">
        <v>4205</v>
      </c>
      <c r="D5457" t="s">
        <v>4967</v>
      </c>
      <c r="E5457" t="s">
        <v>4968</v>
      </c>
      <c r="F5457">
        <v>39</v>
      </c>
      <c r="G5457">
        <v>305</v>
      </c>
      <c r="H5457">
        <v>4.3400000000000001E-41</v>
      </c>
      <c r="I5457" t="s">
        <v>4214</v>
      </c>
      <c r="J5457" t="s">
        <v>4214</v>
      </c>
    </row>
    <row r="5458" spans="1:10" x14ac:dyDescent="0.2">
      <c r="A5458" t="s">
        <v>1348</v>
      </c>
      <c r="B5458">
        <v>322</v>
      </c>
      <c r="C5458" t="s">
        <v>4201</v>
      </c>
      <c r="D5458" t="s">
        <v>4969</v>
      </c>
      <c r="E5458" t="s">
        <v>4970</v>
      </c>
      <c r="F5458">
        <v>27</v>
      </c>
      <c r="G5458">
        <v>176</v>
      </c>
      <c r="H5458">
        <v>3.8000000000000003E-24</v>
      </c>
      <c r="I5458" t="s">
        <v>4971</v>
      </c>
      <c r="J5458" t="s">
        <v>4972</v>
      </c>
    </row>
    <row r="5459" spans="1:10" x14ac:dyDescent="0.2">
      <c r="A5459" t="s">
        <v>2596</v>
      </c>
      <c r="B5459">
        <v>859</v>
      </c>
      <c r="C5459" t="s">
        <v>4205</v>
      </c>
      <c r="D5459" t="s">
        <v>5109</v>
      </c>
      <c r="E5459" t="s">
        <v>5103</v>
      </c>
      <c r="F5459">
        <v>548</v>
      </c>
      <c r="G5459">
        <v>766</v>
      </c>
      <c r="H5459">
        <v>3.7999999999999998E-11</v>
      </c>
      <c r="I5459" t="s">
        <v>5107</v>
      </c>
      <c r="J5459" t="s">
        <v>5108</v>
      </c>
    </row>
    <row r="5460" spans="1:10" x14ac:dyDescent="0.2">
      <c r="A5460" t="s">
        <v>2596</v>
      </c>
      <c r="B5460">
        <v>859</v>
      </c>
      <c r="C5460" t="s">
        <v>4201</v>
      </c>
      <c r="D5460" t="s">
        <v>5106</v>
      </c>
      <c r="E5460" t="s">
        <v>4214</v>
      </c>
      <c r="F5460">
        <v>408</v>
      </c>
      <c r="G5460">
        <v>833</v>
      </c>
      <c r="H5460">
        <v>1.6E-15</v>
      </c>
      <c r="I5460" t="s">
        <v>5107</v>
      </c>
      <c r="J5460" t="s">
        <v>5108</v>
      </c>
    </row>
    <row r="5461" spans="1:10" x14ac:dyDescent="0.2">
      <c r="A5461" t="s">
        <v>2428</v>
      </c>
      <c r="B5461">
        <v>868</v>
      </c>
      <c r="C5461" t="s">
        <v>4201</v>
      </c>
      <c r="D5461" t="s">
        <v>5106</v>
      </c>
      <c r="E5461" t="s">
        <v>4214</v>
      </c>
      <c r="F5461">
        <v>430</v>
      </c>
      <c r="G5461">
        <v>774</v>
      </c>
      <c r="H5461">
        <v>9.3999999999999997E-15</v>
      </c>
      <c r="I5461" t="s">
        <v>5107</v>
      </c>
      <c r="J5461" t="s">
        <v>5108</v>
      </c>
    </row>
    <row r="5462" spans="1:10" x14ac:dyDescent="0.2">
      <c r="A5462" t="s">
        <v>2428</v>
      </c>
      <c r="B5462">
        <v>868</v>
      </c>
      <c r="C5462" t="s">
        <v>4205</v>
      </c>
      <c r="D5462" t="s">
        <v>5109</v>
      </c>
      <c r="E5462" t="s">
        <v>5103</v>
      </c>
      <c r="F5462">
        <v>450</v>
      </c>
      <c r="G5462">
        <v>673</v>
      </c>
      <c r="H5462">
        <v>1.14E-9</v>
      </c>
      <c r="I5462" t="s">
        <v>5107</v>
      </c>
      <c r="J5462" t="s">
        <v>5108</v>
      </c>
    </row>
    <row r="5463" spans="1:10" x14ac:dyDescent="0.2">
      <c r="A5463" t="s">
        <v>753</v>
      </c>
      <c r="B5463">
        <v>332</v>
      </c>
      <c r="C5463" t="s">
        <v>4201</v>
      </c>
      <c r="D5463" t="s">
        <v>4312</v>
      </c>
      <c r="E5463" t="s">
        <v>4311</v>
      </c>
      <c r="F5463">
        <v>41</v>
      </c>
      <c r="G5463">
        <v>328</v>
      </c>
      <c r="H5463">
        <v>8.5999999999999999E-50</v>
      </c>
      <c r="I5463" t="s">
        <v>4313</v>
      </c>
      <c r="J5463" t="s">
        <v>4314</v>
      </c>
    </row>
    <row r="5464" spans="1:10" x14ac:dyDescent="0.2">
      <c r="A5464" t="s">
        <v>753</v>
      </c>
      <c r="B5464">
        <v>332</v>
      </c>
      <c r="C5464" t="s">
        <v>4205</v>
      </c>
      <c r="D5464" t="s">
        <v>4315</v>
      </c>
      <c r="E5464" t="s">
        <v>4316</v>
      </c>
      <c r="F5464">
        <v>44</v>
      </c>
      <c r="G5464">
        <v>328</v>
      </c>
      <c r="H5464">
        <v>3.14E-36</v>
      </c>
      <c r="I5464" t="s">
        <v>4313</v>
      </c>
      <c r="J5464" t="s">
        <v>4314</v>
      </c>
    </row>
    <row r="5465" spans="1:10" x14ac:dyDescent="0.2">
      <c r="A5465" t="s">
        <v>753</v>
      </c>
      <c r="B5465">
        <v>332</v>
      </c>
      <c r="C5465" t="s">
        <v>4196</v>
      </c>
      <c r="D5465" t="s">
        <v>4308</v>
      </c>
      <c r="E5465" t="s">
        <v>4309</v>
      </c>
      <c r="F5465">
        <v>47</v>
      </c>
      <c r="G5465">
        <v>227</v>
      </c>
      <c r="H5465">
        <v>5.4E-8</v>
      </c>
      <c r="I5465" t="s">
        <v>4310</v>
      </c>
      <c r="J5465" t="s">
        <v>4311</v>
      </c>
    </row>
    <row r="5466" spans="1:10" x14ac:dyDescent="0.2">
      <c r="A5466" t="s">
        <v>1376</v>
      </c>
      <c r="B5466">
        <v>367</v>
      </c>
      <c r="C5466" t="s">
        <v>4205</v>
      </c>
      <c r="D5466" t="s">
        <v>5083</v>
      </c>
      <c r="E5466" t="s">
        <v>5077</v>
      </c>
      <c r="F5466">
        <v>142</v>
      </c>
      <c r="G5466">
        <v>346</v>
      </c>
      <c r="H5466">
        <v>3.6099999999999999E-34</v>
      </c>
      <c r="I5466" t="s">
        <v>5084</v>
      </c>
      <c r="J5466" t="s">
        <v>5085</v>
      </c>
    </row>
    <row r="5467" spans="1:10" x14ac:dyDescent="0.2">
      <c r="A5467" t="s">
        <v>1376</v>
      </c>
      <c r="B5467">
        <v>367</v>
      </c>
      <c r="C5467" t="s">
        <v>4196</v>
      </c>
      <c r="D5467" t="s">
        <v>5086</v>
      </c>
      <c r="E5467" t="s">
        <v>5087</v>
      </c>
      <c r="F5467">
        <v>85</v>
      </c>
      <c r="G5467">
        <v>121</v>
      </c>
      <c r="H5467">
        <v>2.7E-8</v>
      </c>
      <c r="I5467" t="s">
        <v>5088</v>
      </c>
      <c r="J5467" t="s">
        <v>5089</v>
      </c>
    </row>
    <row r="5468" spans="1:10" x14ac:dyDescent="0.2">
      <c r="A5468" t="s">
        <v>1376</v>
      </c>
      <c r="B5468">
        <v>367</v>
      </c>
      <c r="C5468" t="s">
        <v>4196</v>
      </c>
      <c r="D5468" t="s">
        <v>5086</v>
      </c>
      <c r="E5468" t="s">
        <v>5087</v>
      </c>
      <c r="F5468">
        <v>32</v>
      </c>
      <c r="G5468">
        <v>67</v>
      </c>
      <c r="H5468">
        <v>4.9000000000000002E-8</v>
      </c>
      <c r="I5468" t="s">
        <v>5088</v>
      </c>
      <c r="J5468" t="s">
        <v>5089</v>
      </c>
    </row>
    <row r="5469" spans="1:10" x14ac:dyDescent="0.2">
      <c r="A5469" t="s">
        <v>1376</v>
      </c>
      <c r="B5469">
        <v>367</v>
      </c>
      <c r="C5469" t="s">
        <v>4201</v>
      </c>
      <c r="D5469" t="s">
        <v>5078</v>
      </c>
      <c r="E5469" t="s">
        <v>4214</v>
      </c>
      <c r="F5469">
        <v>83</v>
      </c>
      <c r="G5469">
        <v>128</v>
      </c>
      <c r="H5469">
        <v>2.5000000000000002E-10</v>
      </c>
      <c r="I5469" t="s">
        <v>5074</v>
      </c>
      <c r="J5469" t="s">
        <v>5075</v>
      </c>
    </row>
    <row r="5470" spans="1:10" x14ac:dyDescent="0.2">
      <c r="A5470" t="s">
        <v>1376</v>
      </c>
      <c r="B5470">
        <v>367</v>
      </c>
      <c r="C5470" t="s">
        <v>4196</v>
      </c>
      <c r="D5470" t="s">
        <v>5079</v>
      </c>
      <c r="E5470" t="s">
        <v>5080</v>
      </c>
      <c r="F5470">
        <v>150</v>
      </c>
      <c r="G5470">
        <v>272</v>
      </c>
      <c r="H5470">
        <v>8.0000000000000006E-17</v>
      </c>
      <c r="I5470" t="s">
        <v>5081</v>
      </c>
      <c r="J5470" t="s">
        <v>5082</v>
      </c>
    </row>
    <row r="5471" spans="1:10" x14ac:dyDescent="0.2">
      <c r="A5471" t="s">
        <v>1376</v>
      </c>
      <c r="B5471">
        <v>367</v>
      </c>
      <c r="C5471" t="s">
        <v>4205</v>
      </c>
      <c r="D5471" t="s">
        <v>5072</v>
      </c>
      <c r="E5471" t="s">
        <v>5073</v>
      </c>
      <c r="F5471">
        <v>30</v>
      </c>
      <c r="G5471">
        <v>65</v>
      </c>
      <c r="H5471">
        <v>1.14E-8</v>
      </c>
      <c r="I5471" t="s">
        <v>5074</v>
      </c>
      <c r="J5471" t="s">
        <v>5075</v>
      </c>
    </row>
    <row r="5472" spans="1:10" x14ac:dyDescent="0.2">
      <c r="A5472" t="s">
        <v>1376</v>
      </c>
      <c r="B5472">
        <v>367</v>
      </c>
      <c r="C5472" t="s">
        <v>4201</v>
      </c>
      <c r="D5472" t="s">
        <v>5076</v>
      </c>
      <c r="E5472" t="s">
        <v>5077</v>
      </c>
      <c r="F5472">
        <v>145</v>
      </c>
      <c r="G5472">
        <v>348</v>
      </c>
      <c r="H5472">
        <v>1.3E-34</v>
      </c>
      <c r="I5472" t="s">
        <v>4214</v>
      </c>
      <c r="J5472" t="s">
        <v>4214</v>
      </c>
    </row>
    <row r="5473" spans="1:10" x14ac:dyDescent="0.2">
      <c r="A5473" t="s">
        <v>1376</v>
      </c>
      <c r="B5473">
        <v>367</v>
      </c>
      <c r="C5473" t="s">
        <v>4201</v>
      </c>
      <c r="D5473" t="s">
        <v>5078</v>
      </c>
      <c r="E5473" t="s">
        <v>4214</v>
      </c>
      <c r="F5473">
        <v>31</v>
      </c>
      <c r="G5473">
        <v>70</v>
      </c>
      <c r="H5473">
        <v>1.2E-9</v>
      </c>
      <c r="I5473" t="s">
        <v>5074</v>
      </c>
      <c r="J5473" t="s">
        <v>5075</v>
      </c>
    </row>
    <row r="5474" spans="1:10" x14ac:dyDescent="0.2">
      <c r="A5474" t="s">
        <v>1376</v>
      </c>
      <c r="B5474">
        <v>367</v>
      </c>
      <c r="C5474" t="s">
        <v>4205</v>
      </c>
      <c r="D5474" t="s">
        <v>5072</v>
      </c>
      <c r="E5474" t="s">
        <v>5073</v>
      </c>
      <c r="F5474">
        <v>85</v>
      </c>
      <c r="G5474">
        <v>120</v>
      </c>
      <c r="H5474">
        <v>1.3000000000000001E-9</v>
      </c>
      <c r="I5474" t="s">
        <v>5074</v>
      </c>
      <c r="J5474" t="s">
        <v>5075</v>
      </c>
    </row>
    <row r="5475" spans="1:10" x14ac:dyDescent="0.2">
      <c r="A5475" t="s">
        <v>368</v>
      </c>
      <c r="B5475">
        <v>218</v>
      </c>
      <c r="C5475" t="s">
        <v>4205</v>
      </c>
      <c r="D5475" t="s">
        <v>5707</v>
      </c>
      <c r="E5475" t="s">
        <v>5708</v>
      </c>
      <c r="F5475">
        <v>31</v>
      </c>
      <c r="G5475">
        <v>207</v>
      </c>
      <c r="H5475">
        <v>7.8900000000000004E-71</v>
      </c>
      <c r="I5475" t="s">
        <v>5709</v>
      </c>
      <c r="J5475" t="s">
        <v>5710</v>
      </c>
    </row>
    <row r="5476" spans="1:10" x14ac:dyDescent="0.2">
      <c r="A5476" t="s">
        <v>368</v>
      </c>
      <c r="B5476">
        <v>218</v>
      </c>
      <c r="C5476" t="s">
        <v>4196</v>
      </c>
      <c r="D5476" t="s">
        <v>5703</v>
      </c>
      <c r="E5476" t="s">
        <v>5704</v>
      </c>
      <c r="F5476">
        <v>43</v>
      </c>
      <c r="G5476">
        <v>204</v>
      </c>
      <c r="H5476">
        <v>1.2999999999999999E-45</v>
      </c>
      <c r="I5476" t="s">
        <v>5705</v>
      </c>
      <c r="J5476" t="s">
        <v>5706</v>
      </c>
    </row>
    <row r="5477" spans="1:10" x14ac:dyDescent="0.2">
      <c r="A5477" t="s">
        <v>368</v>
      </c>
      <c r="B5477">
        <v>218</v>
      </c>
      <c r="C5477" t="s">
        <v>4201</v>
      </c>
      <c r="D5477" t="s">
        <v>5711</v>
      </c>
      <c r="E5477" t="s">
        <v>4214</v>
      </c>
      <c r="F5477">
        <v>27</v>
      </c>
      <c r="G5477">
        <v>214</v>
      </c>
      <c r="H5477">
        <v>3.7000000000000001E-76</v>
      </c>
      <c r="I5477" t="s">
        <v>5709</v>
      </c>
      <c r="J5477" t="s">
        <v>5710</v>
      </c>
    </row>
    <row r="5478" spans="1:10" x14ac:dyDescent="0.2">
      <c r="A5478" t="s">
        <v>389</v>
      </c>
      <c r="B5478">
        <v>359</v>
      </c>
      <c r="C5478" t="s">
        <v>4205</v>
      </c>
      <c r="D5478" t="s">
        <v>5109</v>
      </c>
      <c r="E5478" t="s">
        <v>5103</v>
      </c>
      <c r="F5478">
        <v>202</v>
      </c>
      <c r="G5478">
        <v>349</v>
      </c>
      <c r="H5478">
        <v>1.2899999999999999E-37</v>
      </c>
      <c r="I5478" t="s">
        <v>5107</v>
      </c>
      <c r="J5478" t="s">
        <v>5108</v>
      </c>
    </row>
    <row r="5479" spans="1:10" x14ac:dyDescent="0.2">
      <c r="A5479" t="s">
        <v>389</v>
      </c>
      <c r="B5479">
        <v>359</v>
      </c>
      <c r="C5479" t="s">
        <v>4201</v>
      </c>
      <c r="D5479" t="s">
        <v>5106</v>
      </c>
      <c r="E5479" t="s">
        <v>4214</v>
      </c>
      <c r="F5479">
        <v>154</v>
      </c>
      <c r="G5479">
        <v>356</v>
      </c>
      <c r="H5479">
        <v>1.5000000000000001E-42</v>
      </c>
      <c r="I5479" t="s">
        <v>5107</v>
      </c>
      <c r="J5479" t="s">
        <v>5108</v>
      </c>
    </row>
    <row r="5480" spans="1:10" x14ac:dyDescent="0.2">
      <c r="A5480" t="s">
        <v>389</v>
      </c>
      <c r="B5480">
        <v>359</v>
      </c>
      <c r="C5480" t="s">
        <v>4196</v>
      </c>
      <c r="D5480" t="s">
        <v>5110</v>
      </c>
      <c r="E5480" t="s">
        <v>5111</v>
      </c>
      <c r="F5480">
        <v>207</v>
      </c>
      <c r="G5480">
        <v>302</v>
      </c>
      <c r="H5480">
        <v>1.2E-16</v>
      </c>
      <c r="I5480" t="s">
        <v>5104</v>
      </c>
      <c r="J5480" t="s">
        <v>5103</v>
      </c>
    </row>
    <row r="5481" spans="1:10" x14ac:dyDescent="0.2">
      <c r="A5481" t="s">
        <v>389</v>
      </c>
      <c r="B5481">
        <v>359</v>
      </c>
      <c r="C5481" t="s">
        <v>4201</v>
      </c>
      <c r="D5481" t="s">
        <v>5521</v>
      </c>
      <c r="E5481" t="s">
        <v>5522</v>
      </c>
      <c r="F5481">
        <v>24</v>
      </c>
      <c r="G5481">
        <v>152</v>
      </c>
      <c r="H5481">
        <v>1.4999999999999999E-7</v>
      </c>
      <c r="I5481" t="s">
        <v>5519</v>
      </c>
      <c r="J5481" t="s">
        <v>5520</v>
      </c>
    </row>
    <row r="5482" spans="1:10" x14ac:dyDescent="0.2">
      <c r="A5482" t="s">
        <v>389</v>
      </c>
      <c r="B5482">
        <v>359</v>
      </c>
      <c r="C5482" t="s">
        <v>4196</v>
      </c>
      <c r="D5482" t="s">
        <v>5105</v>
      </c>
      <c r="E5482" t="s">
        <v>5103</v>
      </c>
      <c r="F5482">
        <v>306</v>
      </c>
      <c r="G5482">
        <v>338</v>
      </c>
      <c r="H5482">
        <v>2.2000000000000001E-4</v>
      </c>
      <c r="I5482" t="s">
        <v>5104</v>
      </c>
      <c r="J5482" t="s">
        <v>5103</v>
      </c>
    </row>
    <row r="5483" spans="1:10" x14ac:dyDescent="0.2">
      <c r="A5483" t="s">
        <v>2128</v>
      </c>
      <c r="B5483">
        <v>268</v>
      </c>
      <c r="C5483" t="s">
        <v>4205</v>
      </c>
      <c r="D5483" t="s">
        <v>7653</v>
      </c>
      <c r="E5483" t="s">
        <v>7654</v>
      </c>
      <c r="F5483">
        <v>29</v>
      </c>
      <c r="G5483">
        <v>200</v>
      </c>
      <c r="H5483">
        <v>1.42E-10</v>
      </c>
      <c r="I5483" t="s">
        <v>7655</v>
      </c>
      <c r="J5483" t="s">
        <v>7656</v>
      </c>
    </row>
    <row r="5484" spans="1:10" x14ac:dyDescent="0.2">
      <c r="A5484" t="s">
        <v>2128</v>
      </c>
      <c r="B5484">
        <v>268</v>
      </c>
      <c r="C5484" t="s">
        <v>4201</v>
      </c>
      <c r="D5484" t="s">
        <v>5614</v>
      </c>
      <c r="E5484" t="s">
        <v>5615</v>
      </c>
      <c r="F5484">
        <v>52</v>
      </c>
      <c r="G5484">
        <v>221</v>
      </c>
      <c r="H5484">
        <v>3.3000000000000001E-13</v>
      </c>
      <c r="I5484" t="s">
        <v>5616</v>
      </c>
      <c r="J5484" t="s">
        <v>5617</v>
      </c>
    </row>
    <row r="5485" spans="1:10" x14ac:dyDescent="0.2">
      <c r="A5485" t="s">
        <v>424</v>
      </c>
      <c r="B5485">
        <v>226</v>
      </c>
      <c r="C5485" t="s">
        <v>4201</v>
      </c>
      <c r="D5485" t="s">
        <v>5614</v>
      </c>
      <c r="E5485" t="s">
        <v>5615</v>
      </c>
      <c r="F5485">
        <v>25</v>
      </c>
      <c r="G5485">
        <v>202</v>
      </c>
      <c r="H5485">
        <v>4.0000000000000002E-33</v>
      </c>
      <c r="I5485" t="s">
        <v>5616</v>
      </c>
      <c r="J5485" t="s">
        <v>5617</v>
      </c>
    </row>
    <row r="5486" spans="1:10" x14ac:dyDescent="0.2">
      <c r="A5486" t="s">
        <v>424</v>
      </c>
      <c r="B5486">
        <v>226</v>
      </c>
      <c r="C5486" t="s">
        <v>4196</v>
      </c>
      <c r="D5486" t="s">
        <v>7657</v>
      </c>
      <c r="E5486" t="s">
        <v>5417</v>
      </c>
      <c r="F5486">
        <v>52</v>
      </c>
      <c r="G5486">
        <v>191</v>
      </c>
      <c r="H5486">
        <v>1.0000000000000001E-15</v>
      </c>
      <c r="I5486" t="s">
        <v>7658</v>
      </c>
      <c r="J5486" t="s">
        <v>7659</v>
      </c>
    </row>
    <row r="5487" spans="1:10" x14ac:dyDescent="0.2">
      <c r="A5487" t="s">
        <v>424</v>
      </c>
      <c r="B5487">
        <v>226</v>
      </c>
      <c r="C5487" t="s">
        <v>4205</v>
      </c>
      <c r="D5487" t="s">
        <v>7653</v>
      </c>
      <c r="E5487" t="s">
        <v>7654</v>
      </c>
      <c r="F5487">
        <v>43</v>
      </c>
      <c r="G5487">
        <v>202</v>
      </c>
      <c r="H5487">
        <v>1.05E-23</v>
      </c>
      <c r="I5487" t="s">
        <v>7655</v>
      </c>
      <c r="J5487" t="s">
        <v>7656</v>
      </c>
    </row>
    <row r="5488" spans="1:10" x14ac:dyDescent="0.2">
      <c r="A5488" t="s">
        <v>3881</v>
      </c>
      <c r="B5488">
        <v>188</v>
      </c>
      <c r="C5488" t="s">
        <v>4205</v>
      </c>
      <c r="D5488" t="s">
        <v>5072</v>
      </c>
      <c r="E5488" t="s">
        <v>5073</v>
      </c>
      <c r="F5488">
        <v>147</v>
      </c>
      <c r="G5488">
        <v>184</v>
      </c>
      <c r="H5488">
        <v>6.68E-7</v>
      </c>
      <c r="I5488" t="s">
        <v>5074</v>
      </c>
      <c r="J5488" t="s">
        <v>5075</v>
      </c>
    </row>
    <row r="5489" spans="1:10" x14ac:dyDescent="0.2">
      <c r="A5489" t="s">
        <v>3881</v>
      </c>
      <c r="B5489">
        <v>188</v>
      </c>
      <c r="C5489" t="s">
        <v>4196</v>
      </c>
      <c r="D5489" t="s">
        <v>5086</v>
      </c>
      <c r="E5489" t="s">
        <v>5087</v>
      </c>
      <c r="F5489">
        <v>149</v>
      </c>
      <c r="G5489">
        <v>185</v>
      </c>
      <c r="H5489">
        <v>5.4000000000000002E-7</v>
      </c>
      <c r="I5489" t="s">
        <v>5088</v>
      </c>
      <c r="J5489" t="s">
        <v>5089</v>
      </c>
    </row>
    <row r="5490" spans="1:10" x14ac:dyDescent="0.2">
      <c r="A5490" t="s">
        <v>3881</v>
      </c>
      <c r="B5490">
        <v>188</v>
      </c>
      <c r="C5490" t="s">
        <v>4201</v>
      </c>
      <c r="D5490" t="s">
        <v>5078</v>
      </c>
      <c r="E5490" t="s">
        <v>4214</v>
      </c>
      <c r="F5490">
        <v>148</v>
      </c>
      <c r="G5490">
        <v>188</v>
      </c>
      <c r="H5490">
        <v>2.1999999999999998E-8</v>
      </c>
      <c r="I5490" t="s">
        <v>5074</v>
      </c>
      <c r="J5490" t="s">
        <v>5075</v>
      </c>
    </row>
    <row r="5491" spans="1:10" x14ac:dyDescent="0.2">
      <c r="A5491" t="s">
        <v>2374</v>
      </c>
      <c r="B5491">
        <v>240</v>
      </c>
      <c r="C5491" t="s">
        <v>4201</v>
      </c>
      <c r="D5491" t="s">
        <v>5133</v>
      </c>
      <c r="E5491" t="s">
        <v>5134</v>
      </c>
      <c r="F5491">
        <v>33</v>
      </c>
      <c r="G5491">
        <v>107</v>
      </c>
      <c r="H5491">
        <v>1.3000000000000001E-8</v>
      </c>
      <c r="I5491" t="s">
        <v>5135</v>
      </c>
      <c r="J5491" t="s">
        <v>5136</v>
      </c>
    </row>
    <row r="5492" spans="1:10" x14ac:dyDescent="0.2">
      <c r="A5492" t="s">
        <v>2374</v>
      </c>
      <c r="B5492">
        <v>240</v>
      </c>
      <c r="C5492" t="s">
        <v>4205</v>
      </c>
      <c r="D5492" t="s">
        <v>5137</v>
      </c>
      <c r="E5492" t="s">
        <v>5138</v>
      </c>
      <c r="F5492">
        <v>36</v>
      </c>
      <c r="G5492">
        <v>107</v>
      </c>
      <c r="H5492">
        <v>1.2700000000000001E-7</v>
      </c>
      <c r="I5492" t="s">
        <v>4214</v>
      </c>
      <c r="J5492" t="s">
        <v>4214</v>
      </c>
    </row>
    <row r="5493" spans="1:10" x14ac:dyDescent="0.2">
      <c r="A5493" t="s">
        <v>1552</v>
      </c>
      <c r="B5493">
        <v>128</v>
      </c>
      <c r="C5493" t="s">
        <v>4201</v>
      </c>
      <c r="D5493" t="s">
        <v>5153</v>
      </c>
      <c r="E5493" t="s">
        <v>4214</v>
      </c>
      <c r="F5493">
        <v>38</v>
      </c>
      <c r="G5493">
        <v>128</v>
      </c>
      <c r="H5493">
        <v>2.9000000000000002E-12</v>
      </c>
      <c r="I5493" t="s">
        <v>5154</v>
      </c>
      <c r="J5493" t="s">
        <v>5155</v>
      </c>
    </row>
    <row r="5494" spans="1:10" x14ac:dyDescent="0.2">
      <c r="A5494" t="s">
        <v>1552</v>
      </c>
      <c r="B5494">
        <v>128</v>
      </c>
      <c r="C5494" t="s">
        <v>4196</v>
      </c>
      <c r="D5494" t="s">
        <v>5149</v>
      </c>
      <c r="E5494" t="s">
        <v>5150</v>
      </c>
      <c r="F5494">
        <v>51</v>
      </c>
      <c r="G5494">
        <v>121</v>
      </c>
      <c r="H5494">
        <v>3.9000000000000001E-11</v>
      </c>
      <c r="I5494" t="s">
        <v>5151</v>
      </c>
      <c r="J5494" t="s">
        <v>5152</v>
      </c>
    </row>
    <row r="5495" spans="1:10" x14ac:dyDescent="0.2">
      <c r="A5495" t="s">
        <v>354</v>
      </c>
      <c r="B5495">
        <v>300</v>
      </c>
      <c r="C5495" t="s">
        <v>4201</v>
      </c>
      <c r="D5495" t="s">
        <v>4273</v>
      </c>
      <c r="E5495" t="s">
        <v>4274</v>
      </c>
      <c r="F5495">
        <v>18</v>
      </c>
      <c r="G5495">
        <v>287</v>
      </c>
      <c r="H5495">
        <v>1.4999999999999999E-75</v>
      </c>
      <c r="I5495" t="s">
        <v>4271</v>
      </c>
      <c r="J5495" t="s">
        <v>4272</v>
      </c>
    </row>
    <row r="5496" spans="1:10" x14ac:dyDescent="0.2">
      <c r="A5496" t="s">
        <v>354</v>
      </c>
      <c r="B5496">
        <v>300</v>
      </c>
      <c r="C5496" t="s">
        <v>4196</v>
      </c>
      <c r="D5496" t="s">
        <v>5207</v>
      </c>
      <c r="E5496" t="s">
        <v>5208</v>
      </c>
      <c r="F5496">
        <v>28</v>
      </c>
      <c r="G5496">
        <v>266</v>
      </c>
      <c r="H5496">
        <v>3.7999999999999999E-67</v>
      </c>
      <c r="I5496" t="s">
        <v>4214</v>
      </c>
      <c r="J5496" t="s">
        <v>4214</v>
      </c>
    </row>
    <row r="5497" spans="1:10" x14ac:dyDescent="0.2">
      <c r="A5497" t="s">
        <v>354</v>
      </c>
      <c r="B5497">
        <v>300</v>
      </c>
      <c r="C5497" t="s">
        <v>4205</v>
      </c>
      <c r="D5497" t="s">
        <v>4269</v>
      </c>
      <c r="E5497" t="s">
        <v>4270</v>
      </c>
      <c r="F5497">
        <v>24</v>
      </c>
      <c r="G5497">
        <v>269</v>
      </c>
      <c r="H5497">
        <v>4.5900000000000003E-55</v>
      </c>
      <c r="I5497" t="s">
        <v>4271</v>
      </c>
      <c r="J5497" t="s">
        <v>4272</v>
      </c>
    </row>
    <row r="5498" spans="1:10" x14ac:dyDescent="0.2">
      <c r="A5498" t="s">
        <v>2422</v>
      </c>
      <c r="B5498">
        <v>526</v>
      </c>
      <c r="C5498" t="s">
        <v>4205</v>
      </c>
      <c r="D5498" t="s">
        <v>7660</v>
      </c>
      <c r="E5498" t="s">
        <v>7661</v>
      </c>
      <c r="F5498">
        <v>437</v>
      </c>
      <c r="G5498">
        <v>511</v>
      </c>
      <c r="H5498">
        <v>7.5099999999999998E-16</v>
      </c>
      <c r="I5498" t="s">
        <v>7662</v>
      </c>
      <c r="J5498" t="s">
        <v>7663</v>
      </c>
    </row>
    <row r="5499" spans="1:10" x14ac:dyDescent="0.2">
      <c r="A5499" t="s">
        <v>2422</v>
      </c>
      <c r="B5499">
        <v>526</v>
      </c>
      <c r="C5499" t="s">
        <v>4201</v>
      </c>
      <c r="D5499" t="s">
        <v>7664</v>
      </c>
      <c r="E5499" t="s">
        <v>4214</v>
      </c>
      <c r="F5499">
        <v>446</v>
      </c>
      <c r="G5499">
        <v>513</v>
      </c>
      <c r="H5499">
        <v>5.9000000000000001E-14</v>
      </c>
      <c r="I5499" t="s">
        <v>4214</v>
      </c>
      <c r="J5499" t="s">
        <v>4214</v>
      </c>
    </row>
    <row r="5500" spans="1:10" x14ac:dyDescent="0.2">
      <c r="A5500" t="s">
        <v>2422</v>
      </c>
      <c r="B5500">
        <v>526</v>
      </c>
      <c r="C5500" t="s">
        <v>4196</v>
      </c>
      <c r="D5500" t="s">
        <v>7665</v>
      </c>
      <c r="E5500" t="s">
        <v>7666</v>
      </c>
      <c r="F5500">
        <v>453</v>
      </c>
      <c r="G5500">
        <v>504</v>
      </c>
      <c r="H5500">
        <v>2.4E-10</v>
      </c>
      <c r="I5500" t="s">
        <v>7667</v>
      </c>
      <c r="J5500" t="s">
        <v>7668</v>
      </c>
    </row>
    <row r="5501" spans="1:10" x14ac:dyDescent="0.2">
      <c r="A5501" t="s">
        <v>2422</v>
      </c>
      <c r="B5501">
        <v>526</v>
      </c>
      <c r="C5501" t="s">
        <v>4201</v>
      </c>
      <c r="D5501" t="s">
        <v>5106</v>
      </c>
      <c r="E5501" t="s">
        <v>4214</v>
      </c>
      <c r="F5501">
        <v>15</v>
      </c>
      <c r="G5501">
        <v>215</v>
      </c>
      <c r="H5501">
        <v>2.0999999999999999E-20</v>
      </c>
      <c r="I5501" t="s">
        <v>5107</v>
      </c>
      <c r="J5501" t="s">
        <v>5108</v>
      </c>
    </row>
    <row r="5502" spans="1:10" x14ac:dyDescent="0.2">
      <c r="A5502" t="s">
        <v>2422</v>
      </c>
      <c r="B5502">
        <v>526</v>
      </c>
      <c r="C5502" t="s">
        <v>4205</v>
      </c>
      <c r="D5502" t="s">
        <v>5109</v>
      </c>
      <c r="E5502" t="s">
        <v>5103</v>
      </c>
      <c r="F5502">
        <v>29</v>
      </c>
      <c r="G5502">
        <v>200</v>
      </c>
      <c r="H5502">
        <v>3.1500000000000001E-19</v>
      </c>
      <c r="I5502" t="s">
        <v>5107</v>
      </c>
      <c r="J5502" t="s">
        <v>5108</v>
      </c>
    </row>
    <row r="5503" spans="1:10" x14ac:dyDescent="0.2">
      <c r="A5503" t="s">
        <v>2806</v>
      </c>
      <c r="B5503">
        <v>350</v>
      </c>
      <c r="C5503" t="s">
        <v>4201</v>
      </c>
      <c r="D5503" t="s">
        <v>7669</v>
      </c>
      <c r="E5503" t="s">
        <v>4214</v>
      </c>
      <c r="F5503">
        <v>184</v>
      </c>
      <c r="G5503">
        <v>305</v>
      </c>
      <c r="H5503">
        <v>1.1999999999999999E-6</v>
      </c>
      <c r="I5503" t="s">
        <v>4214</v>
      </c>
      <c r="J5503" t="s">
        <v>4214</v>
      </c>
    </row>
    <row r="5504" spans="1:10" x14ac:dyDescent="0.2">
      <c r="A5504" t="s">
        <v>2806</v>
      </c>
      <c r="B5504">
        <v>350</v>
      </c>
      <c r="C5504" t="s">
        <v>4205</v>
      </c>
      <c r="D5504" t="s">
        <v>7670</v>
      </c>
      <c r="E5504" t="s">
        <v>7671</v>
      </c>
      <c r="F5504">
        <v>220</v>
      </c>
      <c r="G5504">
        <v>283</v>
      </c>
      <c r="H5504">
        <v>2.8799999999999999E-5</v>
      </c>
      <c r="I5504" t="s">
        <v>7672</v>
      </c>
      <c r="J5504" t="s">
        <v>7673</v>
      </c>
    </row>
    <row r="5505" spans="1:10" x14ac:dyDescent="0.2">
      <c r="A5505" t="s">
        <v>1068</v>
      </c>
      <c r="B5505">
        <v>666</v>
      </c>
      <c r="C5505" t="s">
        <v>4201</v>
      </c>
      <c r="D5505" t="s">
        <v>4660</v>
      </c>
      <c r="E5505" t="s">
        <v>4661</v>
      </c>
      <c r="F5505">
        <v>259</v>
      </c>
      <c r="G5505">
        <v>342</v>
      </c>
      <c r="H5505">
        <v>2.1999999999999999E-184</v>
      </c>
      <c r="I5505" t="s">
        <v>4214</v>
      </c>
      <c r="J5505" t="s">
        <v>4214</v>
      </c>
    </row>
    <row r="5506" spans="1:10" x14ac:dyDescent="0.2">
      <c r="A5506" t="s">
        <v>1068</v>
      </c>
      <c r="B5506">
        <v>666</v>
      </c>
      <c r="C5506" t="s">
        <v>4201</v>
      </c>
      <c r="D5506" t="s">
        <v>4672</v>
      </c>
      <c r="E5506" t="s">
        <v>4673</v>
      </c>
      <c r="F5506">
        <v>414</v>
      </c>
      <c r="G5506">
        <v>566</v>
      </c>
      <c r="H5506">
        <v>3.3000000000000002E-70</v>
      </c>
      <c r="I5506" t="s">
        <v>4674</v>
      </c>
      <c r="J5506" t="s">
        <v>4675</v>
      </c>
    </row>
    <row r="5507" spans="1:10" x14ac:dyDescent="0.2">
      <c r="A5507" t="s">
        <v>1068</v>
      </c>
      <c r="B5507">
        <v>666</v>
      </c>
      <c r="C5507" t="s">
        <v>4196</v>
      </c>
      <c r="D5507" t="s">
        <v>4676</v>
      </c>
      <c r="E5507" t="s">
        <v>4677</v>
      </c>
      <c r="F5507">
        <v>37</v>
      </c>
      <c r="G5507">
        <v>641</v>
      </c>
      <c r="H5507">
        <v>5.6999999999999995E-259</v>
      </c>
      <c r="I5507" t="s">
        <v>4678</v>
      </c>
      <c r="J5507" t="s">
        <v>4679</v>
      </c>
    </row>
    <row r="5508" spans="1:10" x14ac:dyDescent="0.2">
      <c r="A5508" t="s">
        <v>1068</v>
      </c>
      <c r="B5508">
        <v>666</v>
      </c>
      <c r="C5508" t="s">
        <v>4201</v>
      </c>
      <c r="D5508" t="s">
        <v>4667</v>
      </c>
      <c r="E5508" t="s">
        <v>4214</v>
      </c>
      <c r="F5508">
        <v>38</v>
      </c>
      <c r="G5508">
        <v>408</v>
      </c>
      <c r="H5508">
        <v>2.1999999999999999E-184</v>
      </c>
      <c r="I5508" t="s">
        <v>4214</v>
      </c>
      <c r="J5508" t="s">
        <v>4214</v>
      </c>
    </row>
    <row r="5509" spans="1:10" x14ac:dyDescent="0.2">
      <c r="A5509" t="s">
        <v>1068</v>
      </c>
      <c r="B5509">
        <v>666</v>
      </c>
      <c r="C5509" t="s">
        <v>4201</v>
      </c>
      <c r="D5509" t="s">
        <v>4667</v>
      </c>
      <c r="E5509" t="s">
        <v>4214</v>
      </c>
      <c r="F5509">
        <v>219</v>
      </c>
      <c r="G5509">
        <v>393</v>
      </c>
      <c r="H5509">
        <v>2.1999999999999999E-184</v>
      </c>
      <c r="I5509" t="s">
        <v>4214</v>
      </c>
      <c r="J5509" t="s">
        <v>4214</v>
      </c>
    </row>
    <row r="5510" spans="1:10" x14ac:dyDescent="0.2">
      <c r="A5510" t="s">
        <v>1068</v>
      </c>
      <c r="B5510">
        <v>666</v>
      </c>
      <c r="C5510" t="s">
        <v>4205</v>
      </c>
      <c r="D5510" t="s">
        <v>4668</v>
      </c>
      <c r="E5510" t="s">
        <v>4669</v>
      </c>
      <c r="F5510">
        <v>35</v>
      </c>
      <c r="G5510">
        <v>218</v>
      </c>
      <c r="H5510">
        <v>1.41E-73</v>
      </c>
      <c r="I5510" t="s">
        <v>4670</v>
      </c>
      <c r="J5510" t="s">
        <v>4671</v>
      </c>
    </row>
    <row r="5511" spans="1:10" x14ac:dyDescent="0.2">
      <c r="A5511" t="s">
        <v>1068</v>
      </c>
      <c r="B5511">
        <v>666</v>
      </c>
      <c r="C5511" t="s">
        <v>4205</v>
      </c>
      <c r="D5511" t="s">
        <v>4665</v>
      </c>
      <c r="E5511" t="s">
        <v>4666</v>
      </c>
      <c r="F5511">
        <v>565</v>
      </c>
      <c r="G5511">
        <v>648</v>
      </c>
      <c r="H5511">
        <v>4.3200000000000003E-24</v>
      </c>
      <c r="I5511" t="s">
        <v>4663</v>
      </c>
      <c r="J5511" t="s">
        <v>4664</v>
      </c>
    </row>
    <row r="5512" spans="1:10" x14ac:dyDescent="0.2">
      <c r="A5512" t="s">
        <v>1068</v>
      </c>
      <c r="B5512">
        <v>666</v>
      </c>
      <c r="C5512" t="s">
        <v>4205</v>
      </c>
      <c r="D5512" t="s">
        <v>4668</v>
      </c>
      <c r="E5512" t="s">
        <v>4669</v>
      </c>
      <c r="F5512">
        <v>221</v>
      </c>
      <c r="G5512">
        <v>410</v>
      </c>
      <c r="H5512">
        <v>1.4800000000000001E-68</v>
      </c>
      <c r="I5512" t="s">
        <v>4670</v>
      </c>
      <c r="J5512" t="s">
        <v>4671</v>
      </c>
    </row>
    <row r="5513" spans="1:10" x14ac:dyDescent="0.2">
      <c r="A5513" t="s">
        <v>1068</v>
      </c>
      <c r="B5513">
        <v>666</v>
      </c>
      <c r="C5513" t="s">
        <v>4205</v>
      </c>
      <c r="D5513" t="s">
        <v>4680</v>
      </c>
      <c r="E5513" t="s">
        <v>4681</v>
      </c>
      <c r="F5513">
        <v>416</v>
      </c>
      <c r="G5513">
        <v>571</v>
      </c>
      <c r="H5513">
        <v>6.5399999999999996E-63</v>
      </c>
      <c r="I5513" t="s">
        <v>4674</v>
      </c>
      <c r="J5513" t="s">
        <v>4675</v>
      </c>
    </row>
    <row r="5514" spans="1:10" x14ac:dyDescent="0.2">
      <c r="A5514" t="s">
        <v>1068</v>
      </c>
      <c r="B5514">
        <v>666</v>
      </c>
      <c r="C5514" t="s">
        <v>4201</v>
      </c>
      <c r="D5514" t="s">
        <v>4662</v>
      </c>
      <c r="E5514" t="s">
        <v>4214</v>
      </c>
      <c r="F5514">
        <v>567</v>
      </c>
      <c r="G5514">
        <v>665</v>
      </c>
      <c r="H5514">
        <v>4.3E-27</v>
      </c>
      <c r="I5514" t="s">
        <v>4663</v>
      </c>
      <c r="J5514" t="s">
        <v>4664</v>
      </c>
    </row>
    <row r="5515" spans="1:10" x14ac:dyDescent="0.2">
      <c r="A5515" t="s">
        <v>816</v>
      </c>
      <c r="B5515">
        <v>326</v>
      </c>
      <c r="C5515" t="s">
        <v>4201</v>
      </c>
      <c r="D5515" t="s">
        <v>4376</v>
      </c>
      <c r="E5515" t="s">
        <v>4377</v>
      </c>
      <c r="F5515">
        <v>25</v>
      </c>
      <c r="G5515">
        <v>326</v>
      </c>
      <c r="H5515">
        <v>1.3000000000000001E-91</v>
      </c>
      <c r="I5515" t="s">
        <v>4214</v>
      </c>
      <c r="J5515" t="s">
        <v>4214</v>
      </c>
    </row>
    <row r="5516" spans="1:10" x14ac:dyDescent="0.2">
      <c r="A5516" t="s">
        <v>816</v>
      </c>
      <c r="B5516">
        <v>326</v>
      </c>
      <c r="C5516" t="s">
        <v>4205</v>
      </c>
      <c r="D5516" t="s">
        <v>4381</v>
      </c>
      <c r="E5516" t="s">
        <v>4382</v>
      </c>
      <c r="F5516">
        <v>20</v>
      </c>
      <c r="G5516">
        <v>317</v>
      </c>
      <c r="H5516">
        <v>2.1599999999999999E-86</v>
      </c>
      <c r="I5516" t="s">
        <v>4383</v>
      </c>
      <c r="J5516" t="s">
        <v>4384</v>
      </c>
    </row>
    <row r="5517" spans="1:10" x14ac:dyDescent="0.2">
      <c r="A5517" t="s">
        <v>816</v>
      </c>
      <c r="B5517">
        <v>326</v>
      </c>
      <c r="C5517" t="s">
        <v>4196</v>
      </c>
      <c r="D5517" t="s">
        <v>4378</v>
      </c>
      <c r="E5517" t="s">
        <v>4379</v>
      </c>
      <c r="F5517">
        <v>35</v>
      </c>
      <c r="G5517">
        <v>295</v>
      </c>
      <c r="H5517">
        <v>3.1E-71</v>
      </c>
      <c r="I5517" t="s">
        <v>4380</v>
      </c>
      <c r="J5517" t="s">
        <v>4379</v>
      </c>
    </row>
    <row r="5518" spans="1:10" x14ac:dyDescent="0.2">
      <c r="A5518" t="s">
        <v>3800</v>
      </c>
      <c r="B5518">
        <v>702</v>
      </c>
      <c r="C5518" t="s">
        <v>4201</v>
      </c>
      <c r="D5518" t="s">
        <v>4235</v>
      </c>
      <c r="E5518" t="s">
        <v>4236</v>
      </c>
      <c r="F5518">
        <v>21</v>
      </c>
      <c r="G5518">
        <v>175</v>
      </c>
      <c r="H5518">
        <v>3.5999999999999997E-20</v>
      </c>
      <c r="I5518" t="s">
        <v>4237</v>
      </c>
      <c r="J5518" t="s">
        <v>4238</v>
      </c>
    </row>
    <row r="5519" spans="1:10" x14ac:dyDescent="0.2">
      <c r="A5519" t="s">
        <v>3800</v>
      </c>
      <c r="B5519">
        <v>702</v>
      </c>
      <c r="C5519" t="s">
        <v>4205</v>
      </c>
      <c r="D5519" t="s">
        <v>4239</v>
      </c>
      <c r="E5519" t="s">
        <v>4240</v>
      </c>
      <c r="F5519">
        <v>23</v>
      </c>
      <c r="G5519">
        <v>153</v>
      </c>
      <c r="H5519">
        <v>1.7E-21</v>
      </c>
      <c r="I5519" t="s">
        <v>4237</v>
      </c>
      <c r="J5519" t="s">
        <v>4238</v>
      </c>
    </row>
    <row r="5520" spans="1:10" x14ac:dyDescent="0.2">
      <c r="A5520" t="s">
        <v>3800</v>
      </c>
      <c r="B5520">
        <v>702</v>
      </c>
      <c r="C5520" t="s">
        <v>4196</v>
      </c>
      <c r="D5520" t="s">
        <v>4241</v>
      </c>
      <c r="E5520" t="s">
        <v>4242</v>
      </c>
      <c r="F5520">
        <v>85</v>
      </c>
      <c r="G5520">
        <v>151</v>
      </c>
      <c r="H5520">
        <v>4.5E-11</v>
      </c>
      <c r="I5520" t="s">
        <v>4243</v>
      </c>
      <c r="J5520" t="s">
        <v>4244</v>
      </c>
    </row>
    <row r="5521" spans="1:10" x14ac:dyDescent="0.2">
      <c r="A5521" t="s">
        <v>3004</v>
      </c>
      <c r="B5521">
        <v>700</v>
      </c>
      <c r="C5521" t="s">
        <v>4205</v>
      </c>
      <c r="D5521" t="s">
        <v>7576</v>
      </c>
      <c r="E5521" t="s">
        <v>7577</v>
      </c>
      <c r="F5521">
        <v>418</v>
      </c>
      <c r="G5521">
        <v>666</v>
      </c>
      <c r="H5521">
        <v>4.32E-5</v>
      </c>
      <c r="I5521" t="s">
        <v>7578</v>
      </c>
      <c r="J5521" t="s">
        <v>7579</v>
      </c>
    </row>
    <row r="5522" spans="1:10" x14ac:dyDescent="0.2">
      <c r="A5522" t="s">
        <v>606</v>
      </c>
      <c r="B5522">
        <v>364</v>
      </c>
      <c r="C5522" t="s">
        <v>4201</v>
      </c>
      <c r="D5522" t="s">
        <v>4592</v>
      </c>
      <c r="E5522" t="s">
        <v>4214</v>
      </c>
      <c r="F5522">
        <v>17</v>
      </c>
      <c r="G5522">
        <v>247</v>
      </c>
      <c r="H5522">
        <v>5.5999999999999999E-47</v>
      </c>
      <c r="I5522" t="s">
        <v>4593</v>
      </c>
      <c r="J5522" t="s">
        <v>4594</v>
      </c>
    </row>
    <row r="5523" spans="1:10" x14ac:dyDescent="0.2">
      <c r="A5523" t="s">
        <v>606</v>
      </c>
      <c r="B5523">
        <v>364</v>
      </c>
      <c r="C5523" t="s">
        <v>4205</v>
      </c>
      <c r="D5523" t="s">
        <v>4599</v>
      </c>
      <c r="E5523" t="s">
        <v>4600</v>
      </c>
      <c r="F5523">
        <v>17</v>
      </c>
      <c r="G5523">
        <v>216</v>
      </c>
      <c r="H5523">
        <v>3.4299999999999997E-49</v>
      </c>
      <c r="I5523" t="s">
        <v>4593</v>
      </c>
      <c r="J5523" t="s">
        <v>4594</v>
      </c>
    </row>
    <row r="5524" spans="1:10" x14ac:dyDescent="0.2">
      <c r="A5524" t="s">
        <v>606</v>
      </c>
      <c r="B5524">
        <v>364</v>
      </c>
      <c r="C5524" t="s">
        <v>4196</v>
      </c>
      <c r="D5524" t="s">
        <v>4595</v>
      </c>
      <c r="E5524" t="s">
        <v>4596</v>
      </c>
      <c r="F5524">
        <v>51</v>
      </c>
      <c r="G5524">
        <v>126</v>
      </c>
      <c r="H5524">
        <v>4.4000000000000003E-11</v>
      </c>
      <c r="I5524" t="s">
        <v>4597</v>
      </c>
      <c r="J5524" t="s">
        <v>4598</v>
      </c>
    </row>
    <row r="5525" spans="1:10" x14ac:dyDescent="0.2">
      <c r="A5525" t="s">
        <v>606</v>
      </c>
      <c r="B5525">
        <v>364</v>
      </c>
      <c r="C5525" t="s">
        <v>4196</v>
      </c>
      <c r="D5525" t="s">
        <v>4595</v>
      </c>
      <c r="E5525" t="s">
        <v>4596</v>
      </c>
      <c r="F5525">
        <v>145</v>
      </c>
      <c r="G5525">
        <v>207</v>
      </c>
      <c r="H5525">
        <v>3.4999999999999999E-18</v>
      </c>
      <c r="I5525" t="s">
        <v>4597</v>
      </c>
      <c r="J5525" t="s">
        <v>4598</v>
      </c>
    </row>
    <row r="5526" spans="1:10" x14ac:dyDescent="0.2">
      <c r="A5526" t="s">
        <v>1570</v>
      </c>
      <c r="B5526">
        <v>440</v>
      </c>
      <c r="C5526" t="s">
        <v>4201</v>
      </c>
      <c r="D5526" t="s">
        <v>4592</v>
      </c>
      <c r="E5526" t="s">
        <v>4214</v>
      </c>
      <c r="F5526">
        <v>99</v>
      </c>
      <c r="G5526">
        <v>329</v>
      </c>
      <c r="H5526">
        <v>6.2999999999999998E-44</v>
      </c>
      <c r="I5526" t="s">
        <v>4593</v>
      </c>
      <c r="J5526" t="s">
        <v>4594</v>
      </c>
    </row>
    <row r="5527" spans="1:10" x14ac:dyDescent="0.2">
      <c r="A5527" t="s">
        <v>1570</v>
      </c>
      <c r="B5527">
        <v>440</v>
      </c>
      <c r="C5527" t="s">
        <v>4205</v>
      </c>
      <c r="D5527" t="s">
        <v>4599</v>
      </c>
      <c r="E5527" t="s">
        <v>4600</v>
      </c>
      <c r="F5527">
        <v>100</v>
      </c>
      <c r="G5527">
        <v>296</v>
      </c>
      <c r="H5527">
        <v>1.11E-44</v>
      </c>
      <c r="I5527" t="s">
        <v>4593</v>
      </c>
      <c r="J5527" t="s">
        <v>4594</v>
      </c>
    </row>
    <row r="5528" spans="1:10" x14ac:dyDescent="0.2">
      <c r="A5528" t="s">
        <v>1570</v>
      </c>
      <c r="B5528">
        <v>440</v>
      </c>
      <c r="C5528" t="s">
        <v>4196</v>
      </c>
      <c r="D5528" t="s">
        <v>4595</v>
      </c>
      <c r="E5528" t="s">
        <v>4596</v>
      </c>
      <c r="F5528">
        <v>240</v>
      </c>
      <c r="G5528">
        <v>284</v>
      </c>
      <c r="H5528">
        <v>9.3999999999999999E-11</v>
      </c>
      <c r="I5528" t="s">
        <v>4597</v>
      </c>
      <c r="J5528" t="s">
        <v>4598</v>
      </c>
    </row>
    <row r="5529" spans="1:10" x14ac:dyDescent="0.2">
      <c r="A5529" t="s">
        <v>1570</v>
      </c>
      <c r="B5529">
        <v>440</v>
      </c>
      <c r="C5529" t="s">
        <v>4196</v>
      </c>
      <c r="D5529" t="s">
        <v>4595</v>
      </c>
      <c r="E5529" t="s">
        <v>4596</v>
      </c>
      <c r="F5529">
        <v>133</v>
      </c>
      <c r="G5529">
        <v>206</v>
      </c>
      <c r="H5529">
        <v>8.9999999999999996E-12</v>
      </c>
      <c r="I5529" t="s">
        <v>4597</v>
      </c>
      <c r="J5529" t="s">
        <v>4598</v>
      </c>
    </row>
    <row r="5530" spans="1:10" x14ac:dyDescent="0.2">
      <c r="A5530" t="s">
        <v>1570</v>
      </c>
      <c r="B5530">
        <v>440</v>
      </c>
      <c r="C5530" t="s">
        <v>4196</v>
      </c>
      <c r="D5530" t="s">
        <v>5086</v>
      </c>
      <c r="E5530" t="s">
        <v>5087</v>
      </c>
      <c r="F5530">
        <v>32</v>
      </c>
      <c r="G5530">
        <v>67</v>
      </c>
      <c r="H5530">
        <v>5.2000000000000002E-9</v>
      </c>
      <c r="I5530" t="s">
        <v>5088</v>
      </c>
      <c r="J5530" t="s">
        <v>5089</v>
      </c>
    </row>
    <row r="5531" spans="1:10" x14ac:dyDescent="0.2">
      <c r="A5531" t="s">
        <v>1570</v>
      </c>
      <c r="B5531">
        <v>440</v>
      </c>
      <c r="C5531" t="s">
        <v>4205</v>
      </c>
      <c r="D5531" t="s">
        <v>5072</v>
      </c>
      <c r="E5531" t="s">
        <v>5073</v>
      </c>
      <c r="F5531">
        <v>32</v>
      </c>
      <c r="G5531">
        <v>70</v>
      </c>
      <c r="H5531">
        <v>1.44E-9</v>
      </c>
      <c r="I5531" t="s">
        <v>5074</v>
      </c>
      <c r="J5531" t="s">
        <v>5075</v>
      </c>
    </row>
    <row r="5532" spans="1:10" x14ac:dyDescent="0.2">
      <c r="A5532" t="s">
        <v>1570</v>
      </c>
      <c r="B5532">
        <v>440</v>
      </c>
      <c r="C5532" t="s">
        <v>4201</v>
      </c>
      <c r="D5532" t="s">
        <v>5078</v>
      </c>
      <c r="E5532" t="s">
        <v>4214</v>
      </c>
      <c r="F5532">
        <v>30</v>
      </c>
      <c r="G5532">
        <v>80</v>
      </c>
      <c r="H5532">
        <v>5.6000000000000004E-12</v>
      </c>
      <c r="I5532" t="s">
        <v>5074</v>
      </c>
      <c r="J5532" t="s">
        <v>5075</v>
      </c>
    </row>
    <row r="5533" spans="1:10" x14ac:dyDescent="0.2">
      <c r="A5533" t="s">
        <v>1732</v>
      </c>
      <c r="B5533">
        <v>252</v>
      </c>
      <c r="C5533" t="s">
        <v>4201</v>
      </c>
      <c r="D5533" t="s">
        <v>5133</v>
      </c>
      <c r="E5533" t="s">
        <v>5134</v>
      </c>
      <c r="F5533">
        <v>156</v>
      </c>
      <c r="G5533">
        <v>217</v>
      </c>
      <c r="H5533">
        <v>5.0000000000000002E-11</v>
      </c>
      <c r="I5533" t="s">
        <v>5135</v>
      </c>
      <c r="J5533" t="s">
        <v>5136</v>
      </c>
    </row>
    <row r="5534" spans="1:10" x14ac:dyDescent="0.2">
      <c r="A5534" t="s">
        <v>1732</v>
      </c>
      <c r="B5534">
        <v>252</v>
      </c>
      <c r="C5534" t="s">
        <v>4205</v>
      </c>
      <c r="D5534" t="s">
        <v>5137</v>
      </c>
      <c r="E5534" t="s">
        <v>5138</v>
      </c>
      <c r="F5534">
        <v>162</v>
      </c>
      <c r="G5534">
        <v>209</v>
      </c>
      <c r="H5534">
        <v>2.1499999999999999E-12</v>
      </c>
      <c r="I5534" t="s">
        <v>4214</v>
      </c>
      <c r="J5534" t="s">
        <v>4214</v>
      </c>
    </row>
    <row r="5535" spans="1:10" x14ac:dyDescent="0.2">
      <c r="A5535" t="s">
        <v>2320</v>
      </c>
      <c r="B5535">
        <v>254</v>
      </c>
      <c r="C5535" t="s">
        <v>4205</v>
      </c>
      <c r="D5535" t="s">
        <v>5137</v>
      </c>
      <c r="E5535" t="s">
        <v>5138</v>
      </c>
      <c r="F5535">
        <v>164</v>
      </c>
      <c r="G5535">
        <v>214</v>
      </c>
      <c r="H5535">
        <v>2.7800000000000001E-5</v>
      </c>
      <c r="I5535" t="s">
        <v>4214</v>
      </c>
      <c r="J5535" t="s">
        <v>4214</v>
      </c>
    </row>
    <row r="5536" spans="1:10" x14ac:dyDescent="0.2">
      <c r="A5536" t="s">
        <v>2314</v>
      </c>
      <c r="B5536">
        <v>973</v>
      </c>
      <c r="C5536" t="s">
        <v>4201</v>
      </c>
      <c r="D5536" t="s">
        <v>7674</v>
      </c>
      <c r="E5536" t="s">
        <v>4214</v>
      </c>
      <c r="F5536">
        <v>235</v>
      </c>
      <c r="G5536">
        <v>370</v>
      </c>
      <c r="H5536">
        <v>2.5000000000000001E-85</v>
      </c>
      <c r="I5536" t="s">
        <v>7675</v>
      </c>
      <c r="J5536" t="s">
        <v>7676</v>
      </c>
    </row>
    <row r="5537" spans="1:10" x14ac:dyDescent="0.2">
      <c r="A5537" t="s">
        <v>2314</v>
      </c>
      <c r="B5537">
        <v>973</v>
      </c>
      <c r="C5537" t="s">
        <v>4205</v>
      </c>
      <c r="D5537" t="s">
        <v>7501</v>
      </c>
      <c r="E5537" t="s">
        <v>7502</v>
      </c>
      <c r="F5537">
        <v>756</v>
      </c>
      <c r="G5537">
        <v>912</v>
      </c>
      <c r="H5537">
        <v>1.26E-43</v>
      </c>
      <c r="I5537" t="s">
        <v>7503</v>
      </c>
      <c r="J5537" t="s">
        <v>7504</v>
      </c>
    </row>
    <row r="5538" spans="1:10" x14ac:dyDescent="0.2">
      <c r="A5538" t="s">
        <v>2314</v>
      </c>
      <c r="B5538">
        <v>973</v>
      </c>
      <c r="C5538" t="s">
        <v>4201</v>
      </c>
      <c r="D5538" t="s">
        <v>7674</v>
      </c>
      <c r="E5538" t="s">
        <v>4214</v>
      </c>
      <c r="F5538">
        <v>380</v>
      </c>
      <c r="G5538">
        <v>471</v>
      </c>
      <c r="H5538">
        <v>9.9999999999999996E-24</v>
      </c>
      <c r="I5538" t="s">
        <v>7675</v>
      </c>
      <c r="J5538" t="s">
        <v>7676</v>
      </c>
    </row>
    <row r="5539" spans="1:10" x14ac:dyDescent="0.2">
      <c r="A5539" t="s">
        <v>2314</v>
      </c>
      <c r="B5539">
        <v>973</v>
      </c>
      <c r="C5539" t="s">
        <v>4201</v>
      </c>
      <c r="D5539" t="s">
        <v>7677</v>
      </c>
      <c r="E5539" t="s">
        <v>4214</v>
      </c>
      <c r="F5539">
        <v>650</v>
      </c>
      <c r="G5539">
        <v>744</v>
      </c>
      <c r="H5539">
        <v>3.2999999999999998E-19</v>
      </c>
      <c r="I5539" t="s">
        <v>4214</v>
      </c>
      <c r="J5539" t="s">
        <v>4214</v>
      </c>
    </row>
    <row r="5540" spans="1:10" x14ac:dyDescent="0.2">
      <c r="A5540" t="s">
        <v>2314</v>
      </c>
      <c r="B5540">
        <v>973</v>
      </c>
      <c r="C5540" t="s">
        <v>4201</v>
      </c>
      <c r="D5540" t="s">
        <v>6360</v>
      </c>
      <c r="E5540" t="s">
        <v>6361</v>
      </c>
      <c r="F5540">
        <v>157</v>
      </c>
      <c r="G5540">
        <v>295</v>
      </c>
      <c r="H5540">
        <v>2.5000000000000001E-85</v>
      </c>
      <c r="I5540" t="s">
        <v>4214</v>
      </c>
      <c r="J5540" t="s">
        <v>4214</v>
      </c>
    </row>
    <row r="5541" spans="1:10" x14ac:dyDescent="0.2">
      <c r="A5541" t="s">
        <v>2314</v>
      </c>
      <c r="B5541">
        <v>973</v>
      </c>
      <c r="C5541" t="s">
        <v>4196</v>
      </c>
      <c r="D5541" t="s">
        <v>7678</v>
      </c>
      <c r="E5541" t="s">
        <v>7679</v>
      </c>
      <c r="F5541">
        <v>211</v>
      </c>
      <c r="G5541">
        <v>368</v>
      </c>
      <c r="H5541">
        <v>7.7000000000000006E-30</v>
      </c>
      <c r="I5541" t="s">
        <v>7680</v>
      </c>
      <c r="J5541" t="s">
        <v>7681</v>
      </c>
    </row>
    <row r="5542" spans="1:10" x14ac:dyDescent="0.2">
      <c r="A5542" t="s">
        <v>2314</v>
      </c>
      <c r="B5542">
        <v>973</v>
      </c>
      <c r="C5542" t="s">
        <v>4196</v>
      </c>
      <c r="D5542" t="s">
        <v>7682</v>
      </c>
      <c r="E5542" t="s">
        <v>7683</v>
      </c>
      <c r="F5542">
        <v>691</v>
      </c>
      <c r="G5542">
        <v>745</v>
      </c>
      <c r="H5542">
        <v>7.6999999999999998E-21</v>
      </c>
      <c r="I5542" t="s">
        <v>7684</v>
      </c>
      <c r="J5542" t="s">
        <v>7685</v>
      </c>
    </row>
    <row r="5543" spans="1:10" x14ac:dyDescent="0.2">
      <c r="A5543" t="s">
        <v>2314</v>
      </c>
      <c r="B5543">
        <v>973</v>
      </c>
      <c r="C5543" t="s">
        <v>4201</v>
      </c>
      <c r="D5543" t="s">
        <v>7498</v>
      </c>
      <c r="E5543" t="s">
        <v>4214</v>
      </c>
      <c r="F5543">
        <v>757</v>
      </c>
      <c r="G5543">
        <v>955</v>
      </c>
      <c r="H5543">
        <v>2.1E-51</v>
      </c>
      <c r="I5543" t="s">
        <v>7499</v>
      </c>
      <c r="J5543" t="s">
        <v>7500</v>
      </c>
    </row>
    <row r="5544" spans="1:10" x14ac:dyDescent="0.2">
      <c r="A5544" t="s">
        <v>2314</v>
      </c>
      <c r="B5544">
        <v>973</v>
      </c>
      <c r="C5544" t="s">
        <v>4196</v>
      </c>
      <c r="D5544" t="s">
        <v>7686</v>
      </c>
      <c r="E5544" t="s">
        <v>7687</v>
      </c>
      <c r="F5544">
        <v>458</v>
      </c>
      <c r="G5544">
        <v>564</v>
      </c>
      <c r="H5544">
        <v>2.7000000000000001E-33</v>
      </c>
      <c r="I5544" t="s">
        <v>7688</v>
      </c>
      <c r="J5544" t="s">
        <v>7689</v>
      </c>
    </row>
    <row r="5545" spans="1:10" x14ac:dyDescent="0.2">
      <c r="A5545" t="s">
        <v>2314</v>
      </c>
      <c r="B5545">
        <v>973</v>
      </c>
      <c r="C5545" t="s">
        <v>4205</v>
      </c>
      <c r="D5545" t="s">
        <v>6362</v>
      </c>
      <c r="E5545" t="s">
        <v>6363</v>
      </c>
      <c r="F5545">
        <v>134</v>
      </c>
      <c r="G5545">
        <v>571</v>
      </c>
      <c r="H5545">
        <v>3.1900000000000002E-157</v>
      </c>
      <c r="I5545" t="s">
        <v>6364</v>
      </c>
      <c r="J5545" t="s">
        <v>6365</v>
      </c>
    </row>
    <row r="5546" spans="1:10" x14ac:dyDescent="0.2">
      <c r="A5546" t="s">
        <v>2314</v>
      </c>
      <c r="B5546">
        <v>973</v>
      </c>
      <c r="C5546" t="s">
        <v>4196</v>
      </c>
      <c r="D5546" t="s">
        <v>7690</v>
      </c>
      <c r="E5546" t="s">
        <v>7691</v>
      </c>
      <c r="F5546">
        <v>767</v>
      </c>
      <c r="G5546">
        <v>859</v>
      </c>
      <c r="H5546">
        <v>7.5999999999999996E-10</v>
      </c>
      <c r="I5546" t="s">
        <v>7692</v>
      </c>
      <c r="J5546" t="s">
        <v>7693</v>
      </c>
    </row>
    <row r="5547" spans="1:10" x14ac:dyDescent="0.2">
      <c r="A5547" t="s">
        <v>1271</v>
      </c>
      <c r="B5547">
        <v>407</v>
      </c>
      <c r="C5547" t="s">
        <v>4205</v>
      </c>
      <c r="D5547" t="s">
        <v>5109</v>
      </c>
      <c r="E5547" t="s">
        <v>5103</v>
      </c>
      <c r="F5547">
        <v>115</v>
      </c>
      <c r="G5547">
        <v>342</v>
      </c>
      <c r="H5547">
        <v>2.2200000000000001E-41</v>
      </c>
      <c r="I5547" t="s">
        <v>5107</v>
      </c>
      <c r="J5547" t="s">
        <v>5108</v>
      </c>
    </row>
    <row r="5548" spans="1:10" x14ac:dyDescent="0.2">
      <c r="A5548" t="s">
        <v>1271</v>
      </c>
      <c r="B5548">
        <v>407</v>
      </c>
      <c r="C5548" t="s">
        <v>4201</v>
      </c>
      <c r="D5548" t="s">
        <v>5106</v>
      </c>
      <c r="E5548" t="s">
        <v>4214</v>
      </c>
      <c r="F5548">
        <v>77</v>
      </c>
      <c r="G5548">
        <v>256</v>
      </c>
      <c r="H5548">
        <v>5.7000000000000004E-32</v>
      </c>
      <c r="I5548" t="s">
        <v>5107</v>
      </c>
      <c r="J5548" t="s">
        <v>5108</v>
      </c>
    </row>
    <row r="5549" spans="1:10" x14ac:dyDescent="0.2">
      <c r="A5549" t="s">
        <v>1271</v>
      </c>
      <c r="B5549">
        <v>407</v>
      </c>
      <c r="C5549" t="s">
        <v>4201</v>
      </c>
      <c r="D5549" t="s">
        <v>5106</v>
      </c>
      <c r="E5549" t="s">
        <v>4214</v>
      </c>
      <c r="F5549">
        <v>257</v>
      </c>
      <c r="G5549">
        <v>399</v>
      </c>
      <c r="H5549">
        <v>6.6999999999999998E-18</v>
      </c>
      <c r="I5549" t="s">
        <v>5107</v>
      </c>
      <c r="J5549" t="s">
        <v>5108</v>
      </c>
    </row>
    <row r="5550" spans="1:10" x14ac:dyDescent="0.2">
      <c r="A5550" t="s">
        <v>1271</v>
      </c>
      <c r="B5550">
        <v>407</v>
      </c>
      <c r="C5550" t="s">
        <v>4196</v>
      </c>
      <c r="D5550" t="s">
        <v>5110</v>
      </c>
      <c r="E5550" t="s">
        <v>5111</v>
      </c>
      <c r="F5550">
        <v>105</v>
      </c>
      <c r="G5550">
        <v>183</v>
      </c>
      <c r="H5550">
        <v>1.1999999999999999E-12</v>
      </c>
      <c r="I5550" t="s">
        <v>5104</v>
      </c>
      <c r="J5550" t="s">
        <v>5103</v>
      </c>
    </row>
    <row r="5551" spans="1:10" x14ac:dyDescent="0.2">
      <c r="A5551" t="s">
        <v>1271</v>
      </c>
      <c r="B5551">
        <v>407</v>
      </c>
      <c r="C5551" t="s">
        <v>4196</v>
      </c>
      <c r="D5551" t="s">
        <v>5110</v>
      </c>
      <c r="E5551" t="s">
        <v>5111</v>
      </c>
      <c r="F5551">
        <v>242</v>
      </c>
      <c r="G5551">
        <v>320</v>
      </c>
      <c r="H5551">
        <v>6.2000000000000003E-10</v>
      </c>
      <c r="I5551" t="s">
        <v>5104</v>
      </c>
      <c r="J5551" t="s">
        <v>5103</v>
      </c>
    </row>
    <row r="5552" spans="1:10" x14ac:dyDescent="0.2">
      <c r="A5552" t="s">
        <v>1271</v>
      </c>
      <c r="B5552">
        <v>407</v>
      </c>
      <c r="C5552" t="s">
        <v>4196</v>
      </c>
      <c r="D5552" t="s">
        <v>5608</v>
      </c>
      <c r="E5552" t="s">
        <v>5609</v>
      </c>
      <c r="F5552">
        <v>187</v>
      </c>
      <c r="G5552">
        <v>227</v>
      </c>
      <c r="H5552">
        <v>7.3999999999999996E-5</v>
      </c>
      <c r="I5552" t="s">
        <v>5104</v>
      </c>
      <c r="J5552" t="s">
        <v>5103</v>
      </c>
    </row>
    <row r="5553" spans="1:10" x14ac:dyDescent="0.2">
      <c r="A5553" t="s">
        <v>1672</v>
      </c>
      <c r="B5553">
        <v>404</v>
      </c>
      <c r="C5553" t="s">
        <v>4201</v>
      </c>
      <c r="D5553" t="s">
        <v>5106</v>
      </c>
      <c r="E5553" t="s">
        <v>4214</v>
      </c>
      <c r="F5553">
        <v>229</v>
      </c>
      <c r="G5553">
        <v>373</v>
      </c>
      <c r="H5553">
        <v>6.1000000000000005E-23</v>
      </c>
      <c r="I5553" t="s">
        <v>5107</v>
      </c>
      <c r="J5553" t="s">
        <v>5108</v>
      </c>
    </row>
    <row r="5554" spans="1:10" x14ac:dyDescent="0.2">
      <c r="A5554" t="s">
        <v>1672</v>
      </c>
      <c r="B5554">
        <v>404</v>
      </c>
      <c r="C5554" t="s">
        <v>4205</v>
      </c>
      <c r="D5554" t="s">
        <v>7694</v>
      </c>
      <c r="E5554" t="s">
        <v>7695</v>
      </c>
      <c r="F5554">
        <v>296</v>
      </c>
      <c r="G5554">
        <v>376</v>
      </c>
      <c r="H5554">
        <v>1.22E-6</v>
      </c>
      <c r="I5554" t="s">
        <v>4214</v>
      </c>
      <c r="J5554" t="s">
        <v>4214</v>
      </c>
    </row>
    <row r="5555" spans="1:10" x14ac:dyDescent="0.2">
      <c r="A5555" t="s">
        <v>1672</v>
      </c>
      <c r="B5555">
        <v>404</v>
      </c>
      <c r="C5555" t="s">
        <v>4205</v>
      </c>
      <c r="D5555" t="s">
        <v>5109</v>
      </c>
      <c r="E5555" t="s">
        <v>5103</v>
      </c>
      <c r="F5555">
        <v>106</v>
      </c>
      <c r="G5555">
        <v>317</v>
      </c>
      <c r="H5555">
        <v>1.9899999999999999E-41</v>
      </c>
      <c r="I5555" t="s">
        <v>5107</v>
      </c>
      <c r="J5555" t="s">
        <v>5108</v>
      </c>
    </row>
    <row r="5556" spans="1:10" x14ac:dyDescent="0.2">
      <c r="A5556" t="s">
        <v>1672</v>
      </c>
      <c r="B5556">
        <v>404</v>
      </c>
      <c r="C5556" t="s">
        <v>4196</v>
      </c>
      <c r="D5556" t="s">
        <v>5110</v>
      </c>
      <c r="E5556" t="s">
        <v>5111</v>
      </c>
      <c r="F5556">
        <v>260</v>
      </c>
      <c r="G5556">
        <v>346</v>
      </c>
      <c r="H5556">
        <v>1.6E-12</v>
      </c>
      <c r="I5556" t="s">
        <v>5104</v>
      </c>
      <c r="J5556" t="s">
        <v>5103</v>
      </c>
    </row>
    <row r="5557" spans="1:10" x14ac:dyDescent="0.2">
      <c r="A5557" t="s">
        <v>1672</v>
      </c>
      <c r="B5557">
        <v>404</v>
      </c>
      <c r="C5557" t="s">
        <v>4196</v>
      </c>
      <c r="D5557" t="s">
        <v>5110</v>
      </c>
      <c r="E5557" t="s">
        <v>5111</v>
      </c>
      <c r="F5557">
        <v>104</v>
      </c>
      <c r="G5557">
        <v>176</v>
      </c>
      <c r="H5557">
        <v>1E-10</v>
      </c>
      <c r="I5557" t="s">
        <v>5104</v>
      </c>
      <c r="J5557" t="s">
        <v>5103</v>
      </c>
    </row>
    <row r="5558" spans="1:10" x14ac:dyDescent="0.2">
      <c r="A5558" t="s">
        <v>1672</v>
      </c>
      <c r="B5558">
        <v>404</v>
      </c>
      <c r="C5558" t="s">
        <v>4201</v>
      </c>
      <c r="D5558" t="s">
        <v>5106</v>
      </c>
      <c r="E5558" t="s">
        <v>4214</v>
      </c>
      <c r="F5558">
        <v>88</v>
      </c>
      <c r="G5558">
        <v>228</v>
      </c>
      <c r="H5558">
        <v>1.2E-31</v>
      </c>
      <c r="I5558" t="s">
        <v>5107</v>
      </c>
      <c r="J5558" t="s">
        <v>5108</v>
      </c>
    </row>
    <row r="5559" spans="1:10" x14ac:dyDescent="0.2">
      <c r="A5559" t="s">
        <v>1534</v>
      </c>
      <c r="B5559">
        <v>359</v>
      </c>
      <c r="C5559" t="s">
        <v>4205</v>
      </c>
      <c r="D5559" t="s">
        <v>5109</v>
      </c>
      <c r="E5559" t="s">
        <v>5103</v>
      </c>
      <c r="F5559">
        <v>99</v>
      </c>
      <c r="G5559">
        <v>300</v>
      </c>
      <c r="H5559">
        <v>1.57E-36</v>
      </c>
      <c r="I5559" t="s">
        <v>5107</v>
      </c>
      <c r="J5559" t="s">
        <v>5108</v>
      </c>
    </row>
    <row r="5560" spans="1:10" x14ac:dyDescent="0.2">
      <c r="A5560" t="s">
        <v>1534</v>
      </c>
      <c r="B5560">
        <v>359</v>
      </c>
      <c r="C5560" t="s">
        <v>4201</v>
      </c>
      <c r="D5560" t="s">
        <v>5106</v>
      </c>
      <c r="E5560" t="s">
        <v>4214</v>
      </c>
      <c r="F5560">
        <v>60</v>
      </c>
      <c r="G5560">
        <v>221</v>
      </c>
      <c r="H5560">
        <v>8.9999999999999993E-30</v>
      </c>
      <c r="I5560" t="s">
        <v>5107</v>
      </c>
      <c r="J5560" t="s">
        <v>5108</v>
      </c>
    </row>
    <row r="5561" spans="1:10" x14ac:dyDescent="0.2">
      <c r="A5561" t="s">
        <v>1534</v>
      </c>
      <c r="B5561">
        <v>359</v>
      </c>
      <c r="C5561" t="s">
        <v>4196</v>
      </c>
      <c r="D5561" t="s">
        <v>5110</v>
      </c>
      <c r="E5561" t="s">
        <v>5111</v>
      </c>
      <c r="F5561">
        <v>77</v>
      </c>
      <c r="G5561">
        <v>169</v>
      </c>
      <c r="H5561">
        <v>3.1999999999999999E-11</v>
      </c>
      <c r="I5561" t="s">
        <v>5104</v>
      </c>
      <c r="J5561" t="s">
        <v>5103</v>
      </c>
    </row>
    <row r="5562" spans="1:10" x14ac:dyDescent="0.2">
      <c r="A5562" t="s">
        <v>1534</v>
      </c>
      <c r="B5562">
        <v>359</v>
      </c>
      <c r="C5562" t="s">
        <v>4201</v>
      </c>
      <c r="D5562" t="s">
        <v>5106</v>
      </c>
      <c r="E5562" t="s">
        <v>4214</v>
      </c>
      <c r="F5562">
        <v>222</v>
      </c>
      <c r="G5562">
        <v>313</v>
      </c>
      <c r="H5562">
        <v>2.9999999999999997E-8</v>
      </c>
      <c r="I5562" t="s">
        <v>5107</v>
      </c>
      <c r="J5562" t="s">
        <v>5108</v>
      </c>
    </row>
    <row r="5563" spans="1:10" x14ac:dyDescent="0.2">
      <c r="A5563" t="s">
        <v>1792</v>
      </c>
      <c r="B5563">
        <v>339</v>
      </c>
      <c r="C5563" t="s">
        <v>4201</v>
      </c>
      <c r="D5563" t="s">
        <v>4969</v>
      </c>
      <c r="E5563" t="s">
        <v>4970</v>
      </c>
      <c r="F5563">
        <v>40</v>
      </c>
      <c r="G5563">
        <v>267</v>
      </c>
      <c r="H5563">
        <v>3.0999999999999998E-27</v>
      </c>
      <c r="I5563" t="s">
        <v>4971</v>
      </c>
      <c r="J5563" t="s">
        <v>4972</v>
      </c>
    </row>
    <row r="5564" spans="1:10" x14ac:dyDescent="0.2">
      <c r="A5564" t="s">
        <v>1792</v>
      </c>
      <c r="B5564">
        <v>339</v>
      </c>
      <c r="C5564" t="s">
        <v>4205</v>
      </c>
      <c r="D5564" t="s">
        <v>4967</v>
      </c>
      <c r="E5564" t="s">
        <v>4968</v>
      </c>
      <c r="F5564">
        <v>94</v>
      </c>
      <c r="G5564">
        <v>231</v>
      </c>
      <c r="H5564">
        <v>7.1399999999999996E-22</v>
      </c>
      <c r="I5564" t="s">
        <v>4214</v>
      </c>
      <c r="J5564" t="s">
        <v>4214</v>
      </c>
    </row>
    <row r="5565" spans="1:10" x14ac:dyDescent="0.2">
      <c r="A5565" t="s">
        <v>1468</v>
      </c>
      <c r="B5565">
        <v>377</v>
      </c>
      <c r="C5565" t="s">
        <v>4196</v>
      </c>
      <c r="D5565" t="s">
        <v>4378</v>
      </c>
      <c r="E5565" t="s">
        <v>4379</v>
      </c>
      <c r="F5565">
        <v>48</v>
      </c>
      <c r="G5565">
        <v>310</v>
      </c>
      <c r="H5565">
        <v>2.6999999999999997E-35</v>
      </c>
      <c r="I5565" t="s">
        <v>4380</v>
      </c>
      <c r="J5565" t="s">
        <v>4379</v>
      </c>
    </row>
    <row r="5566" spans="1:10" x14ac:dyDescent="0.2">
      <c r="A5566" t="s">
        <v>1468</v>
      </c>
      <c r="B5566">
        <v>377</v>
      </c>
      <c r="C5566" t="s">
        <v>4205</v>
      </c>
      <c r="D5566" t="s">
        <v>4381</v>
      </c>
      <c r="E5566" t="s">
        <v>4382</v>
      </c>
      <c r="F5566">
        <v>47</v>
      </c>
      <c r="G5566">
        <v>322</v>
      </c>
      <c r="H5566">
        <v>4.47E-48</v>
      </c>
      <c r="I5566" t="s">
        <v>4383</v>
      </c>
      <c r="J5566" t="s">
        <v>4384</v>
      </c>
    </row>
    <row r="5567" spans="1:10" x14ac:dyDescent="0.2">
      <c r="A5567" t="s">
        <v>1468</v>
      </c>
      <c r="B5567">
        <v>377</v>
      </c>
      <c r="C5567" t="s">
        <v>4201</v>
      </c>
      <c r="D5567" t="s">
        <v>4376</v>
      </c>
      <c r="E5567" t="s">
        <v>4377</v>
      </c>
      <c r="F5567">
        <v>34</v>
      </c>
      <c r="G5567">
        <v>336</v>
      </c>
      <c r="H5567">
        <v>6.1000000000000004E-43</v>
      </c>
      <c r="I5567" t="s">
        <v>4214</v>
      </c>
      <c r="J5567" t="s">
        <v>4214</v>
      </c>
    </row>
    <row r="5568" spans="1:10" x14ac:dyDescent="0.2">
      <c r="A5568" t="s">
        <v>1864</v>
      </c>
      <c r="B5568">
        <v>555</v>
      </c>
      <c r="C5568" t="s">
        <v>4201</v>
      </c>
      <c r="D5568" t="s">
        <v>5106</v>
      </c>
      <c r="E5568" t="s">
        <v>4214</v>
      </c>
      <c r="F5568">
        <v>227</v>
      </c>
      <c r="G5568">
        <v>327</v>
      </c>
      <c r="H5568">
        <v>1.1999999999999999E-14</v>
      </c>
      <c r="I5568" t="s">
        <v>5107</v>
      </c>
      <c r="J5568" t="s">
        <v>5108</v>
      </c>
    </row>
    <row r="5569" spans="1:10" x14ac:dyDescent="0.2">
      <c r="A5569" t="s">
        <v>1864</v>
      </c>
      <c r="B5569">
        <v>555</v>
      </c>
      <c r="C5569" t="s">
        <v>4201</v>
      </c>
      <c r="D5569" t="s">
        <v>5106</v>
      </c>
      <c r="E5569" t="s">
        <v>4214</v>
      </c>
      <c r="F5569">
        <v>138</v>
      </c>
      <c r="G5569">
        <v>226</v>
      </c>
      <c r="H5569">
        <v>9.7000000000000004E-19</v>
      </c>
      <c r="I5569" t="s">
        <v>5107</v>
      </c>
      <c r="J5569" t="s">
        <v>5108</v>
      </c>
    </row>
    <row r="5570" spans="1:10" x14ac:dyDescent="0.2">
      <c r="A5570" t="s">
        <v>1864</v>
      </c>
      <c r="B5570">
        <v>555</v>
      </c>
      <c r="C5570" t="s">
        <v>4196</v>
      </c>
      <c r="D5570" t="s">
        <v>5608</v>
      </c>
      <c r="E5570" t="s">
        <v>5609</v>
      </c>
      <c r="F5570">
        <v>158</v>
      </c>
      <c r="G5570">
        <v>211</v>
      </c>
      <c r="H5570">
        <v>7.4000000000000001E-9</v>
      </c>
      <c r="I5570" t="s">
        <v>5104</v>
      </c>
      <c r="J5570" t="s">
        <v>5103</v>
      </c>
    </row>
    <row r="5571" spans="1:10" x14ac:dyDescent="0.2">
      <c r="A5571" t="s">
        <v>1864</v>
      </c>
      <c r="B5571">
        <v>555</v>
      </c>
      <c r="C5571" t="s">
        <v>4196</v>
      </c>
      <c r="D5571" t="s">
        <v>5110</v>
      </c>
      <c r="E5571" t="s">
        <v>5111</v>
      </c>
      <c r="F5571">
        <v>263</v>
      </c>
      <c r="G5571">
        <v>319</v>
      </c>
      <c r="H5571">
        <v>3.0000000000000001E-6</v>
      </c>
      <c r="I5571" t="s">
        <v>5104</v>
      </c>
      <c r="J5571" t="s">
        <v>5103</v>
      </c>
    </row>
    <row r="5572" spans="1:10" x14ac:dyDescent="0.2">
      <c r="A5572" t="s">
        <v>1864</v>
      </c>
      <c r="B5572">
        <v>555</v>
      </c>
      <c r="C5572" t="s">
        <v>4196</v>
      </c>
      <c r="D5572" t="s">
        <v>5110</v>
      </c>
      <c r="E5572" t="s">
        <v>5111</v>
      </c>
      <c r="F5572">
        <v>53</v>
      </c>
      <c r="G5572">
        <v>129</v>
      </c>
      <c r="H5572">
        <v>3.6E-12</v>
      </c>
      <c r="I5572" t="s">
        <v>5104</v>
      </c>
      <c r="J5572" t="s">
        <v>5103</v>
      </c>
    </row>
    <row r="5573" spans="1:10" x14ac:dyDescent="0.2">
      <c r="A5573" t="s">
        <v>1864</v>
      </c>
      <c r="B5573">
        <v>555</v>
      </c>
      <c r="C5573" t="s">
        <v>4196</v>
      </c>
      <c r="D5573" t="s">
        <v>5110</v>
      </c>
      <c r="E5573" t="s">
        <v>5111</v>
      </c>
      <c r="F5573">
        <v>357</v>
      </c>
      <c r="G5573">
        <v>441</v>
      </c>
      <c r="H5573">
        <v>1.6000000000000001E-16</v>
      </c>
      <c r="I5573" t="s">
        <v>5104</v>
      </c>
      <c r="J5573" t="s">
        <v>5103</v>
      </c>
    </row>
    <row r="5574" spans="1:10" x14ac:dyDescent="0.2">
      <c r="A5574" t="s">
        <v>1864</v>
      </c>
      <c r="B5574">
        <v>555</v>
      </c>
      <c r="C5574" t="s">
        <v>4205</v>
      </c>
      <c r="D5574" t="s">
        <v>5109</v>
      </c>
      <c r="E5574" t="s">
        <v>5103</v>
      </c>
      <c r="F5574">
        <v>253</v>
      </c>
      <c r="G5574">
        <v>442</v>
      </c>
      <c r="H5574">
        <v>1.06E-41</v>
      </c>
      <c r="I5574" t="s">
        <v>5107</v>
      </c>
      <c r="J5574" t="s">
        <v>5108</v>
      </c>
    </row>
    <row r="5575" spans="1:10" x14ac:dyDescent="0.2">
      <c r="A5575" t="s">
        <v>1864</v>
      </c>
      <c r="B5575">
        <v>555</v>
      </c>
      <c r="C5575" t="s">
        <v>4201</v>
      </c>
      <c r="D5575" t="s">
        <v>5106</v>
      </c>
      <c r="E5575" t="s">
        <v>4214</v>
      </c>
      <c r="F5575">
        <v>26</v>
      </c>
      <c r="G5575">
        <v>137</v>
      </c>
      <c r="H5575">
        <v>8.9000000000000005E-25</v>
      </c>
      <c r="I5575" t="s">
        <v>5107</v>
      </c>
      <c r="J5575" t="s">
        <v>5108</v>
      </c>
    </row>
    <row r="5576" spans="1:10" x14ac:dyDescent="0.2">
      <c r="A5576" t="s">
        <v>1864</v>
      </c>
      <c r="B5576">
        <v>555</v>
      </c>
      <c r="C5576" t="s">
        <v>4205</v>
      </c>
      <c r="D5576" t="s">
        <v>5109</v>
      </c>
      <c r="E5576" t="s">
        <v>5103</v>
      </c>
      <c r="F5576">
        <v>45</v>
      </c>
      <c r="G5576">
        <v>317</v>
      </c>
      <c r="H5576">
        <v>1.42E-48</v>
      </c>
      <c r="I5576" t="s">
        <v>5107</v>
      </c>
      <c r="J5576" t="s">
        <v>5108</v>
      </c>
    </row>
    <row r="5577" spans="1:10" x14ac:dyDescent="0.2">
      <c r="A5577" t="s">
        <v>1864</v>
      </c>
      <c r="B5577">
        <v>555</v>
      </c>
      <c r="C5577" t="s">
        <v>4201</v>
      </c>
      <c r="D5577" t="s">
        <v>5106</v>
      </c>
      <c r="E5577" t="s">
        <v>4214</v>
      </c>
      <c r="F5577">
        <v>339</v>
      </c>
      <c r="G5577">
        <v>538</v>
      </c>
      <c r="H5577">
        <v>7.6000000000000002E-35</v>
      </c>
      <c r="I5577" t="s">
        <v>5107</v>
      </c>
      <c r="J5577" t="s">
        <v>5108</v>
      </c>
    </row>
    <row r="5578" spans="1:10" x14ac:dyDescent="0.2">
      <c r="A5578" t="s">
        <v>3334</v>
      </c>
      <c r="B5578">
        <v>325</v>
      </c>
      <c r="C5578" t="s">
        <v>4205</v>
      </c>
      <c r="D5578" t="s">
        <v>7696</v>
      </c>
      <c r="E5578" t="s">
        <v>7697</v>
      </c>
      <c r="F5578">
        <v>67</v>
      </c>
      <c r="G5578">
        <v>172</v>
      </c>
      <c r="H5578">
        <v>9.9399999999999995E-18</v>
      </c>
      <c r="I5578" t="s">
        <v>4214</v>
      </c>
      <c r="J5578" t="s">
        <v>4214</v>
      </c>
    </row>
    <row r="5579" spans="1:10" x14ac:dyDescent="0.2">
      <c r="A5579" t="s">
        <v>3334</v>
      </c>
      <c r="B5579">
        <v>325</v>
      </c>
      <c r="C5579" t="s">
        <v>4201</v>
      </c>
      <c r="D5579" t="s">
        <v>4969</v>
      </c>
      <c r="E5579" t="s">
        <v>4970</v>
      </c>
      <c r="F5579">
        <v>35</v>
      </c>
      <c r="G5579">
        <v>183</v>
      </c>
      <c r="H5579">
        <v>7.2999999999999997E-19</v>
      </c>
      <c r="I5579" t="s">
        <v>4971</v>
      </c>
      <c r="J5579" t="s">
        <v>4972</v>
      </c>
    </row>
    <row r="5580" spans="1:10" x14ac:dyDescent="0.2">
      <c r="A5580" t="s">
        <v>3334</v>
      </c>
      <c r="B5580">
        <v>325</v>
      </c>
      <c r="C5580" t="s">
        <v>4196</v>
      </c>
      <c r="D5580" t="s">
        <v>7513</v>
      </c>
      <c r="E5580" t="s">
        <v>7514</v>
      </c>
      <c r="F5580">
        <v>92</v>
      </c>
      <c r="G5580">
        <v>149</v>
      </c>
      <c r="H5580">
        <v>1.3999999999999999E-6</v>
      </c>
      <c r="I5580" t="s">
        <v>7515</v>
      </c>
      <c r="J5580" t="s">
        <v>7516</v>
      </c>
    </row>
    <row r="5581" spans="1:10" x14ac:dyDescent="0.2">
      <c r="A5581" t="s">
        <v>1096</v>
      </c>
      <c r="B5581">
        <v>313</v>
      </c>
      <c r="C5581" t="s">
        <v>4201</v>
      </c>
      <c r="D5581" t="s">
        <v>4273</v>
      </c>
      <c r="E5581" t="s">
        <v>4274</v>
      </c>
      <c r="F5581">
        <v>28</v>
      </c>
      <c r="G5581">
        <v>292</v>
      </c>
      <c r="H5581">
        <v>1.8000000000000001E-61</v>
      </c>
      <c r="I5581" t="s">
        <v>4271</v>
      </c>
      <c r="J5581" t="s">
        <v>4272</v>
      </c>
    </row>
    <row r="5582" spans="1:10" x14ac:dyDescent="0.2">
      <c r="A5582" t="s">
        <v>1096</v>
      </c>
      <c r="B5582">
        <v>313</v>
      </c>
      <c r="C5582" t="s">
        <v>4196</v>
      </c>
      <c r="D5582" t="s">
        <v>4453</v>
      </c>
      <c r="E5582" t="s">
        <v>4454</v>
      </c>
      <c r="F5582">
        <v>90</v>
      </c>
      <c r="G5582">
        <v>223</v>
      </c>
      <c r="H5582">
        <v>1.3999999999999999E-28</v>
      </c>
      <c r="I5582" t="s">
        <v>4455</v>
      </c>
      <c r="J5582" t="s">
        <v>4456</v>
      </c>
    </row>
    <row r="5583" spans="1:10" x14ac:dyDescent="0.2">
      <c r="A5583" t="s">
        <v>1096</v>
      </c>
      <c r="B5583">
        <v>313</v>
      </c>
      <c r="C5583" t="s">
        <v>4205</v>
      </c>
      <c r="D5583" t="s">
        <v>4269</v>
      </c>
      <c r="E5583" t="s">
        <v>4270</v>
      </c>
      <c r="F5583">
        <v>26</v>
      </c>
      <c r="G5583">
        <v>290</v>
      </c>
      <c r="H5583">
        <v>5.6799999999999995E-45</v>
      </c>
      <c r="I5583" t="s">
        <v>4271</v>
      </c>
      <c r="J5583" t="s">
        <v>4272</v>
      </c>
    </row>
    <row r="5584" spans="1:10" x14ac:dyDescent="0.2">
      <c r="A5584" t="s">
        <v>634</v>
      </c>
      <c r="B5584">
        <v>301</v>
      </c>
      <c r="C5584" t="s">
        <v>4201</v>
      </c>
      <c r="D5584" t="s">
        <v>4273</v>
      </c>
      <c r="E5584" t="s">
        <v>4274</v>
      </c>
      <c r="F5584">
        <v>34</v>
      </c>
      <c r="G5584">
        <v>299</v>
      </c>
      <c r="H5584">
        <v>2.3E-56</v>
      </c>
      <c r="I5584" t="s">
        <v>4271</v>
      </c>
      <c r="J5584" t="s">
        <v>4272</v>
      </c>
    </row>
    <row r="5585" spans="1:10" x14ac:dyDescent="0.2">
      <c r="A5585" t="s">
        <v>634</v>
      </c>
      <c r="B5585">
        <v>301</v>
      </c>
      <c r="C5585" t="s">
        <v>4205</v>
      </c>
      <c r="D5585" t="s">
        <v>4269</v>
      </c>
      <c r="E5585" t="s">
        <v>4270</v>
      </c>
      <c r="F5585">
        <v>30</v>
      </c>
      <c r="G5585">
        <v>298</v>
      </c>
      <c r="H5585">
        <v>1.6900000000000001E-41</v>
      </c>
      <c r="I5585" t="s">
        <v>4271</v>
      </c>
      <c r="J5585" t="s">
        <v>4272</v>
      </c>
    </row>
    <row r="5586" spans="1:10" x14ac:dyDescent="0.2">
      <c r="A5586" t="s">
        <v>634</v>
      </c>
      <c r="B5586">
        <v>301</v>
      </c>
      <c r="C5586" t="s">
        <v>4196</v>
      </c>
      <c r="D5586" t="s">
        <v>4453</v>
      </c>
      <c r="E5586" t="s">
        <v>4454</v>
      </c>
      <c r="F5586">
        <v>94</v>
      </c>
      <c r="G5586">
        <v>227</v>
      </c>
      <c r="H5586">
        <v>4.8000000000000002E-25</v>
      </c>
      <c r="I5586" t="s">
        <v>4455</v>
      </c>
      <c r="J5586" t="s">
        <v>4456</v>
      </c>
    </row>
    <row r="5587" spans="1:10" x14ac:dyDescent="0.2">
      <c r="A5587" t="s">
        <v>2734</v>
      </c>
      <c r="B5587">
        <v>409</v>
      </c>
      <c r="C5587" t="s">
        <v>4201</v>
      </c>
      <c r="D5587" t="s">
        <v>4496</v>
      </c>
      <c r="E5587" t="s">
        <v>4214</v>
      </c>
      <c r="F5587">
        <v>56</v>
      </c>
      <c r="G5587">
        <v>306</v>
      </c>
      <c r="H5587">
        <v>3.3000000000000002E-43</v>
      </c>
      <c r="I5587" t="s">
        <v>4214</v>
      </c>
      <c r="J5587" t="s">
        <v>4214</v>
      </c>
    </row>
    <row r="5588" spans="1:10" x14ac:dyDescent="0.2">
      <c r="A5588" t="s">
        <v>249</v>
      </c>
      <c r="B5588">
        <v>542</v>
      </c>
      <c r="C5588" t="s">
        <v>4196</v>
      </c>
      <c r="D5588" t="s">
        <v>4630</v>
      </c>
      <c r="E5588" t="s">
        <v>4624</v>
      </c>
      <c r="F5588">
        <v>401</v>
      </c>
      <c r="G5588">
        <v>527</v>
      </c>
      <c r="H5588">
        <v>8.4000000000000003E-23</v>
      </c>
      <c r="I5588" t="s">
        <v>4631</v>
      </c>
      <c r="J5588" t="s">
        <v>4632</v>
      </c>
    </row>
    <row r="5589" spans="1:10" x14ac:dyDescent="0.2">
      <c r="A5589" t="s">
        <v>249</v>
      </c>
      <c r="B5589">
        <v>542</v>
      </c>
      <c r="C5589" t="s">
        <v>4205</v>
      </c>
      <c r="D5589" t="s">
        <v>4633</v>
      </c>
      <c r="E5589" t="s">
        <v>4634</v>
      </c>
      <c r="F5589">
        <v>9</v>
      </c>
      <c r="G5589">
        <v>172</v>
      </c>
      <c r="H5589">
        <v>6.8100000000000005E-32</v>
      </c>
      <c r="I5589" t="s">
        <v>4635</v>
      </c>
      <c r="J5589" t="s">
        <v>4636</v>
      </c>
    </row>
    <row r="5590" spans="1:10" x14ac:dyDescent="0.2">
      <c r="A5590" t="s">
        <v>249</v>
      </c>
      <c r="B5590">
        <v>542</v>
      </c>
      <c r="C5590" t="s">
        <v>4201</v>
      </c>
      <c r="D5590" t="s">
        <v>4637</v>
      </c>
      <c r="E5590" t="s">
        <v>4214</v>
      </c>
      <c r="F5590">
        <v>347</v>
      </c>
      <c r="G5590">
        <v>542</v>
      </c>
      <c r="H5590">
        <v>2.3E-42</v>
      </c>
      <c r="I5590" t="s">
        <v>4635</v>
      </c>
      <c r="J5590" t="s">
        <v>4636</v>
      </c>
    </row>
    <row r="5591" spans="1:10" x14ac:dyDescent="0.2">
      <c r="A5591" t="s">
        <v>249</v>
      </c>
      <c r="B5591">
        <v>542</v>
      </c>
      <c r="C5591" t="s">
        <v>4196</v>
      </c>
      <c r="D5591" t="s">
        <v>4623</v>
      </c>
      <c r="E5591" t="s">
        <v>4624</v>
      </c>
      <c r="F5591">
        <v>152</v>
      </c>
      <c r="G5591">
        <v>310</v>
      </c>
      <c r="H5591">
        <v>1.5E-37</v>
      </c>
      <c r="I5591" t="s">
        <v>4625</v>
      </c>
      <c r="J5591" t="s">
        <v>4626</v>
      </c>
    </row>
    <row r="5592" spans="1:10" x14ac:dyDescent="0.2">
      <c r="A5592" t="s">
        <v>249</v>
      </c>
      <c r="B5592">
        <v>542</v>
      </c>
      <c r="C5592" t="s">
        <v>4196</v>
      </c>
      <c r="D5592" t="s">
        <v>4627</v>
      </c>
      <c r="E5592" t="s">
        <v>4624</v>
      </c>
      <c r="F5592">
        <v>29</v>
      </c>
      <c r="G5592">
        <v>141</v>
      </c>
      <c r="H5592">
        <v>2.4000000000000002E-28</v>
      </c>
      <c r="I5592" t="s">
        <v>4628</v>
      </c>
      <c r="J5592" t="s">
        <v>4629</v>
      </c>
    </row>
    <row r="5593" spans="1:10" x14ac:dyDescent="0.2">
      <c r="A5593" t="s">
        <v>249</v>
      </c>
      <c r="B5593">
        <v>542</v>
      </c>
      <c r="C5593" t="s">
        <v>4205</v>
      </c>
      <c r="D5593" t="s">
        <v>4633</v>
      </c>
      <c r="E5593" t="s">
        <v>4634</v>
      </c>
      <c r="F5593">
        <v>358</v>
      </c>
      <c r="G5593">
        <v>541</v>
      </c>
      <c r="H5593">
        <v>1.83E-28</v>
      </c>
      <c r="I5593" t="s">
        <v>4635</v>
      </c>
      <c r="J5593" t="s">
        <v>4636</v>
      </c>
    </row>
    <row r="5594" spans="1:10" x14ac:dyDescent="0.2">
      <c r="A5594" t="s">
        <v>249</v>
      </c>
      <c r="B5594">
        <v>542</v>
      </c>
      <c r="C5594" t="s">
        <v>4201</v>
      </c>
      <c r="D5594" t="s">
        <v>4637</v>
      </c>
      <c r="E5594" t="s">
        <v>4214</v>
      </c>
      <c r="F5594">
        <v>147</v>
      </c>
      <c r="G5594">
        <v>333</v>
      </c>
      <c r="H5594">
        <v>1.3999999999999999E-53</v>
      </c>
      <c r="I5594" t="s">
        <v>4635</v>
      </c>
      <c r="J5594" t="s">
        <v>4636</v>
      </c>
    </row>
    <row r="5595" spans="1:10" x14ac:dyDescent="0.2">
      <c r="A5595" t="s">
        <v>249</v>
      </c>
      <c r="B5595">
        <v>542</v>
      </c>
      <c r="C5595" t="s">
        <v>4205</v>
      </c>
      <c r="D5595" t="s">
        <v>4633</v>
      </c>
      <c r="E5595" t="s">
        <v>4634</v>
      </c>
      <c r="F5595">
        <v>148</v>
      </c>
      <c r="G5595">
        <v>326</v>
      </c>
      <c r="H5595">
        <v>1.2699999999999999E-40</v>
      </c>
      <c r="I5595" t="s">
        <v>4635</v>
      </c>
      <c r="J5595" t="s">
        <v>4636</v>
      </c>
    </row>
    <row r="5596" spans="1:10" x14ac:dyDescent="0.2">
      <c r="A5596" t="s">
        <v>249</v>
      </c>
      <c r="B5596">
        <v>542</v>
      </c>
      <c r="C5596" t="s">
        <v>4201</v>
      </c>
      <c r="D5596" t="s">
        <v>4637</v>
      </c>
      <c r="E5596" t="s">
        <v>4214</v>
      </c>
      <c r="F5596">
        <v>11</v>
      </c>
      <c r="G5596">
        <v>139</v>
      </c>
      <c r="H5596">
        <v>6.6000000000000005E-32</v>
      </c>
      <c r="I5596" t="s">
        <v>4635</v>
      </c>
      <c r="J5596" t="s">
        <v>4636</v>
      </c>
    </row>
    <row r="5597" spans="1:10" x14ac:dyDescent="0.2">
      <c r="A5597" t="s">
        <v>2566</v>
      </c>
      <c r="B5597">
        <v>643</v>
      </c>
      <c r="C5597" t="s">
        <v>4201</v>
      </c>
      <c r="D5597" t="s">
        <v>4273</v>
      </c>
      <c r="E5597" t="s">
        <v>4274</v>
      </c>
      <c r="F5597">
        <v>65</v>
      </c>
      <c r="G5597">
        <v>334</v>
      </c>
      <c r="H5597">
        <v>2.5000000000000002E-10</v>
      </c>
      <c r="I5597" t="s">
        <v>4271</v>
      </c>
      <c r="J5597" t="s">
        <v>4272</v>
      </c>
    </row>
    <row r="5598" spans="1:10" x14ac:dyDescent="0.2">
      <c r="A5598" t="s">
        <v>2566</v>
      </c>
      <c r="B5598">
        <v>643</v>
      </c>
      <c r="C5598" t="s">
        <v>4201</v>
      </c>
      <c r="D5598" t="s">
        <v>5244</v>
      </c>
      <c r="E5598" t="s">
        <v>5245</v>
      </c>
      <c r="F5598">
        <v>392</v>
      </c>
      <c r="G5598">
        <v>641</v>
      </c>
      <c r="H5598">
        <v>1.5000000000000001E-44</v>
      </c>
      <c r="I5598" t="s">
        <v>5246</v>
      </c>
      <c r="J5598" t="s">
        <v>5247</v>
      </c>
    </row>
    <row r="5599" spans="1:10" x14ac:dyDescent="0.2">
      <c r="A5599" t="s">
        <v>2566</v>
      </c>
      <c r="B5599">
        <v>643</v>
      </c>
      <c r="C5599" t="s">
        <v>4205</v>
      </c>
      <c r="D5599" t="s">
        <v>5248</v>
      </c>
      <c r="E5599" t="s">
        <v>5249</v>
      </c>
      <c r="F5599">
        <v>389</v>
      </c>
      <c r="G5599">
        <v>551</v>
      </c>
      <c r="H5599">
        <v>8.4399999999999996E-29</v>
      </c>
      <c r="I5599" t="s">
        <v>5246</v>
      </c>
      <c r="J5599" t="s">
        <v>5247</v>
      </c>
    </row>
    <row r="5600" spans="1:10" x14ac:dyDescent="0.2">
      <c r="A5600" t="s">
        <v>2566</v>
      </c>
      <c r="B5600">
        <v>643</v>
      </c>
      <c r="C5600" t="s">
        <v>4196</v>
      </c>
      <c r="D5600" t="s">
        <v>7148</v>
      </c>
      <c r="E5600" t="s">
        <v>5600</v>
      </c>
      <c r="F5600">
        <v>425</v>
      </c>
      <c r="G5600">
        <v>522</v>
      </c>
      <c r="H5600">
        <v>4.2999999999999999E-16</v>
      </c>
      <c r="I5600" t="s">
        <v>7149</v>
      </c>
      <c r="J5600" t="s">
        <v>7150</v>
      </c>
    </row>
    <row r="5601" spans="1:10" x14ac:dyDescent="0.2">
      <c r="A5601" t="s">
        <v>2566</v>
      </c>
      <c r="B5601">
        <v>643</v>
      </c>
      <c r="C5601" t="s">
        <v>4205</v>
      </c>
      <c r="D5601" t="s">
        <v>4269</v>
      </c>
      <c r="E5601" t="s">
        <v>4270</v>
      </c>
      <c r="F5601">
        <v>91</v>
      </c>
      <c r="G5601">
        <v>222</v>
      </c>
      <c r="H5601">
        <v>5.7799999999999996E-13</v>
      </c>
      <c r="I5601" t="s">
        <v>4271</v>
      </c>
      <c r="J5601" t="s">
        <v>4272</v>
      </c>
    </row>
    <row r="5602" spans="1:10" x14ac:dyDescent="0.2">
      <c r="A5602" t="s">
        <v>2110</v>
      </c>
      <c r="B5602">
        <v>441</v>
      </c>
      <c r="C5602" t="s">
        <v>4196</v>
      </c>
      <c r="D5602" t="s">
        <v>5697</v>
      </c>
      <c r="E5602" t="s">
        <v>5698</v>
      </c>
      <c r="F5602">
        <v>53</v>
      </c>
      <c r="G5602">
        <v>196</v>
      </c>
      <c r="H5602">
        <v>8.9000000000000003E-9</v>
      </c>
      <c r="I5602" t="s">
        <v>4214</v>
      </c>
      <c r="J5602" t="s">
        <v>4214</v>
      </c>
    </row>
    <row r="5603" spans="1:10" x14ac:dyDescent="0.2">
      <c r="A5603" t="s">
        <v>130</v>
      </c>
      <c r="B5603">
        <v>190</v>
      </c>
      <c r="C5603" t="s">
        <v>4201</v>
      </c>
      <c r="D5603" t="s">
        <v>4537</v>
      </c>
      <c r="E5603" t="s">
        <v>4538</v>
      </c>
      <c r="F5603">
        <v>148</v>
      </c>
      <c r="G5603">
        <v>190</v>
      </c>
      <c r="H5603">
        <v>1.1E-13</v>
      </c>
      <c r="I5603" t="s">
        <v>4214</v>
      </c>
      <c r="J5603" t="s">
        <v>4214</v>
      </c>
    </row>
    <row r="5604" spans="1:10" x14ac:dyDescent="0.2">
      <c r="A5604" t="s">
        <v>130</v>
      </c>
      <c r="B5604">
        <v>190</v>
      </c>
      <c r="C5604" t="s">
        <v>4201</v>
      </c>
      <c r="D5604" t="s">
        <v>4537</v>
      </c>
      <c r="E5604" t="s">
        <v>4538</v>
      </c>
      <c r="F5604">
        <v>12</v>
      </c>
      <c r="G5604">
        <v>65</v>
      </c>
      <c r="H5604">
        <v>5.2000000000000001E-11</v>
      </c>
      <c r="I5604" t="s">
        <v>4214</v>
      </c>
      <c r="J5604" t="s">
        <v>4214</v>
      </c>
    </row>
    <row r="5605" spans="1:10" x14ac:dyDescent="0.2">
      <c r="A5605" t="s">
        <v>130</v>
      </c>
      <c r="B5605">
        <v>190</v>
      </c>
      <c r="C5605" t="s">
        <v>4201</v>
      </c>
      <c r="D5605" t="s">
        <v>4537</v>
      </c>
      <c r="E5605" t="s">
        <v>4538</v>
      </c>
      <c r="F5605">
        <v>107</v>
      </c>
      <c r="G5605">
        <v>147</v>
      </c>
      <c r="H5605">
        <v>4.5E-13</v>
      </c>
      <c r="I5605" t="s">
        <v>4214</v>
      </c>
      <c r="J5605" t="s">
        <v>4214</v>
      </c>
    </row>
    <row r="5606" spans="1:10" x14ac:dyDescent="0.2">
      <c r="A5606" t="s">
        <v>130</v>
      </c>
      <c r="B5606">
        <v>190</v>
      </c>
      <c r="C5606" t="s">
        <v>4201</v>
      </c>
      <c r="D5606" t="s">
        <v>4537</v>
      </c>
      <c r="E5606" t="s">
        <v>4538</v>
      </c>
      <c r="F5606">
        <v>66</v>
      </c>
      <c r="G5606">
        <v>106</v>
      </c>
      <c r="H5606">
        <v>4.2999999999999999E-13</v>
      </c>
      <c r="I5606" t="s">
        <v>4214</v>
      </c>
      <c r="J5606" t="s">
        <v>4214</v>
      </c>
    </row>
    <row r="5607" spans="1:10" x14ac:dyDescent="0.2">
      <c r="A5607" t="s">
        <v>130</v>
      </c>
      <c r="B5607">
        <v>190</v>
      </c>
      <c r="C5607" t="s">
        <v>4205</v>
      </c>
      <c r="D5607" t="s">
        <v>5590</v>
      </c>
      <c r="E5607" t="s">
        <v>5591</v>
      </c>
      <c r="F5607">
        <v>71</v>
      </c>
      <c r="G5607">
        <v>189</v>
      </c>
      <c r="H5607">
        <v>1.5700000000000001E-13</v>
      </c>
      <c r="I5607" t="s">
        <v>5592</v>
      </c>
      <c r="J5607" t="s">
        <v>5593</v>
      </c>
    </row>
    <row r="5608" spans="1:10" x14ac:dyDescent="0.2">
      <c r="A5608" t="s">
        <v>130</v>
      </c>
      <c r="B5608">
        <v>190</v>
      </c>
      <c r="C5608" t="s">
        <v>4196</v>
      </c>
      <c r="D5608" t="s">
        <v>7698</v>
      </c>
      <c r="E5608" t="s">
        <v>7699</v>
      </c>
      <c r="F5608">
        <v>112</v>
      </c>
      <c r="G5608">
        <v>147</v>
      </c>
      <c r="H5608">
        <v>1.9E-12</v>
      </c>
      <c r="I5608" t="s">
        <v>7700</v>
      </c>
      <c r="J5608" t="s">
        <v>7699</v>
      </c>
    </row>
    <row r="5609" spans="1:10" x14ac:dyDescent="0.2">
      <c r="A5609" t="s">
        <v>130</v>
      </c>
      <c r="B5609">
        <v>190</v>
      </c>
      <c r="C5609" t="s">
        <v>4196</v>
      </c>
      <c r="D5609" t="s">
        <v>7698</v>
      </c>
      <c r="E5609" t="s">
        <v>7699</v>
      </c>
      <c r="F5609">
        <v>153</v>
      </c>
      <c r="G5609">
        <v>188</v>
      </c>
      <c r="H5609">
        <v>5.1000000000000005E-13</v>
      </c>
      <c r="I5609" t="s">
        <v>7700</v>
      </c>
      <c r="J5609" t="s">
        <v>7699</v>
      </c>
    </row>
    <row r="5610" spans="1:10" x14ac:dyDescent="0.2">
      <c r="A5610" t="s">
        <v>130</v>
      </c>
      <c r="B5610">
        <v>190</v>
      </c>
      <c r="C5610" t="s">
        <v>4196</v>
      </c>
      <c r="D5610" t="s">
        <v>7698</v>
      </c>
      <c r="E5610" t="s">
        <v>7699</v>
      </c>
      <c r="F5610">
        <v>29</v>
      </c>
      <c r="G5610">
        <v>65</v>
      </c>
      <c r="H5610">
        <v>2.8E-11</v>
      </c>
      <c r="I5610" t="s">
        <v>7700</v>
      </c>
      <c r="J5610" t="s">
        <v>7699</v>
      </c>
    </row>
    <row r="5611" spans="1:10" x14ac:dyDescent="0.2">
      <c r="A5611" t="s">
        <v>130</v>
      </c>
      <c r="B5611">
        <v>190</v>
      </c>
      <c r="C5611" t="s">
        <v>4196</v>
      </c>
      <c r="D5611" t="s">
        <v>7698</v>
      </c>
      <c r="E5611" t="s">
        <v>7699</v>
      </c>
      <c r="F5611">
        <v>71</v>
      </c>
      <c r="G5611">
        <v>106</v>
      </c>
      <c r="H5611">
        <v>6.4E-13</v>
      </c>
      <c r="I5611" t="s">
        <v>7700</v>
      </c>
      <c r="J5611" t="s">
        <v>7699</v>
      </c>
    </row>
    <row r="5612" spans="1:10" x14ac:dyDescent="0.2">
      <c r="A5612" t="s">
        <v>130</v>
      </c>
      <c r="B5612">
        <v>190</v>
      </c>
      <c r="C5612" t="s">
        <v>4205</v>
      </c>
      <c r="D5612" t="s">
        <v>4601</v>
      </c>
      <c r="E5612" t="s">
        <v>4602</v>
      </c>
      <c r="F5612">
        <v>29</v>
      </c>
      <c r="G5612">
        <v>67</v>
      </c>
      <c r="H5612">
        <v>8.5799999999999997E-9</v>
      </c>
      <c r="I5612" t="s">
        <v>4214</v>
      </c>
      <c r="J5612" t="s">
        <v>4214</v>
      </c>
    </row>
    <row r="5613" spans="1:10" x14ac:dyDescent="0.2">
      <c r="A5613" t="s">
        <v>2974</v>
      </c>
      <c r="B5613">
        <v>399</v>
      </c>
      <c r="C5613" t="s">
        <v>4196</v>
      </c>
      <c r="D5613" t="s">
        <v>4453</v>
      </c>
      <c r="E5613" t="s">
        <v>4454</v>
      </c>
      <c r="F5613">
        <v>95</v>
      </c>
      <c r="G5613">
        <v>231</v>
      </c>
      <c r="H5613">
        <v>2.3999999999999999E-21</v>
      </c>
      <c r="I5613" t="s">
        <v>4455</v>
      </c>
      <c r="J5613" t="s">
        <v>4456</v>
      </c>
    </row>
    <row r="5614" spans="1:10" x14ac:dyDescent="0.2">
      <c r="A5614" t="s">
        <v>2974</v>
      </c>
      <c r="B5614">
        <v>399</v>
      </c>
      <c r="C5614" t="s">
        <v>4205</v>
      </c>
      <c r="D5614" t="s">
        <v>4269</v>
      </c>
      <c r="E5614" t="s">
        <v>4270</v>
      </c>
      <c r="F5614">
        <v>68</v>
      </c>
      <c r="G5614">
        <v>232</v>
      </c>
      <c r="H5614">
        <v>5.5000000000000001E-23</v>
      </c>
      <c r="I5614" t="s">
        <v>4271</v>
      </c>
      <c r="J5614" t="s">
        <v>4272</v>
      </c>
    </row>
    <row r="5615" spans="1:10" x14ac:dyDescent="0.2">
      <c r="A5615" t="s">
        <v>2974</v>
      </c>
      <c r="B5615">
        <v>399</v>
      </c>
      <c r="C5615" t="s">
        <v>4201</v>
      </c>
      <c r="D5615" t="s">
        <v>4273</v>
      </c>
      <c r="E5615" t="s">
        <v>4274</v>
      </c>
      <c r="F5615">
        <v>23</v>
      </c>
      <c r="G5615">
        <v>250</v>
      </c>
      <c r="H5615">
        <v>4.1000000000000003E-30</v>
      </c>
      <c r="I5615" t="s">
        <v>4271</v>
      </c>
      <c r="J5615" t="s">
        <v>4272</v>
      </c>
    </row>
    <row r="5616" spans="1:10" x14ac:dyDescent="0.2">
      <c r="A5616" t="s">
        <v>2146</v>
      </c>
      <c r="B5616">
        <v>302</v>
      </c>
      <c r="C5616" t="s">
        <v>4201</v>
      </c>
      <c r="D5616" t="s">
        <v>7471</v>
      </c>
      <c r="E5616" t="s">
        <v>4214</v>
      </c>
      <c r="F5616">
        <v>177</v>
      </c>
      <c r="G5616">
        <v>302</v>
      </c>
      <c r="H5616">
        <v>9.4000000000000006E-21</v>
      </c>
      <c r="I5616" t="s">
        <v>4214</v>
      </c>
      <c r="J5616" t="s">
        <v>4214</v>
      </c>
    </row>
    <row r="5617" spans="1:10" x14ac:dyDescent="0.2">
      <c r="A5617" t="s">
        <v>2146</v>
      </c>
      <c r="B5617">
        <v>302</v>
      </c>
      <c r="C5617" t="s">
        <v>4205</v>
      </c>
      <c r="D5617" t="s">
        <v>5742</v>
      </c>
      <c r="E5617" t="s">
        <v>5743</v>
      </c>
      <c r="F5617">
        <v>183</v>
      </c>
      <c r="G5617">
        <v>288</v>
      </c>
      <c r="H5617">
        <v>1.96E-13</v>
      </c>
      <c r="I5617" t="s">
        <v>5197</v>
      </c>
      <c r="J5617" t="s">
        <v>5198</v>
      </c>
    </row>
    <row r="5618" spans="1:10" x14ac:dyDescent="0.2">
      <c r="A5618" t="s">
        <v>2146</v>
      </c>
      <c r="B5618">
        <v>302</v>
      </c>
      <c r="C5618" t="s">
        <v>4205</v>
      </c>
      <c r="D5618" t="s">
        <v>5742</v>
      </c>
      <c r="E5618" t="s">
        <v>5743</v>
      </c>
      <c r="F5618">
        <v>102</v>
      </c>
      <c r="G5618">
        <v>178</v>
      </c>
      <c r="H5618">
        <v>2.8799999999999998E-13</v>
      </c>
      <c r="I5618" t="s">
        <v>5197</v>
      </c>
      <c r="J5618" t="s">
        <v>5198</v>
      </c>
    </row>
    <row r="5619" spans="1:10" x14ac:dyDescent="0.2">
      <c r="A5619" t="s">
        <v>2146</v>
      </c>
      <c r="B5619">
        <v>302</v>
      </c>
      <c r="C5619" t="s">
        <v>4201</v>
      </c>
      <c r="D5619" t="s">
        <v>5196</v>
      </c>
      <c r="E5619" t="s">
        <v>4214</v>
      </c>
      <c r="F5619">
        <v>67</v>
      </c>
      <c r="G5619">
        <v>174</v>
      </c>
      <c r="H5619">
        <v>7.9000000000000003E-19</v>
      </c>
      <c r="I5619" t="s">
        <v>5197</v>
      </c>
      <c r="J5619" t="s">
        <v>5198</v>
      </c>
    </row>
    <row r="5620" spans="1:10" x14ac:dyDescent="0.2">
      <c r="A5620" t="s">
        <v>1229</v>
      </c>
      <c r="B5620">
        <v>363</v>
      </c>
      <c r="C5620" t="s">
        <v>4205</v>
      </c>
      <c r="D5620" t="s">
        <v>4381</v>
      </c>
      <c r="E5620" t="s">
        <v>4382</v>
      </c>
      <c r="F5620">
        <v>57</v>
      </c>
      <c r="G5620">
        <v>199</v>
      </c>
      <c r="H5620">
        <v>5.5499999999999999E-15</v>
      </c>
      <c r="I5620" t="s">
        <v>4383</v>
      </c>
      <c r="J5620" t="s">
        <v>4384</v>
      </c>
    </row>
    <row r="5621" spans="1:10" x14ac:dyDescent="0.2">
      <c r="A5621" t="s">
        <v>1229</v>
      </c>
      <c r="B5621">
        <v>363</v>
      </c>
      <c r="C5621" t="s">
        <v>4201</v>
      </c>
      <c r="D5621" t="s">
        <v>4376</v>
      </c>
      <c r="E5621" t="s">
        <v>4377</v>
      </c>
      <c r="F5621">
        <v>31</v>
      </c>
      <c r="G5621">
        <v>216</v>
      </c>
      <c r="H5621">
        <v>2.0999999999999999E-11</v>
      </c>
      <c r="I5621" t="s">
        <v>4214</v>
      </c>
      <c r="J5621" t="s">
        <v>4214</v>
      </c>
    </row>
    <row r="5622" spans="1:10" x14ac:dyDescent="0.2">
      <c r="A5622" t="s">
        <v>1462</v>
      </c>
      <c r="B5622">
        <v>138</v>
      </c>
      <c r="C5622" t="s">
        <v>4205</v>
      </c>
      <c r="D5622" t="s">
        <v>5445</v>
      </c>
      <c r="E5622" t="s">
        <v>5446</v>
      </c>
      <c r="F5622">
        <v>50</v>
      </c>
      <c r="G5622">
        <v>120</v>
      </c>
      <c r="H5622">
        <v>5.1E-10</v>
      </c>
      <c r="I5622" t="s">
        <v>5447</v>
      </c>
      <c r="J5622" t="s">
        <v>5448</v>
      </c>
    </row>
    <row r="5623" spans="1:10" x14ac:dyDescent="0.2">
      <c r="A5623" t="s">
        <v>1462</v>
      </c>
      <c r="B5623">
        <v>138</v>
      </c>
      <c r="C5623" t="s">
        <v>4201</v>
      </c>
      <c r="D5623" t="s">
        <v>5449</v>
      </c>
      <c r="E5623" t="s">
        <v>4214</v>
      </c>
      <c r="F5623">
        <v>40</v>
      </c>
      <c r="G5623">
        <v>135</v>
      </c>
      <c r="H5623">
        <v>4.1999999999999998E-19</v>
      </c>
      <c r="I5623" t="s">
        <v>4214</v>
      </c>
      <c r="J5623" t="s">
        <v>4214</v>
      </c>
    </row>
    <row r="5624" spans="1:10" x14ac:dyDescent="0.2">
      <c r="A5624" t="s">
        <v>1462</v>
      </c>
      <c r="B5624">
        <v>138</v>
      </c>
      <c r="C5624" t="s">
        <v>4196</v>
      </c>
      <c r="D5624" t="s">
        <v>5479</v>
      </c>
      <c r="E5624" t="s">
        <v>5480</v>
      </c>
      <c r="F5624">
        <v>64</v>
      </c>
      <c r="G5624">
        <v>107</v>
      </c>
      <c r="H5624">
        <v>6.7999999999999999E-5</v>
      </c>
      <c r="I5624" t="s">
        <v>5481</v>
      </c>
      <c r="J5624" t="s">
        <v>5480</v>
      </c>
    </row>
    <row r="5625" spans="1:10" x14ac:dyDescent="0.2">
      <c r="A5625" t="s">
        <v>1278</v>
      </c>
      <c r="B5625">
        <v>626</v>
      </c>
      <c r="C5625" t="s">
        <v>4196</v>
      </c>
      <c r="D5625" t="s">
        <v>7701</v>
      </c>
      <c r="E5625" t="s">
        <v>7702</v>
      </c>
      <c r="F5625">
        <v>555</v>
      </c>
      <c r="G5625">
        <v>612</v>
      </c>
      <c r="H5625">
        <v>3.9000000000000001E-11</v>
      </c>
      <c r="I5625" t="s">
        <v>7703</v>
      </c>
      <c r="J5625" t="s">
        <v>7702</v>
      </c>
    </row>
    <row r="5626" spans="1:10" x14ac:dyDescent="0.2">
      <c r="A5626" t="s">
        <v>984</v>
      </c>
      <c r="B5626">
        <v>323</v>
      </c>
      <c r="C5626" t="s">
        <v>4205</v>
      </c>
      <c r="D5626" t="s">
        <v>7394</v>
      </c>
      <c r="E5626" t="s">
        <v>7395</v>
      </c>
      <c r="F5626">
        <v>33</v>
      </c>
      <c r="G5626">
        <v>168</v>
      </c>
      <c r="H5626">
        <v>1.59E-22</v>
      </c>
      <c r="I5626" t="s">
        <v>7396</v>
      </c>
      <c r="J5626" t="s">
        <v>7397</v>
      </c>
    </row>
    <row r="5627" spans="1:10" x14ac:dyDescent="0.2">
      <c r="A5627" t="s">
        <v>984</v>
      </c>
      <c r="B5627">
        <v>323</v>
      </c>
      <c r="C5627" t="s">
        <v>4196</v>
      </c>
      <c r="D5627" t="s">
        <v>7704</v>
      </c>
      <c r="E5627" t="s">
        <v>7705</v>
      </c>
      <c r="F5627">
        <v>36</v>
      </c>
      <c r="G5627">
        <v>167</v>
      </c>
      <c r="H5627">
        <v>2.1999999999999999E-12</v>
      </c>
      <c r="I5627" t="s">
        <v>7706</v>
      </c>
      <c r="J5627" t="s">
        <v>7707</v>
      </c>
    </row>
    <row r="5628" spans="1:10" x14ac:dyDescent="0.2">
      <c r="A5628" t="s">
        <v>984</v>
      </c>
      <c r="B5628">
        <v>323</v>
      </c>
      <c r="C5628" t="s">
        <v>4196</v>
      </c>
      <c r="D5628" t="s">
        <v>7704</v>
      </c>
      <c r="E5628" t="s">
        <v>7705</v>
      </c>
      <c r="F5628">
        <v>184</v>
      </c>
      <c r="G5628">
        <v>309</v>
      </c>
      <c r="H5628">
        <v>5.1000000000000005E-13</v>
      </c>
      <c r="I5628" t="s">
        <v>7706</v>
      </c>
      <c r="J5628" t="s">
        <v>7707</v>
      </c>
    </row>
    <row r="5629" spans="1:10" x14ac:dyDescent="0.2">
      <c r="A5629" t="s">
        <v>984</v>
      </c>
      <c r="B5629">
        <v>323</v>
      </c>
      <c r="C5629" t="s">
        <v>4205</v>
      </c>
      <c r="D5629" t="s">
        <v>7394</v>
      </c>
      <c r="E5629" t="s">
        <v>7395</v>
      </c>
      <c r="F5629">
        <v>178</v>
      </c>
      <c r="G5629">
        <v>313</v>
      </c>
      <c r="H5629">
        <v>2.74E-21</v>
      </c>
      <c r="I5629" t="s">
        <v>7396</v>
      </c>
      <c r="J5629" t="s">
        <v>7397</v>
      </c>
    </row>
    <row r="5630" spans="1:10" x14ac:dyDescent="0.2">
      <c r="A5630" t="s">
        <v>984</v>
      </c>
      <c r="B5630">
        <v>323</v>
      </c>
      <c r="C5630" t="s">
        <v>4201</v>
      </c>
      <c r="D5630" t="s">
        <v>7708</v>
      </c>
      <c r="E5630" t="s">
        <v>4214</v>
      </c>
      <c r="F5630">
        <v>30</v>
      </c>
      <c r="G5630">
        <v>179</v>
      </c>
      <c r="H5630">
        <v>6.2999999999999996E-25</v>
      </c>
      <c r="I5630" t="s">
        <v>4214</v>
      </c>
      <c r="J5630" t="s">
        <v>4214</v>
      </c>
    </row>
    <row r="5631" spans="1:10" x14ac:dyDescent="0.2">
      <c r="A5631" t="s">
        <v>984</v>
      </c>
      <c r="B5631">
        <v>323</v>
      </c>
      <c r="C5631" t="s">
        <v>4201</v>
      </c>
      <c r="D5631" t="s">
        <v>7708</v>
      </c>
      <c r="E5631" t="s">
        <v>4214</v>
      </c>
      <c r="F5631">
        <v>180</v>
      </c>
      <c r="G5631">
        <v>320</v>
      </c>
      <c r="H5631">
        <v>7.6999999999999995E-24</v>
      </c>
      <c r="I5631" t="s">
        <v>4214</v>
      </c>
      <c r="J5631" t="s">
        <v>4214</v>
      </c>
    </row>
    <row r="5632" spans="1:10" x14ac:dyDescent="0.2">
      <c r="A5632" t="s">
        <v>1222</v>
      </c>
      <c r="B5632">
        <v>374</v>
      </c>
      <c r="C5632" t="s">
        <v>4201</v>
      </c>
      <c r="D5632" t="s">
        <v>4312</v>
      </c>
      <c r="E5632" t="s">
        <v>4311</v>
      </c>
      <c r="F5632">
        <v>20</v>
      </c>
      <c r="G5632">
        <v>374</v>
      </c>
      <c r="H5632">
        <v>5.4999999999999999E-24</v>
      </c>
      <c r="I5632" t="s">
        <v>4313</v>
      </c>
      <c r="J5632" t="s">
        <v>4314</v>
      </c>
    </row>
    <row r="5633" spans="1:10" x14ac:dyDescent="0.2">
      <c r="A5633" t="s">
        <v>1222</v>
      </c>
      <c r="B5633">
        <v>374</v>
      </c>
      <c r="C5633" t="s">
        <v>4205</v>
      </c>
      <c r="D5633" t="s">
        <v>4315</v>
      </c>
      <c r="E5633" t="s">
        <v>4316</v>
      </c>
      <c r="F5633">
        <v>21</v>
      </c>
      <c r="G5633">
        <v>372</v>
      </c>
      <c r="H5633">
        <v>2.0399999999999999E-17</v>
      </c>
      <c r="I5633" t="s">
        <v>4313</v>
      </c>
      <c r="J5633" t="s">
        <v>4314</v>
      </c>
    </row>
    <row r="5634" spans="1:10" x14ac:dyDescent="0.2">
      <c r="A5634" t="s">
        <v>1546</v>
      </c>
      <c r="B5634">
        <v>417</v>
      </c>
      <c r="C5634" t="s">
        <v>4196</v>
      </c>
      <c r="D5634" t="s">
        <v>5110</v>
      </c>
      <c r="E5634" t="s">
        <v>5111</v>
      </c>
      <c r="F5634">
        <v>215</v>
      </c>
      <c r="G5634">
        <v>306</v>
      </c>
      <c r="H5634">
        <v>9.5999999999999995E-12</v>
      </c>
      <c r="I5634" t="s">
        <v>5104</v>
      </c>
      <c r="J5634" t="s">
        <v>5103</v>
      </c>
    </row>
    <row r="5635" spans="1:10" x14ac:dyDescent="0.2">
      <c r="A5635" t="s">
        <v>1546</v>
      </c>
      <c r="B5635">
        <v>417</v>
      </c>
      <c r="C5635" t="s">
        <v>4201</v>
      </c>
      <c r="D5635" t="s">
        <v>5106</v>
      </c>
      <c r="E5635" t="s">
        <v>4214</v>
      </c>
      <c r="F5635">
        <v>140</v>
      </c>
      <c r="G5635">
        <v>386</v>
      </c>
      <c r="H5635">
        <v>1.2E-26</v>
      </c>
      <c r="I5635" t="s">
        <v>5107</v>
      </c>
      <c r="J5635" t="s">
        <v>5108</v>
      </c>
    </row>
    <row r="5636" spans="1:10" x14ac:dyDescent="0.2">
      <c r="A5636" t="s">
        <v>1546</v>
      </c>
      <c r="B5636">
        <v>417</v>
      </c>
      <c r="C5636" t="s">
        <v>4205</v>
      </c>
      <c r="D5636" t="s">
        <v>5109</v>
      </c>
      <c r="E5636" t="s">
        <v>5103</v>
      </c>
      <c r="F5636">
        <v>188</v>
      </c>
      <c r="G5636">
        <v>376</v>
      </c>
      <c r="H5636">
        <v>4.4500000000000003E-24</v>
      </c>
      <c r="I5636" t="s">
        <v>5107</v>
      </c>
      <c r="J5636" t="s">
        <v>5108</v>
      </c>
    </row>
    <row r="5637" spans="1:10" x14ac:dyDescent="0.2">
      <c r="A5637" t="s">
        <v>2668</v>
      </c>
      <c r="B5637">
        <v>459</v>
      </c>
      <c r="C5637" t="s">
        <v>4196</v>
      </c>
      <c r="D5637" t="s">
        <v>4378</v>
      </c>
      <c r="E5637" t="s">
        <v>4379</v>
      </c>
      <c r="F5637">
        <v>183</v>
      </c>
      <c r="G5637">
        <v>447</v>
      </c>
      <c r="H5637">
        <v>4.9000000000000004E-38</v>
      </c>
      <c r="I5637" t="s">
        <v>4380</v>
      </c>
      <c r="J5637" t="s">
        <v>4379</v>
      </c>
    </row>
    <row r="5638" spans="1:10" x14ac:dyDescent="0.2">
      <c r="A5638" t="s">
        <v>2668</v>
      </c>
      <c r="B5638">
        <v>459</v>
      </c>
      <c r="C5638" t="s">
        <v>4201</v>
      </c>
      <c r="D5638" t="s">
        <v>4376</v>
      </c>
      <c r="E5638" t="s">
        <v>4377</v>
      </c>
      <c r="F5638">
        <v>178</v>
      </c>
      <c r="G5638">
        <v>456</v>
      </c>
      <c r="H5638">
        <v>1.2E-49</v>
      </c>
      <c r="I5638" t="s">
        <v>4214</v>
      </c>
      <c r="J5638" t="s">
        <v>4214</v>
      </c>
    </row>
    <row r="5639" spans="1:10" x14ac:dyDescent="0.2">
      <c r="A5639" t="s">
        <v>2668</v>
      </c>
      <c r="B5639">
        <v>459</v>
      </c>
      <c r="C5639" t="s">
        <v>4205</v>
      </c>
      <c r="D5639" t="s">
        <v>4381</v>
      </c>
      <c r="E5639" t="s">
        <v>4382</v>
      </c>
      <c r="F5639">
        <v>180</v>
      </c>
      <c r="G5639">
        <v>453</v>
      </c>
      <c r="H5639">
        <v>4.59E-56</v>
      </c>
      <c r="I5639" t="s">
        <v>4383</v>
      </c>
      <c r="J5639" t="s">
        <v>4384</v>
      </c>
    </row>
    <row r="5640" spans="1:10" x14ac:dyDescent="0.2">
      <c r="A5640" t="s">
        <v>2728</v>
      </c>
      <c r="B5640">
        <v>461</v>
      </c>
      <c r="C5640" t="s">
        <v>4201</v>
      </c>
      <c r="D5640" t="s">
        <v>4376</v>
      </c>
      <c r="E5640" t="s">
        <v>4377</v>
      </c>
      <c r="F5640">
        <v>174</v>
      </c>
      <c r="G5640">
        <v>454</v>
      </c>
      <c r="H5640">
        <v>4.0999999999999997E-51</v>
      </c>
      <c r="I5640" t="s">
        <v>4214</v>
      </c>
      <c r="J5640" t="s">
        <v>4214</v>
      </c>
    </row>
    <row r="5641" spans="1:10" x14ac:dyDescent="0.2">
      <c r="A5641" t="s">
        <v>2728</v>
      </c>
      <c r="B5641">
        <v>461</v>
      </c>
      <c r="C5641" t="s">
        <v>4196</v>
      </c>
      <c r="D5641" t="s">
        <v>4378</v>
      </c>
      <c r="E5641" t="s">
        <v>4379</v>
      </c>
      <c r="F5641">
        <v>179</v>
      </c>
      <c r="G5641">
        <v>444</v>
      </c>
      <c r="H5641">
        <v>2.4000000000000002E-38</v>
      </c>
      <c r="I5641" t="s">
        <v>4380</v>
      </c>
      <c r="J5641" t="s">
        <v>4379</v>
      </c>
    </row>
    <row r="5642" spans="1:10" x14ac:dyDescent="0.2">
      <c r="A5642" t="s">
        <v>2728</v>
      </c>
      <c r="B5642">
        <v>461</v>
      </c>
      <c r="C5642" t="s">
        <v>4205</v>
      </c>
      <c r="D5642" t="s">
        <v>4381</v>
      </c>
      <c r="E5642" t="s">
        <v>4382</v>
      </c>
      <c r="F5642">
        <v>177</v>
      </c>
      <c r="G5642">
        <v>451</v>
      </c>
      <c r="H5642">
        <v>3.9099999999999999E-58</v>
      </c>
      <c r="I5642" t="s">
        <v>4383</v>
      </c>
      <c r="J5642" t="s">
        <v>4384</v>
      </c>
    </row>
    <row r="5643" spans="1:10" x14ac:dyDescent="0.2">
      <c r="A5643" t="s">
        <v>2908</v>
      </c>
      <c r="B5643">
        <v>796</v>
      </c>
      <c r="C5643" t="s">
        <v>4196</v>
      </c>
      <c r="D5643" t="s">
        <v>5905</v>
      </c>
      <c r="E5643" t="s">
        <v>5906</v>
      </c>
      <c r="F5643">
        <v>693</v>
      </c>
      <c r="G5643">
        <v>747</v>
      </c>
      <c r="H5643">
        <v>9.1000000000000004E-9</v>
      </c>
      <c r="I5643" t="s">
        <v>5907</v>
      </c>
      <c r="J5643" t="s">
        <v>5908</v>
      </c>
    </row>
    <row r="5644" spans="1:10" x14ac:dyDescent="0.2">
      <c r="A5644" t="s">
        <v>2908</v>
      </c>
      <c r="B5644">
        <v>796</v>
      </c>
      <c r="C5644" t="s">
        <v>4201</v>
      </c>
      <c r="D5644" t="s">
        <v>5909</v>
      </c>
      <c r="E5644" t="s">
        <v>5910</v>
      </c>
      <c r="F5644">
        <v>517</v>
      </c>
      <c r="G5644">
        <v>626</v>
      </c>
      <c r="H5644">
        <v>1.0999999999999999E-27</v>
      </c>
      <c r="I5644" t="s">
        <v>5900</v>
      </c>
      <c r="J5644" t="s">
        <v>5901</v>
      </c>
    </row>
    <row r="5645" spans="1:10" x14ac:dyDescent="0.2">
      <c r="A5645" t="s">
        <v>2908</v>
      </c>
      <c r="B5645">
        <v>796</v>
      </c>
      <c r="C5645" t="s">
        <v>4201</v>
      </c>
      <c r="D5645" t="s">
        <v>5902</v>
      </c>
      <c r="E5645" t="s">
        <v>4214</v>
      </c>
      <c r="F5645">
        <v>501</v>
      </c>
      <c r="G5645">
        <v>773</v>
      </c>
      <c r="H5645">
        <v>1.0999999999999999E-27</v>
      </c>
      <c r="I5645" t="s">
        <v>4214</v>
      </c>
      <c r="J5645" t="s">
        <v>4214</v>
      </c>
    </row>
    <row r="5646" spans="1:10" x14ac:dyDescent="0.2">
      <c r="A5646" t="s">
        <v>2908</v>
      </c>
      <c r="B5646">
        <v>796</v>
      </c>
      <c r="C5646" t="s">
        <v>4205</v>
      </c>
      <c r="D5646" t="s">
        <v>5903</v>
      </c>
      <c r="E5646" t="s">
        <v>5904</v>
      </c>
      <c r="F5646">
        <v>642</v>
      </c>
      <c r="G5646">
        <v>783</v>
      </c>
      <c r="H5646">
        <v>9.6800000000000003E-21</v>
      </c>
      <c r="I5646" t="s">
        <v>4214</v>
      </c>
      <c r="J5646" t="s">
        <v>4214</v>
      </c>
    </row>
    <row r="5647" spans="1:10" x14ac:dyDescent="0.2">
      <c r="A5647" t="s">
        <v>767</v>
      </c>
      <c r="B5647">
        <v>299</v>
      </c>
      <c r="C5647" t="s">
        <v>4205</v>
      </c>
      <c r="D5647" t="s">
        <v>4269</v>
      </c>
      <c r="E5647" t="s">
        <v>4270</v>
      </c>
      <c r="F5647">
        <v>15</v>
      </c>
      <c r="G5647">
        <v>283</v>
      </c>
      <c r="H5647">
        <v>1.3600000000000001E-47</v>
      </c>
      <c r="I5647" t="s">
        <v>4271</v>
      </c>
      <c r="J5647" t="s">
        <v>4272</v>
      </c>
    </row>
    <row r="5648" spans="1:10" x14ac:dyDescent="0.2">
      <c r="A5648" t="s">
        <v>767</v>
      </c>
      <c r="B5648">
        <v>299</v>
      </c>
      <c r="C5648" t="s">
        <v>4196</v>
      </c>
      <c r="D5648" t="s">
        <v>4453</v>
      </c>
      <c r="E5648" t="s">
        <v>4454</v>
      </c>
      <c r="F5648">
        <v>86</v>
      </c>
      <c r="G5648">
        <v>221</v>
      </c>
      <c r="H5648">
        <v>2.0000000000000002E-31</v>
      </c>
      <c r="I5648" t="s">
        <v>4455</v>
      </c>
      <c r="J5648" t="s">
        <v>4456</v>
      </c>
    </row>
    <row r="5649" spans="1:10" x14ac:dyDescent="0.2">
      <c r="A5649" t="s">
        <v>767</v>
      </c>
      <c r="B5649">
        <v>299</v>
      </c>
      <c r="C5649" t="s">
        <v>4201</v>
      </c>
      <c r="D5649" t="s">
        <v>4273</v>
      </c>
      <c r="E5649" t="s">
        <v>4274</v>
      </c>
      <c r="F5649">
        <v>19</v>
      </c>
      <c r="G5649">
        <v>286</v>
      </c>
      <c r="H5649">
        <v>1.2E-61</v>
      </c>
      <c r="I5649" t="s">
        <v>4271</v>
      </c>
      <c r="J5649" t="s">
        <v>4272</v>
      </c>
    </row>
    <row r="5650" spans="1:10" x14ac:dyDescent="0.2">
      <c r="A5650" t="s">
        <v>2446</v>
      </c>
      <c r="B5650">
        <v>500</v>
      </c>
      <c r="C5650" t="s">
        <v>4196</v>
      </c>
      <c r="D5650" t="s">
        <v>5608</v>
      </c>
      <c r="E5650" t="s">
        <v>5609</v>
      </c>
      <c r="F5650">
        <v>196</v>
      </c>
      <c r="G5650">
        <v>240</v>
      </c>
      <c r="H5650">
        <v>1.1E-4</v>
      </c>
      <c r="I5650" t="s">
        <v>5104</v>
      </c>
      <c r="J5650" t="s">
        <v>5103</v>
      </c>
    </row>
    <row r="5651" spans="1:10" x14ac:dyDescent="0.2">
      <c r="A5651" t="s">
        <v>2446</v>
      </c>
      <c r="B5651">
        <v>500</v>
      </c>
      <c r="C5651" t="s">
        <v>4196</v>
      </c>
      <c r="D5651" t="s">
        <v>5608</v>
      </c>
      <c r="E5651" t="s">
        <v>5609</v>
      </c>
      <c r="F5651">
        <v>391</v>
      </c>
      <c r="G5651">
        <v>447</v>
      </c>
      <c r="H5651">
        <v>5.5000000000000004E-12</v>
      </c>
      <c r="I5651" t="s">
        <v>5104</v>
      </c>
      <c r="J5651" t="s">
        <v>5103</v>
      </c>
    </row>
    <row r="5652" spans="1:10" x14ac:dyDescent="0.2">
      <c r="A5652" t="s">
        <v>2446</v>
      </c>
      <c r="B5652">
        <v>500</v>
      </c>
      <c r="C5652" t="s">
        <v>4196</v>
      </c>
      <c r="D5652" t="s">
        <v>5105</v>
      </c>
      <c r="E5652" t="s">
        <v>5103</v>
      </c>
      <c r="F5652">
        <v>354</v>
      </c>
      <c r="G5652">
        <v>384</v>
      </c>
      <c r="H5652">
        <v>2.0000000000000001E-4</v>
      </c>
      <c r="I5652" t="s">
        <v>5104</v>
      </c>
      <c r="J5652" t="s">
        <v>5103</v>
      </c>
    </row>
    <row r="5653" spans="1:10" x14ac:dyDescent="0.2">
      <c r="A5653" t="s">
        <v>2446</v>
      </c>
      <c r="B5653">
        <v>500</v>
      </c>
      <c r="C5653" t="s">
        <v>4201</v>
      </c>
      <c r="D5653" t="s">
        <v>5106</v>
      </c>
      <c r="E5653" t="s">
        <v>4214</v>
      </c>
      <c r="F5653">
        <v>319</v>
      </c>
      <c r="G5653">
        <v>485</v>
      </c>
      <c r="H5653">
        <v>2.4999999999999998E-41</v>
      </c>
      <c r="I5653" t="s">
        <v>5107</v>
      </c>
      <c r="J5653" t="s">
        <v>5108</v>
      </c>
    </row>
    <row r="5654" spans="1:10" x14ac:dyDescent="0.2">
      <c r="A5654" t="s">
        <v>2446</v>
      </c>
      <c r="B5654">
        <v>500</v>
      </c>
      <c r="C5654" t="s">
        <v>4201</v>
      </c>
      <c r="D5654" t="s">
        <v>5106</v>
      </c>
      <c r="E5654" t="s">
        <v>4214</v>
      </c>
      <c r="F5654">
        <v>115</v>
      </c>
      <c r="G5654">
        <v>249</v>
      </c>
      <c r="H5654">
        <v>1.4E-8</v>
      </c>
      <c r="I5654" t="s">
        <v>5107</v>
      </c>
      <c r="J5654" t="s">
        <v>5108</v>
      </c>
    </row>
    <row r="5655" spans="1:10" x14ac:dyDescent="0.2">
      <c r="A5655" t="s">
        <v>2446</v>
      </c>
      <c r="B5655">
        <v>500</v>
      </c>
      <c r="C5655" t="s">
        <v>4205</v>
      </c>
      <c r="D5655" t="s">
        <v>5109</v>
      </c>
      <c r="E5655" t="s">
        <v>5103</v>
      </c>
      <c r="F5655">
        <v>189</v>
      </c>
      <c r="G5655">
        <v>482</v>
      </c>
      <c r="H5655">
        <v>2.0899999999999999E-42</v>
      </c>
      <c r="I5655" t="s">
        <v>5107</v>
      </c>
      <c r="J5655" t="s">
        <v>5108</v>
      </c>
    </row>
    <row r="5656" spans="1:10" x14ac:dyDescent="0.2">
      <c r="A5656" t="s">
        <v>662</v>
      </c>
      <c r="B5656">
        <v>315</v>
      </c>
      <c r="C5656" t="s">
        <v>4205</v>
      </c>
      <c r="D5656" t="s">
        <v>4283</v>
      </c>
      <c r="E5656" t="s">
        <v>4284</v>
      </c>
      <c r="F5656">
        <v>47</v>
      </c>
      <c r="G5656">
        <v>306</v>
      </c>
      <c r="H5656">
        <v>4.5800000000000002E-22</v>
      </c>
      <c r="I5656" t="s">
        <v>4285</v>
      </c>
      <c r="J5656" t="s">
        <v>4286</v>
      </c>
    </row>
    <row r="5657" spans="1:10" x14ac:dyDescent="0.2">
      <c r="A5657" t="s">
        <v>662</v>
      </c>
      <c r="B5657">
        <v>315</v>
      </c>
      <c r="C5657" t="s">
        <v>4196</v>
      </c>
      <c r="D5657" t="s">
        <v>5851</v>
      </c>
      <c r="E5657" t="s">
        <v>5852</v>
      </c>
      <c r="F5657">
        <v>48</v>
      </c>
      <c r="G5657">
        <v>234</v>
      </c>
      <c r="H5657">
        <v>3.4000000000000001E-12</v>
      </c>
      <c r="I5657" t="s">
        <v>4214</v>
      </c>
      <c r="J5657" t="s">
        <v>4214</v>
      </c>
    </row>
    <row r="5658" spans="1:10" x14ac:dyDescent="0.2">
      <c r="A5658" t="s">
        <v>662</v>
      </c>
      <c r="B5658">
        <v>315</v>
      </c>
      <c r="C5658" t="s">
        <v>4201</v>
      </c>
      <c r="D5658" t="s">
        <v>4496</v>
      </c>
      <c r="E5658" t="s">
        <v>4214</v>
      </c>
      <c r="F5658">
        <v>42</v>
      </c>
      <c r="G5658">
        <v>312</v>
      </c>
      <c r="H5658">
        <v>1.0000000000000001E-32</v>
      </c>
      <c r="I5658" t="s">
        <v>4214</v>
      </c>
      <c r="J5658" t="s">
        <v>4214</v>
      </c>
    </row>
    <row r="5659" spans="1:10" x14ac:dyDescent="0.2">
      <c r="A5659" t="s">
        <v>228</v>
      </c>
      <c r="B5659">
        <v>336</v>
      </c>
      <c r="C5659" t="s">
        <v>4201</v>
      </c>
      <c r="D5659" t="s">
        <v>4355</v>
      </c>
      <c r="E5659" t="s">
        <v>4349</v>
      </c>
      <c r="F5659">
        <v>23</v>
      </c>
      <c r="G5659">
        <v>335</v>
      </c>
      <c r="H5659">
        <v>4.2999999999999997E-116</v>
      </c>
      <c r="I5659" t="s">
        <v>4214</v>
      </c>
      <c r="J5659" t="s">
        <v>4214</v>
      </c>
    </row>
    <row r="5660" spans="1:10" x14ac:dyDescent="0.2">
      <c r="A5660" t="s">
        <v>228</v>
      </c>
      <c r="B5660">
        <v>336</v>
      </c>
      <c r="C5660" t="s">
        <v>4205</v>
      </c>
      <c r="D5660" t="s">
        <v>4348</v>
      </c>
      <c r="E5660" t="s">
        <v>4349</v>
      </c>
      <c r="F5660">
        <v>27</v>
      </c>
      <c r="G5660">
        <v>334</v>
      </c>
      <c r="H5660">
        <v>2.6500000000000002E-112</v>
      </c>
      <c r="I5660" t="s">
        <v>4350</v>
      </c>
      <c r="J5660" t="s">
        <v>4351</v>
      </c>
    </row>
    <row r="5661" spans="1:10" x14ac:dyDescent="0.2">
      <c r="A5661" t="s">
        <v>228</v>
      </c>
      <c r="B5661">
        <v>336</v>
      </c>
      <c r="C5661" t="s">
        <v>4196</v>
      </c>
      <c r="D5661" t="s">
        <v>4369</v>
      </c>
      <c r="E5661" t="s">
        <v>4370</v>
      </c>
      <c r="F5661">
        <v>118</v>
      </c>
      <c r="G5661">
        <v>334</v>
      </c>
      <c r="H5661">
        <v>5.1000000000000003E-81</v>
      </c>
      <c r="I5661" t="s">
        <v>4371</v>
      </c>
      <c r="J5661" t="s">
        <v>4372</v>
      </c>
    </row>
    <row r="5662" spans="1:10" x14ac:dyDescent="0.2">
      <c r="A5662" t="s">
        <v>228</v>
      </c>
      <c r="B5662">
        <v>336</v>
      </c>
      <c r="C5662" t="s">
        <v>4196</v>
      </c>
      <c r="D5662" t="s">
        <v>4373</v>
      </c>
      <c r="E5662" t="s">
        <v>4374</v>
      </c>
      <c r="F5662">
        <v>35</v>
      </c>
      <c r="G5662">
        <v>91</v>
      </c>
      <c r="H5662">
        <v>1.9E-13</v>
      </c>
      <c r="I5662" t="s">
        <v>4375</v>
      </c>
      <c r="J5662" t="s">
        <v>4374</v>
      </c>
    </row>
    <row r="5663" spans="1:10" x14ac:dyDescent="0.2">
      <c r="A5663" t="s">
        <v>529</v>
      </c>
      <c r="B5663">
        <v>339</v>
      </c>
      <c r="C5663" t="s">
        <v>4201</v>
      </c>
      <c r="D5663" t="s">
        <v>4969</v>
      </c>
      <c r="E5663" t="s">
        <v>4970</v>
      </c>
      <c r="F5663">
        <v>159</v>
      </c>
      <c r="G5663">
        <v>318</v>
      </c>
      <c r="H5663">
        <v>1.4000000000000001E-37</v>
      </c>
      <c r="I5663" t="s">
        <v>4971</v>
      </c>
      <c r="J5663" t="s">
        <v>4972</v>
      </c>
    </row>
    <row r="5664" spans="1:10" x14ac:dyDescent="0.2">
      <c r="A5664" t="s">
        <v>529</v>
      </c>
      <c r="B5664">
        <v>339</v>
      </c>
      <c r="C5664" t="s">
        <v>4196</v>
      </c>
      <c r="D5664" t="s">
        <v>7513</v>
      </c>
      <c r="E5664" t="s">
        <v>7514</v>
      </c>
      <c r="F5664">
        <v>254</v>
      </c>
      <c r="G5664">
        <v>309</v>
      </c>
      <c r="H5664">
        <v>3.8E-13</v>
      </c>
      <c r="I5664" t="s">
        <v>7515</v>
      </c>
      <c r="J5664" t="s">
        <v>7516</v>
      </c>
    </row>
    <row r="5665" spans="1:10" x14ac:dyDescent="0.2">
      <c r="A5665" t="s">
        <v>529</v>
      </c>
      <c r="B5665">
        <v>339</v>
      </c>
      <c r="C5665" t="s">
        <v>4196</v>
      </c>
      <c r="D5665" t="s">
        <v>7513</v>
      </c>
      <c r="E5665" t="s">
        <v>7514</v>
      </c>
      <c r="F5665">
        <v>55</v>
      </c>
      <c r="G5665">
        <v>111</v>
      </c>
      <c r="H5665">
        <v>6.4000000000000005E-14</v>
      </c>
      <c r="I5665" t="s">
        <v>7515</v>
      </c>
      <c r="J5665" t="s">
        <v>7516</v>
      </c>
    </row>
    <row r="5666" spans="1:10" x14ac:dyDescent="0.2">
      <c r="A5666" t="s">
        <v>529</v>
      </c>
      <c r="B5666">
        <v>339</v>
      </c>
      <c r="C5666" t="s">
        <v>4196</v>
      </c>
      <c r="D5666" t="s">
        <v>7513</v>
      </c>
      <c r="E5666" t="s">
        <v>7514</v>
      </c>
      <c r="F5666">
        <v>124</v>
      </c>
      <c r="G5666">
        <v>183</v>
      </c>
      <c r="H5666">
        <v>1.4999999999999999E-13</v>
      </c>
      <c r="I5666" t="s">
        <v>7515</v>
      </c>
      <c r="J5666" t="s">
        <v>7516</v>
      </c>
    </row>
    <row r="5667" spans="1:10" x14ac:dyDescent="0.2">
      <c r="A5667" t="s">
        <v>529</v>
      </c>
      <c r="B5667">
        <v>339</v>
      </c>
      <c r="C5667" t="s">
        <v>4205</v>
      </c>
      <c r="D5667" t="s">
        <v>4967</v>
      </c>
      <c r="E5667" t="s">
        <v>4968</v>
      </c>
      <c r="F5667">
        <v>48</v>
      </c>
      <c r="G5667">
        <v>314</v>
      </c>
      <c r="H5667">
        <v>4.3099999999999997E-49</v>
      </c>
      <c r="I5667" t="s">
        <v>4214</v>
      </c>
      <c r="J5667" t="s">
        <v>4214</v>
      </c>
    </row>
    <row r="5668" spans="1:10" x14ac:dyDescent="0.2">
      <c r="A5668" t="s">
        <v>529</v>
      </c>
      <c r="B5668">
        <v>339</v>
      </c>
      <c r="C5668" t="s">
        <v>4201</v>
      </c>
      <c r="D5668" t="s">
        <v>4969</v>
      </c>
      <c r="E5668" t="s">
        <v>4970</v>
      </c>
      <c r="F5668">
        <v>38</v>
      </c>
      <c r="G5668">
        <v>158</v>
      </c>
      <c r="H5668">
        <v>8.7999999999999998E-28</v>
      </c>
      <c r="I5668" t="s">
        <v>4971</v>
      </c>
      <c r="J5668" t="s">
        <v>4972</v>
      </c>
    </row>
    <row r="5669" spans="1:10" x14ac:dyDescent="0.2">
      <c r="A5669" t="s">
        <v>3484</v>
      </c>
      <c r="B5669">
        <v>659</v>
      </c>
      <c r="C5669" t="s">
        <v>4201</v>
      </c>
      <c r="D5669" t="s">
        <v>5523</v>
      </c>
      <c r="E5669" t="s">
        <v>5524</v>
      </c>
      <c r="F5669">
        <v>55</v>
      </c>
      <c r="G5669">
        <v>178</v>
      </c>
      <c r="H5669">
        <v>4.2E-7</v>
      </c>
      <c r="I5669" t="s">
        <v>5525</v>
      </c>
      <c r="J5669" t="s">
        <v>5526</v>
      </c>
    </row>
    <row r="5670" spans="1:10" x14ac:dyDescent="0.2">
      <c r="A5670" t="s">
        <v>3484</v>
      </c>
      <c r="B5670">
        <v>659</v>
      </c>
      <c r="C5670" t="s">
        <v>4205</v>
      </c>
      <c r="D5670" t="s">
        <v>4599</v>
      </c>
      <c r="E5670" t="s">
        <v>4600</v>
      </c>
      <c r="F5670">
        <v>189</v>
      </c>
      <c r="G5670">
        <v>507</v>
      </c>
      <c r="H5670">
        <v>2.62E-53</v>
      </c>
      <c r="I5670" t="s">
        <v>4593</v>
      </c>
      <c r="J5670" t="s">
        <v>4594</v>
      </c>
    </row>
    <row r="5671" spans="1:10" x14ac:dyDescent="0.2">
      <c r="A5671" t="s">
        <v>3484</v>
      </c>
      <c r="B5671">
        <v>659</v>
      </c>
      <c r="C5671" t="s">
        <v>4201</v>
      </c>
      <c r="D5671" t="s">
        <v>4592</v>
      </c>
      <c r="E5671" t="s">
        <v>4214</v>
      </c>
      <c r="F5671">
        <v>212</v>
      </c>
      <c r="G5671">
        <v>503</v>
      </c>
      <c r="H5671">
        <v>6.2999999999999997E-61</v>
      </c>
      <c r="I5671" t="s">
        <v>4593</v>
      </c>
      <c r="J5671" t="s">
        <v>4594</v>
      </c>
    </row>
    <row r="5672" spans="1:10" x14ac:dyDescent="0.2">
      <c r="A5672" t="s">
        <v>3484</v>
      </c>
      <c r="B5672">
        <v>659</v>
      </c>
      <c r="C5672" t="s">
        <v>4205</v>
      </c>
      <c r="D5672" t="s">
        <v>5527</v>
      </c>
      <c r="E5672" t="s">
        <v>5524</v>
      </c>
      <c r="F5672">
        <v>70</v>
      </c>
      <c r="G5672">
        <v>160</v>
      </c>
      <c r="H5672">
        <v>3.14E-6</v>
      </c>
      <c r="I5672" t="s">
        <v>5525</v>
      </c>
      <c r="J5672" t="s">
        <v>5526</v>
      </c>
    </row>
    <row r="5673" spans="1:10" x14ac:dyDescent="0.2">
      <c r="A5673" t="s">
        <v>3484</v>
      </c>
      <c r="B5673">
        <v>659</v>
      </c>
      <c r="C5673" t="s">
        <v>4196</v>
      </c>
      <c r="D5673" t="s">
        <v>4595</v>
      </c>
      <c r="E5673" t="s">
        <v>4596</v>
      </c>
      <c r="F5673">
        <v>260</v>
      </c>
      <c r="G5673">
        <v>436</v>
      </c>
      <c r="H5673">
        <v>1.1E-28</v>
      </c>
      <c r="I5673" t="s">
        <v>4597</v>
      </c>
      <c r="J5673" t="s">
        <v>4598</v>
      </c>
    </row>
    <row r="5674" spans="1:10" x14ac:dyDescent="0.2">
      <c r="A5674" t="s">
        <v>256</v>
      </c>
      <c r="B5674">
        <v>327</v>
      </c>
      <c r="C5674" t="s">
        <v>4196</v>
      </c>
      <c r="D5674" t="s">
        <v>7513</v>
      </c>
      <c r="E5674" t="s">
        <v>7514</v>
      </c>
      <c r="F5674">
        <v>161</v>
      </c>
      <c r="G5674">
        <v>209</v>
      </c>
      <c r="H5674">
        <v>6E-9</v>
      </c>
      <c r="I5674" t="s">
        <v>7515</v>
      </c>
      <c r="J5674" t="s">
        <v>7516</v>
      </c>
    </row>
    <row r="5675" spans="1:10" x14ac:dyDescent="0.2">
      <c r="A5675" t="s">
        <v>256</v>
      </c>
      <c r="B5675">
        <v>327</v>
      </c>
      <c r="C5675" t="s">
        <v>4196</v>
      </c>
      <c r="D5675" t="s">
        <v>7513</v>
      </c>
      <c r="E5675" t="s">
        <v>7514</v>
      </c>
      <c r="F5675">
        <v>41</v>
      </c>
      <c r="G5675">
        <v>89</v>
      </c>
      <c r="H5675">
        <v>9.9999999999999995E-8</v>
      </c>
      <c r="I5675" t="s">
        <v>7515</v>
      </c>
      <c r="J5675" t="s">
        <v>7516</v>
      </c>
    </row>
    <row r="5676" spans="1:10" x14ac:dyDescent="0.2">
      <c r="A5676" t="s">
        <v>256</v>
      </c>
      <c r="B5676">
        <v>327</v>
      </c>
      <c r="C5676" t="s">
        <v>4196</v>
      </c>
      <c r="D5676" t="s">
        <v>7513</v>
      </c>
      <c r="E5676" t="s">
        <v>7514</v>
      </c>
      <c r="F5676">
        <v>247</v>
      </c>
      <c r="G5676">
        <v>305</v>
      </c>
      <c r="H5676">
        <v>2.2E-17</v>
      </c>
      <c r="I5676" t="s">
        <v>7515</v>
      </c>
      <c r="J5676" t="s">
        <v>7516</v>
      </c>
    </row>
    <row r="5677" spans="1:10" x14ac:dyDescent="0.2">
      <c r="A5677" t="s">
        <v>256</v>
      </c>
      <c r="B5677">
        <v>327</v>
      </c>
      <c r="C5677" t="s">
        <v>4196</v>
      </c>
      <c r="D5677" t="s">
        <v>7513</v>
      </c>
      <c r="E5677" t="s">
        <v>7514</v>
      </c>
      <c r="F5677">
        <v>101</v>
      </c>
      <c r="G5677">
        <v>159</v>
      </c>
      <c r="H5677">
        <v>1.1E-16</v>
      </c>
      <c r="I5677" t="s">
        <v>7515</v>
      </c>
      <c r="J5677" t="s">
        <v>7516</v>
      </c>
    </row>
    <row r="5678" spans="1:10" x14ac:dyDescent="0.2">
      <c r="A5678" t="s">
        <v>256</v>
      </c>
      <c r="B5678">
        <v>327</v>
      </c>
      <c r="C5678" t="s">
        <v>4205</v>
      </c>
      <c r="D5678" t="s">
        <v>4967</v>
      </c>
      <c r="E5678" t="s">
        <v>4968</v>
      </c>
      <c r="F5678">
        <v>50</v>
      </c>
      <c r="G5678">
        <v>316</v>
      </c>
      <c r="H5678">
        <v>5.8900000000000002E-57</v>
      </c>
      <c r="I5678" t="s">
        <v>4214</v>
      </c>
      <c r="J5678" t="s">
        <v>4214</v>
      </c>
    </row>
    <row r="5679" spans="1:10" x14ac:dyDescent="0.2">
      <c r="A5679" t="s">
        <v>256</v>
      </c>
      <c r="B5679">
        <v>327</v>
      </c>
      <c r="C5679" t="s">
        <v>4201</v>
      </c>
      <c r="D5679" t="s">
        <v>4969</v>
      </c>
      <c r="E5679" t="s">
        <v>4970</v>
      </c>
      <c r="F5679">
        <v>38</v>
      </c>
      <c r="G5679">
        <v>177</v>
      </c>
      <c r="H5679">
        <v>4.7E-34</v>
      </c>
      <c r="I5679" t="s">
        <v>4971</v>
      </c>
      <c r="J5679" t="s">
        <v>4972</v>
      </c>
    </row>
    <row r="5680" spans="1:10" x14ac:dyDescent="0.2">
      <c r="A5680" t="s">
        <v>256</v>
      </c>
      <c r="B5680">
        <v>327</v>
      </c>
      <c r="C5680" t="s">
        <v>4201</v>
      </c>
      <c r="D5680" t="s">
        <v>4969</v>
      </c>
      <c r="E5680" t="s">
        <v>4970</v>
      </c>
      <c r="F5680">
        <v>178</v>
      </c>
      <c r="G5680">
        <v>316</v>
      </c>
      <c r="H5680">
        <v>8.4000000000000003E-37</v>
      </c>
      <c r="I5680" t="s">
        <v>4971</v>
      </c>
      <c r="J5680" t="s">
        <v>4972</v>
      </c>
    </row>
    <row r="5681" spans="1:10" x14ac:dyDescent="0.2">
      <c r="A5681" t="s">
        <v>2200</v>
      </c>
      <c r="B5681">
        <v>319</v>
      </c>
      <c r="C5681" t="s">
        <v>4205</v>
      </c>
      <c r="D5681" t="s">
        <v>4239</v>
      </c>
      <c r="E5681" t="s">
        <v>4240</v>
      </c>
      <c r="F5681">
        <v>19</v>
      </c>
      <c r="G5681">
        <v>167</v>
      </c>
      <c r="H5681">
        <v>2.6200000000000001E-31</v>
      </c>
      <c r="I5681" t="s">
        <v>4237</v>
      </c>
      <c r="J5681" t="s">
        <v>4238</v>
      </c>
    </row>
    <row r="5682" spans="1:10" x14ac:dyDescent="0.2">
      <c r="A5682" t="s">
        <v>2200</v>
      </c>
      <c r="B5682">
        <v>319</v>
      </c>
      <c r="C5682" t="s">
        <v>4201</v>
      </c>
      <c r="D5682" t="s">
        <v>4235</v>
      </c>
      <c r="E5682" t="s">
        <v>4236</v>
      </c>
      <c r="F5682">
        <v>18</v>
      </c>
      <c r="G5682">
        <v>204</v>
      </c>
      <c r="H5682">
        <v>3.7E-38</v>
      </c>
      <c r="I5682" t="s">
        <v>4237</v>
      </c>
      <c r="J5682" t="s">
        <v>4238</v>
      </c>
    </row>
    <row r="5683" spans="1:10" x14ac:dyDescent="0.2">
      <c r="A5683" t="s">
        <v>2200</v>
      </c>
      <c r="B5683">
        <v>319</v>
      </c>
      <c r="C5683" t="s">
        <v>4196</v>
      </c>
      <c r="D5683" t="s">
        <v>4241</v>
      </c>
      <c r="E5683" t="s">
        <v>4242</v>
      </c>
      <c r="F5683">
        <v>33</v>
      </c>
      <c r="G5683">
        <v>153</v>
      </c>
      <c r="H5683">
        <v>2.7000000000000001E-15</v>
      </c>
      <c r="I5683" t="s">
        <v>4243</v>
      </c>
      <c r="J5683" t="s">
        <v>4244</v>
      </c>
    </row>
    <row r="5684" spans="1:10" x14ac:dyDescent="0.2">
      <c r="A5684" t="s">
        <v>4057</v>
      </c>
      <c r="B5684">
        <v>211</v>
      </c>
      <c r="C5684" t="s">
        <v>4201</v>
      </c>
      <c r="D5684" t="s">
        <v>5090</v>
      </c>
      <c r="E5684" t="s">
        <v>5091</v>
      </c>
      <c r="F5684">
        <v>70</v>
      </c>
      <c r="G5684">
        <v>175</v>
      </c>
      <c r="H5684">
        <v>1.5E-6</v>
      </c>
      <c r="I5684" t="s">
        <v>5092</v>
      </c>
      <c r="J5684" t="s">
        <v>5093</v>
      </c>
    </row>
    <row r="5685" spans="1:10" x14ac:dyDescent="0.2">
      <c r="A5685" t="s">
        <v>2914</v>
      </c>
      <c r="B5685">
        <v>267</v>
      </c>
      <c r="C5685" t="s">
        <v>4205</v>
      </c>
      <c r="D5685" t="s">
        <v>5072</v>
      </c>
      <c r="E5685" t="s">
        <v>5073</v>
      </c>
      <c r="F5685">
        <v>221</v>
      </c>
      <c r="G5685">
        <v>254</v>
      </c>
      <c r="H5685">
        <v>1.02E-7</v>
      </c>
      <c r="I5685" t="s">
        <v>5074</v>
      </c>
      <c r="J5685" t="s">
        <v>5075</v>
      </c>
    </row>
    <row r="5686" spans="1:10" x14ac:dyDescent="0.2">
      <c r="A5686" t="s">
        <v>2914</v>
      </c>
      <c r="B5686">
        <v>267</v>
      </c>
      <c r="C5686" t="s">
        <v>4201</v>
      </c>
      <c r="D5686" t="s">
        <v>5078</v>
      </c>
      <c r="E5686" t="s">
        <v>4214</v>
      </c>
      <c r="F5686">
        <v>220</v>
      </c>
      <c r="G5686">
        <v>258</v>
      </c>
      <c r="H5686">
        <v>4.6999999999999999E-9</v>
      </c>
      <c r="I5686" t="s">
        <v>5074</v>
      </c>
      <c r="J5686" t="s">
        <v>5075</v>
      </c>
    </row>
    <row r="5687" spans="1:10" x14ac:dyDescent="0.2">
      <c r="A5687" t="s">
        <v>1327</v>
      </c>
      <c r="B5687">
        <v>372</v>
      </c>
      <c r="C5687" t="s">
        <v>4196</v>
      </c>
      <c r="D5687" t="s">
        <v>7462</v>
      </c>
      <c r="E5687" t="s">
        <v>7463</v>
      </c>
      <c r="F5687">
        <v>186</v>
      </c>
      <c r="G5687">
        <v>205</v>
      </c>
      <c r="H5687">
        <v>4.8999999999999998E-5</v>
      </c>
      <c r="I5687" t="s">
        <v>7464</v>
      </c>
      <c r="J5687" t="s">
        <v>7465</v>
      </c>
    </row>
    <row r="5688" spans="1:10" x14ac:dyDescent="0.2">
      <c r="A5688" t="s">
        <v>1327</v>
      </c>
      <c r="B5688">
        <v>372</v>
      </c>
      <c r="C5688" t="s">
        <v>4205</v>
      </c>
      <c r="D5688" t="s">
        <v>4617</v>
      </c>
      <c r="E5688" t="s">
        <v>4618</v>
      </c>
      <c r="F5688">
        <v>113</v>
      </c>
      <c r="G5688">
        <v>299</v>
      </c>
      <c r="H5688">
        <v>8.0700000000000001E-25</v>
      </c>
      <c r="I5688" t="s">
        <v>4619</v>
      </c>
      <c r="J5688" t="s">
        <v>4620</v>
      </c>
    </row>
    <row r="5689" spans="1:10" x14ac:dyDescent="0.2">
      <c r="A5689" t="s">
        <v>1327</v>
      </c>
      <c r="B5689">
        <v>372</v>
      </c>
      <c r="C5689" t="s">
        <v>4201</v>
      </c>
      <c r="D5689" t="s">
        <v>4621</v>
      </c>
      <c r="E5689" t="s">
        <v>4622</v>
      </c>
      <c r="F5689">
        <v>28</v>
      </c>
      <c r="G5689">
        <v>324</v>
      </c>
      <c r="H5689">
        <v>4.3999999999999999E-35</v>
      </c>
      <c r="I5689" t="s">
        <v>4214</v>
      </c>
      <c r="J5689" t="s">
        <v>4214</v>
      </c>
    </row>
    <row r="5690" spans="1:10" x14ac:dyDescent="0.2">
      <c r="A5690" t="s">
        <v>879</v>
      </c>
      <c r="B5690">
        <v>303</v>
      </c>
      <c r="C5690" t="s">
        <v>4196</v>
      </c>
      <c r="D5690" t="s">
        <v>7635</v>
      </c>
      <c r="E5690" t="s">
        <v>7636</v>
      </c>
      <c r="F5690">
        <v>140</v>
      </c>
      <c r="G5690">
        <v>256</v>
      </c>
      <c r="H5690">
        <v>4.0000000000000001E-10</v>
      </c>
      <c r="I5690" t="s">
        <v>7637</v>
      </c>
      <c r="J5690" t="s">
        <v>7638</v>
      </c>
    </row>
    <row r="5691" spans="1:10" x14ac:dyDescent="0.2">
      <c r="A5691" t="s">
        <v>879</v>
      </c>
      <c r="B5691">
        <v>303</v>
      </c>
      <c r="C5691" t="s">
        <v>4201</v>
      </c>
      <c r="D5691" t="s">
        <v>6261</v>
      </c>
      <c r="E5691" t="s">
        <v>6262</v>
      </c>
      <c r="F5691">
        <v>13</v>
      </c>
      <c r="G5691">
        <v>129</v>
      </c>
      <c r="H5691">
        <v>1.1E-16</v>
      </c>
      <c r="I5691" t="s">
        <v>6259</v>
      </c>
      <c r="J5691" t="s">
        <v>6260</v>
      </c>
    </row>
    <row r="5692" spans="1:10" x14ac:dyDescent="0.2">
      <c r="A5692" t="s">
        <v>879</v>
      </c>
      <c r="B5692">
        <v>303</v>
      </c>
      <c r="C5692" t="s">
        <v>4201</v>
      </c>
      <c r="D5692" t="s">
        <v>6261</v>
      </c>
      <c r="E5692" t="s">
        <v>6262</v>
      </c>
      <c r="F5692">
        <v>130</v>
      </c>
      <c r="G5692">
        <v>273</v>
      </c>
      <c r="H5692">
        <v>1.1999999999999999E-24</v>
      </c>
      <c r="I5692" t="s">
        <v>6259</v>
      </c>
      <c r="J5692" t="s">
        <v>6260</v>
      </c>
    </row>
    <row r="5693" spans="1:10" x14ac:dyDescent="0.2">
      <c r="A5693" t="s">
        <v>879</v>
      </c>
      <c r="B5693">
        <v>303</v>
      </c>
      <c r="C5693" t="s">
        <v>4205</v>
      </c>
      <c r="D5693" t="s">
        <v>6257</v>
      </c>
      <c r="E5693" t="s">
        <v>6258</v>
      </c>
      <c r="F5693">
        <v>33</v>
      </c>
      <c r="G5693">
        <v>266</v>
      </c>
      <c r="H5693">
        <v>4.4499999999999998E-31</v>
      </c>
      <c r="I5693" t="s">
        <v>6259</v>
      </c>
      <c r="J5693" t="s">
        <v>6260</v>
      </c>
    </row>
    <row r="5694" spans="1:10" x14ac:dyDescent="0.2">
      <c r="A5694" t="s">
        <v>879</v>
      </c>
      <c r="B5694">
        <v>303</v>
      </c>
      <c r="C5694" t="s">
        <v>4196</v>
      </c>
      <c r="D5694" t="s">
        <v>7590</v>
      </c>
      <c r="E5694" t="s">
        <v>7591</v>
      </c>
      <c r="F5694">
        <v>35</v>
      </c>
      <c r="G5694">
        <v>114</v>
      </c>
      <c r="H5694">
        <v>1.2999999999999999E-10</v>
      </c>
      <c r="I5694" t="s">
        <v>7592</v>
      </c>
      <c r="J5694" t="s">
        <v>7593</v>
      </c>
    </row>
    <row r="5695" spans="1:10" x14ac:dyDescent="0.2">
      <c r="A5695" t="s">
        <v>144</v>
      </c>
      <c r="B5695">
        <v>428</v>
      </c>
      <c r="C5695" t="s">
        <v>4201</v>
      </c>
      <c r="D5695" t="s">
        <v>4305</v>
      </c>
      <c r="E5695" t="s">
        <v>4214</v>
      </c>
      <c r="F5695">
        <v>307</v>
      </c>
      <c r="G5695">
        <v>419</v>
      </c>
      <c r="H5695">
        <v>1.2999999999999999E-12</v>
      </c>
      <c r="I5695" t="s">
        <v>4306</v>
      </c>
      <c r="J5695" t="s">
        <v>4307</v>
      </c>
    </row>
    <row r="5696" spans="1:10" x14ac:dyDescent="0.2">
      <c r="A5696" t="s">
        <v>144</v>
      </c>
      <c r="B5696">
        <v>428</v>
      </c>
      <c r="C5696" t="s">
        <v>4196</v>
      </c>
      <c r="D5696" t="s">
        <v>4300</v>
      </c>
      <c r="E5696" t="s">
        <v>4301</v>
      </c>
      <c r="F5696">
        <v>24</v>
      </c>
      <c r="G5696">
        <v>282</v>
      </c>
      <c r="H5696">
        <v>3.5999999999999997E-86</v>
      </c>
      <c r="I5696" t="s">
        <v>4302</v>
      </c>
      <c r="J5696" t="s">
        <v>4303</v>
      </c>
    </row>
    <row r="5697" spans="1:10" x14ac:dyDescent="0.2">
      <c r="A5697" t="s">
        <v>144</v>
      </c>
      <c r="B5697">
        <v>428</v>
      </c>
      <c r="C5697" t="s">
        <v>4201</v>
      </c>
      <c r="D5697" t="s">
        <v>4304</v>
      </c>
      <c r="E5697" t="s">
        <v>4214</v>
      </c>
      <c r="F5697">
        <v>20</v>
      </c>
      <c r="G5697">
        <v>298</v>
      </c>
      <c r="H5697">
        <v>2.4000000000000001E-95</v>
      </c>
      <c r="I5697" t="s">
        <v>4214</v>
      </c>
      <c r="J5697" t="s">
        <v>4214</v>
      </c>
    </row>
    <row r="5698" spans="1:10" x14ac:dyDescent="0.2">
      <c r="A5698" t="s">
        <v>998</v>
      </c>
      <c r="B5698">
        <v>167</v>
      </c>
      <c r="C5698" t="s">
        <v>4201</v>
      </c>
      <c r="D5698" t="s">
        <v>5339</v>
      </c>
      <c r="E5698" t="s">
        <v>5340</v>
      </c>
      <c r="F5698">
        <v>29</v>
      </c>
      <c r="G5698">
        <v>161</v>
      </c>
      <c r="H5698">
        <v>7.8999999999999996E-10</v>
      </c>
      <c r="I5698" t="s">
        <v>5341</v>
      </c>
      <c r="J5698" t="s">
        <v>5342</v>
      </c>
    </row>
    <row r="5699" spans="1:10" x14ac:dyDescent="0.2">
      <c r="A5699" t="s">
        <v>998</v>
      </c>
      <c r="B5699">
        <v>167</v>
      </c>
      <c r="C5699" t="s">
        <v>4196</v>
      </c>
      <c r="D5699" t="s">
        <v>5343</v>
      </c>
      <c r="E5699" t="s">
        <v>5340</v>
      </c>
      <c r="F5699">
        <v>44</v>
      </c>
      <c r="G5699">
        <v>154</v>
      </c>
      <c r="H5699">
        <v>2.0999999999999999E-13</v>
      </c>
      <c r="I5699" t="s">
        <v>5344</v>
      </c>
      <c r="J5699" t="s">
        <v>5340</v>
      </c>
    </row>
    <row r="5700" spans="1:10" x14ac:dyDescent="0.2">
      <c r="A5700" t="s">
        <v>1103</v>
      </c>
      <c r="B5700">
        <v>193</v>
      </c>
      <c r="C5700" t="s">
        <v>4201</v>
      </c>
      <c r="D5700" t="s">
        <v>7709</v>
      </c>
      <c r="E5700" t="s">
        <v>7710</v>
      </c>
      <c r="F5700">
        <v>17</v>
      </c>
      <c r="G5700">
        <v>81</v>
      </c>
      <c r="H5700">
        <v>1.6000000000000001E-21</v>
      </c>
      <c r="I5700" t="s">
        <v>7711</v>
      </c>
      <c r="J5700" t="s">
        <v>7712</v>
      </c>
    </row>
    <row r="5701" spans="1:10" x14ac:dyDescent="0.2">
      <c r="A5701" t="s">
        <v>1103</v>
      </c>
      <c r="B5701">
        <v>193</v>
      </c>
      <c r="C5701" t="s">
        <v>4205</v>
      </c>
      <c r="D5701" t="s">
        <v>7713</v>
      </c>
      <c r="E5701" t="s">
        <v>7714</v>
      </c>
      <c r="F5701">
        <v>22</v>
      </c>
      <c r="G5701">
        <v>187</v>
      </c>
      <c r="H5701">
        <v>1.1199999999999999E-45</v>
      </c>
      <c r="I5701" t="s">
        <v>4214</v>
      </c>
      <c r="J5701" t="s">
        <v>4214</v>
      </c>
    </row>
    <row r="5702" spans="1:10" x14ac:dyDescent="0.2">
      <c r="A5702" t="s">
        <v>1103</v>
      </c>
      <c r="B5702">
        <v>193</v>
      </c>
      <c r="C5702" t="s">
        <v>4196</v>
      </c>
      <c r="D5702" t="s">
        <v>7715</v>
      </c>
      <c r="E5702" t="s">
        <v>7716</v>
      </c>
      <c r="F5702">
        <v>29</v>
      </c>
      <c r="G5702">
        <v>85</v>
      </c>
      <c r="H5702">
        <v>4.4999999999999999E-26</v>
      </c>
      <c r="I5702" t="s">
        <v>7717</v>
      </c>
      <c r="J5702" t="s">
        <v>7710</v>
      </c>
    </row>
    <row r="5703" spans="1:10" x14ac:dyDescent="0.2">
      <c r="A5703" t="s">
        <v>851</v>
      </c>
      <c r="B5703">
        <v>193</v>
      </c>
      <c r="C5703" t="s">
        <v>4205</v>
      </c>
      <c r="D5703" t="s">
        <v>7713</v>
      </c>
      <c r="E5703" t="s">
        <v>7714</v>
      </c>
      <c r="F5703">
        <v>19</v>
      </c>
      <c r="G5703">
        <v>187</v>
      </c>
      <c r="H5703">
        <v>1.8300000000000001E-47</v>
      </c>
      <c r="I5703" t="s">
        <v>4214</v>
      </c>
      <c r="J5703" t="s">
        <v>4214</v>
      </c>
    </row>
    <row r="5704" spans="1:10" x14ac:dyDescent="0.2">
      <c r="A5704" t="s">
        <v>851</v>
      </c>
      <c r="B5704">
        <v>193</v>
      </c>
      <c r="C5704" t="s">
        <v>4201</v>
      </c>
      <c r="D5704" t="s">
        <v>7709</v>
      </c>
      <c r="E5704" t="s">
        <v>7710</v>
      </c>
      <c r="F5704">
        <v>17</v>
      </c>
      <c r="G5704">
        <v>79</v>
      </c>
      <c r="H5704">
        <v>6.3E-22</v>
      </c>
      <c r="I5704" t="s">
        <v>7711</v>
      </c>
      <c r="J5704" t="s">
        <v>7712</v>
      </c>
    </row>
    <row r="5705" spans="1:10" x14ac:dyDescent="0.2">
      <c r="A5705" t="s">
        <v>851</v>
      </c>
      <c r="B5705">
        <v>193</v>
      </c>
      <c r="C5705" t="s">
        <v>4196</v>
      </c>
      <c r="D5705" t="s">
        <v>7715</v>
      </c>
      <c r="E5705" t="s">
        <v>7716</v>
      </c>
      <c r="F5705">
        <v>27</v>
      </c>
      <c r="G5705">
        <v>82</v>
      </c>
      <c r="H5705">
        <v>3.4E-25</v>
      </c>
      <c r="I5705" t="s">
        <v>7717</v>
      </c>
      <c r="J5705" t="s">
        <v>7710</v>
      </c>
    </row>
    <row r="5706" spans="1:10" x14ac:dyDescent="0.2">
      <c r="A5706" t="s">
        <v>690</v>
      </c>
      <c r="B5706">
        <v>191</v>
      </c>
      <c r="C5706" t="s">
        <v>4205</v>
      </c>
      <c r="D5706" t="s">
        <v>7713</v>
      </c>
      <c r="E5706" t="s">
        <v>7714</v>
      </c>
      <c r="F5706">
        <v>18</v>
      </c>
      <c r="G5706">
        <v>185</v>
      </c>
      <c r="H5706">
        <v>5.4899999999999996E-44</v>
      </c>
      <c r="I5706" t="s">
        <v>4214</v>
      </c>
      <c r="J5706" t="s">
        <v>4214</v>
      </c>
    </row>
    <row r="5707" spans="1:10" x14ac:dyDescent="0.2">
      <c r="A5707" t="s">
        <v>690</v>
      </c>
      <c r="B5707">
        <v>191</v>
      </c>
      <c r="C5707" t="s">
        <v>4196</v>
      </c>
      <c r="D5707" t="s">
        <v>7715</v>
      </c>
      <c r="E5707" t="s">
        <v>7716</v>
      </c>
      <c r="F5707">
        <v>25</v>
      </c>
      <c r="G5707">
        <v>80</v>
      </c>
      <c r="H5707">
        <v>4.0999999999999999E-25</v>
      </c>
      <c r="I5707" t="s">
        <v>7717</v>
      </c>
      <c r="J5707" t="s">
        <v>7710</v>
      </c>
    </row>
    <row r="5708" spans="1:10" x14ac:dyDescent="0.2">
      <c r="A5708" t="s">
        <v>690</v>
      </c>
      <c r="B5708">
        <v>191</v>
      </c>
      <c r="C5708" t="s">
        <v>4201</v>
      </c>
      <c r="D5708" t="s">
        <v>7709</v>
      </c>
      <c r="E5708" t="s">
        <v>7710</v>
      </c>
      <c r="F5708">
        <v>12</v>
      </c>
      <c r="G5708">
        <v>77</v>
      </c>
      <c r="H5708">
        <v>1.9999999999999998E-21</v>
      </c>
      <c r="I5708" t="s">
        <v>7711</v>
      </c>
      <c r="J5708" t="s">
        <v>7712</v>
      </c>
    </row>
    <row r="5709" spans="1:10" x14ac:dyDescent="0.2">
      <c r="A5709" t="s">
        <v>2068</v>
      </c>
      <c r="B5709">
        <v>328</v>
      </c>
      <c r="C5709" t="s">
        <v>4196</v>
      </c>
      <c r="D5709" t="s">
        <v>7513</v>
      </c>
      <c r="E5709" t="s">
        <v>7514</v>
      </c>
      <c r="F5709">
        <v>53</v>
      </c>
      <c r="G5709">
        <v>98</v>
      </c>
      <c r="H5709">
        <v>1.3999999999999999E-6</v>
      </c>
      <c r="I5709" t="s">
        <v>7515</v>
      </c>
      <c r="J5709" t="s">
        <v>7516</v>
      </c>
    </row>
    <row r="5710" spans="1:10" x14ac:dyDescent="0.2">
      <c r="A5710" t="s">
        <v>2068</v>
      </c>
      <c r="B5710">
        <v>328</v>
      </c>
      <c r="C5710" t="s">
        <v>4196</v>
      </c>
      <c r="D5710" t="s">
        <v>7513</v>
      </c>
      <c r="E5710" t="s">
        <v>7514</v>
      </c>
      <c r="F5710">
        <v>115</v>
      </c>
      <c r="G5710">
        <v>172</v>
      </c>
      <c r="H5710">
        <v>2.8000000000000002E-12</v>
      </c>
      <c r="I5710" t="s">
        <v>7515</v>
      </c>
      <c r="J5710" t="s">
        <v>7516</v>
      </c>
    </row>
    <row r="5711" spans="1:10" x14ac:dyDescent="0.2">
      <c r="A5711" t="s">
        <v>2068</v>
      </c>
      <c r="B5711">
        <v>328</v>
      </c>
      <c r="C5711" t="s">
        <v>4201</v>
      </c>
      <c r="D5711" t="s">
        <v>4969</v>
      </c>
      <c r="E5711" t="s">
        <v>4970</v>
      </c>
      <c r="F5711">
        <v>30</v>
      </c>
      <c r="G5711">
        <v>293</v>
      </c>
      <c r="H5711">
        <v>1.7E-46</v>
      </c>
      <c r="I5711" t="s">
        <v>4971</v>
      </c>
      <c r="J5711" t="s">
        <v>4972</v>
      </c>
    </row>
    <row r="5712" spans="1:10" x14ac:dyDescent="0.2">
      <c r="A5712" t="s">
        <v>2068</v>
      </c>
      <c r="B5712">
        <v>328</v>
      </c>
      <c r="C5712" t="s">
        <v>4205</v>
      </c>
      <c r="D5712" t="s">
        <v>4967</v>
      </c>
      <c r="E5712" t="s">
        <v>4968</v>
      </c>
      <c r="F5712">
        <v>36</v>
      </c>
      <c r="G5712">
        <v>258</v>
      </c>
      <c r="H5712">
        <v>2.04E-38</v>
      </c>
      <c r="I5712" t="s">
        <v>4214</v>
      </c>
      <c r="J5712" t="s">
        <v>4214</v>
      </c>
    </row>
    <row r="5713" spans="1:10" x14ac:dyDescent="0.2">
      <c r="A5713" t="s">
        <v>571</v>
      </c>
      <c r="B5713">
        <v>357</v>
      </c>
      <c r="C5713" t="s">
        <v>4196</v>
      </c>
      <c r="D5713" t="s">
        <v>5747</v>
      </c>
      <c r="E5713" t="s">
        <v>5748</v>
      </c>
      <c r="F5713">
        <v>62</v>
      </c>
      <c r="G5713">
        <v>244</v>
      </c>
      <c r="H5713">
        <v>4.4000000000000002E-7</v>
      </c>
      <c r="I5713" t="s">
        <v>5749</v>
      </c>
      <c r="J5713" t="s">
        <v>5750</v>
      </c>
    </row>
    <row r="5714" spans="1:10" x14ac:dyDescent="0.2">
      <c r="A5714" t="s">
        <v>571</v>
      </c>
      <c r="B5714">
        <v>357</v>
      </c>
      <c r="C5714" t="s">
        <v>4205</v>
      </c>
      <c r="D5714" t="s">
        <v>4617</v>
      </c>
      <c r="E5714" t="s">
        <v>4618</v>
      </c>
      <c r="F5714">
        <v>81</v>
      </c>
      <c r="G5714">
        <v>328</v>
      </c>
      <c r="H5714">
        <v>2.6899999999999998E-16</v>
      </c>
      <c r="I5714" t="s">
        <v>4619</v>
      </c>
      <c r="J5714" t="s">
        <v>4620</v>
      </c>
    </row>
    <row r="5715" spans="1:10" x14ac:dyDescent="0.2">
      <c r="A5715" t="s">
        <v>571</v>
      </c>
      <c r="B5715">
        <v>357</v>
      </c>
      <c r="C5715" t="s">
        <v>4201</v>
      </c>
      <c r="D5715" t="s">
        <v>4621</v>
      </c>
      <c r="E5715" t="s">
        <v>4622</v>
      </c>
      <c r="F5715">
        <v>43</v>
      </c>
      <c r="G5715">
        <v>356</v>
      </c>
      <c r="H5715">
        <v>4.6999999999999999E-68</v>
      </c>
      <c r="I5715" t="s">
        <v>4214</v>
      </c>
      <c r="J5715" t="s">
        <v>4214</v>
      </c>
    </row>
    <row r="5716" spans="1:10" x14ac:dyDescent="0.2">
      <c r="A5716" t="s">
        <v>1708</v>
      </c>
      <c r="B5716">
        <v>344</v>
      </c>
      <c r="C5716" t="s">
        <v>4205</v>
      </c>
      <c r="D5716" t="s">
        <v>6216</v>
      </c>
      <c r="E5716" t="s">
        <v>6217</v>
      </c>
      <c r="F5716">
        <v>22</v>
      </c>
      <c r="G5716">
        <v>66</v>
      </c>
      <c r="H5716">
        <v>8.2000000000000001E-11</v>
      </c>
      <c r="I5716" t="s">
        <v>4214</v>
      </c>
      <c r="J5716" t="s">
        <v>4214</v>
      </c>
    </row>
    <row r="5717" spans="1:10" x14ac:dyDescent="0.2">
      <c r="A5717" t="s">
        <v>1708</v>
      </c>
      <c r="B5717">
        <v>344</v>
      </c>
      <c r="C5717" t="s">
        <v>4201</v>
      </c>
      <c r="D5717" t="s">
        <v>6222</v>
      </c>
      <c r="E5717" t="s">
        <v>4214</v>
      </c>
      <c r="F5717">
        <v>19</v>
      </c>
      <c r="G5717">
        <v>70</v>
      </c>
      <c r="H5717">
        <v>5.2000000000000001E-13</v>
      </c>
      <c r="I5717" t="s">
        <v>4214</v>
      </c>
      <c r="J5717" t="s">
        <v>4214</v>
      </c>
    </row>
    <row r="5718" spans="1:10" x14ac:dyDescent="0.2">
      <c r="A5718" t="s">
        <v>1708</v>
      </c>
      <c r="B5718">
        <v>344</v>
      </c>
      <c r="C5718" t="s">
        <v>4196</v>
      </c>
      <c r="D5718" t="s">
        <v>6218</v>
      </c>
      <c r="E5718" t="s">
        <v>6219</v>
      </c>
      <c r="F5718">
        <v>26</v>
      </c>
      <c r="G5718">
        <v>64</v>
      </c>
      <c r="H5718">
        <v>9.6999999999999995E-12</v>
      </c>
      <c r="I5718" t="s">
        <v>6220</v>
      </c>
      <c r="J5718" t="s">
        <v>6221</v>
      </c>
    </row>
    <row r="5719" spans="1:10" x14ac:dyDescent="0.2">
      <c r="A5719" t="s">
        <v>704</v>
      </c>
      <c r="B5719">
        <v>669</v>
      </c>
      <c r="C5719" t="s">
        <v>4201</v>
      </c>
      <c r="D5719" t="s">
        <v>4487</v>
      </c>
      <c r="E5719" t="s">
        <v>4214</v>
      </c>
      <c r="F5719">
        <v>367</v>
      </c>
      <c r="G5719">
        <v>543</v>
      </c>
      <c r="H5719">
        <v>1.6000000000000001E-16</v>
      </c>
      <c r="I5719" t="s">
        <v>4488</v>
      </c>
      <c r="J5719" t="s">
        <v>4489</v>
      </c>
    </row>
    <row r="5720" spans="1:10" x14ac:dyDescent="0.2">
      <c r="A5720" t="s">
        <v>704</v>
      </c>
      <c r="B5720">
        <v>669</v>
      </c>
      <c r="C5720" t="s">
        <v>4201</v>
      </c>
      <c r="D5720" t="s">
        <v>4487</v>
      </c>
      <c r="E5720" t="s">
        <v>4214</v>
      </c>
      <c r="F5720">
        <v>51</v>
      </c>
      <c r="G5720">
        <v>366</v>
      </c>
      <c r="H5720">
        <v>7.8000000000000003E-32</v>
      </c>
      <c r="I5720" t="s">
        <v>4488</v>
      </c>
      <c r="J5720" t="s">
        <v>4489</v>
      </c>
    </row>
    <row r="5721" spans="1:10" x14ac:dyDescent="0.2">
      <c r="A5721" t="s">
        <v>704</v>
      </c>
      <c r="B5721">
        <v>669</v>
      </c>
      <c r="C5721" t="s">
        <v>4205</v>
      </c>
      <c r="D5721" t="s">
        <v>7718</v>
      </c>
      <c r="E5721" t="s">
        <v>7719</v>
      </c>
      <c r="F5721">
        <v>246</v>
      </c>
      <c r="G5721">
        <v>664</v>
      </c>
      <c r="H5721">
        <v>4.6300000000000001E-38</v>
      </c>
      <c r="I5721" t="s">
        <v>7720</v>
      </c>
      <c r="J5721" t="s">
        <v>7721</v>
      </c>
    </row>
    <row r="5722" spans="1:10" x14ac:dyDescent="0.2">
      <c r="A5722" t="s">
        <v>704</v>
      </c>
      <c r="B5722">
        <v>669</v>
      </c>
      <c r="C5722" t="s">
        <v>4205</v>
      </c>
      <c r="D5722" t="s">
        <v>4472</v>
      </c>
      <c r="E5722" t="s">
        <v>4473</v>
      </c>
      <c r="F5722">
        <v>44</v>
      </c>
      <c r="G5722">
        <v>357</v>
      </c>
      <c r="H5722">
        <v>2.3399999999999999E-30</v>
      </c>
      <c r="I5722" t="s">
        <v>4474</v>
      </c>
      <c r="J5722" t="s">
        <v>4475</v>
      </c>
    </row>
    <row r="5723" spans="1:10" x14ac:dyDescent="0.2">
      <c r="A5723" t="s">
        <v>704</v>
      </c>
      <c r="B5723">
        <v>669</v>
      </c>
      <c r="C5723" t="s">
        <v>4196</v>
      </c>
      <c r="D5723" t="s">
        <v>7722</v>
      </c>
      <c r="E5723" t="s">
        <v>7723</v>
      </c>
      <c r="F5723">
        <v>84</v>
      </c>
      <c r="G5723">
        <v>111</v>
      </c>
      <c r="H5723">
        <v>1.6E-2</v>
      </c>
      <c r="I5723" t="s">
        <v>7724</v>
      </c>
      <c r="J5723" t="s">
        <v>7725</v>
      </c>
    </row>
    <row r="5724" spans="1:10" x14ac:dyDescent="0.2">
      <c r="A5724" t="s">
        <v>704</v>
      </c>
      <c r="B5724">
        <v>669</v>
      </c>
      <c r="C5724" t="s">
        <v>4196</v>
      </c>
      <c r="D5724" t="s">
        <v>7722</v>
      </c>
      <c r="E5724" t="s">
        <v>7723</v>
      </c>
      <c r="F5724">
        <v>140</v>
      </c>
      <c r="G5724">
        <v>169</v>
      </c>
      <c r="H5724">
        <v>6.3E-2</v>
      </c>
      <c r="I5724" t="s">
        <v>7724</v>
      </c>
      <c r="J5724" t="s">
        <v>7725</v>
      </c>
    </row>
    <row r="5725" spans="1:10" x14ac:dyDescent="0.2">
      <c r="A5725" t="s">
        <v>704</v>
      </c>
      <c r="B5725">
        <v>669</v>
      </c>
      <c r="C5725" t="s">
        <v>4196</v>
      </c>
      <c r="D5725" t="s">
        <v>7722</v>
      </c>
      <c r="E5725" t="s">
        <v>7723</v>
      </c>
      <c r="F5725">
        <v>625</v>
      </c>
      <c r="G5725">
        <v>659</v>
      </c>
      <c r="H5725">
        <v>2.5999999999999999E-3</v>
      </c>
      <c r="I5725" t="s">
        <v>7724</v>
      </c>
      <c r="J5725" t="s">
        <v>7725</v>
      </c>
    </row>
    <row r="5726" spans="1:10" x14ac:dyDescent="0.2">
      <c r="A5726" t="s">
        <v>704</v>
      </c>
      <c r="B5726">
        <v>669</v>
      </c>
      <c r="C5726" t="s">
        <v>4196</v>
      </c>
      <c r="D5726" t="s">
        <v>7722</v>
      </c>
      <c r="E5726" t="s">
        <v>7723</v>
      </c>
      <c r="F5726">
        <v>582</v>
      </c>
      <c r="G5726">
        <v>610</v>
      </c>
      <c r="H5726">
        <v>0.24</v>
      </c>
      <c r="I5726" t="s">
        <v>7724</v>
      </c>
      <c r="J5726" t="s">
        <v>7725</v>
      </c>
    </row>
    <row r="5727" spans="1:10" x14ac:dyDescent="0.2">
      <c r="A5727" t="s">
        <v>704</v>
      </c>
      <c r="B5727">
        <v>669</v>
      </c>
      <c r="C5727" t="s">
        <v>4201</v>
      </c>
      <c r="D5727" t="s">
        <v>4487</v>
      </c>
      <c r="E5727" t="s">
        <v>4214</v>
      </c>
      <c r="F5727">
        <v>557</v>
      </c>
      <c r="G5727">
        <v>668</v>
      </c>
      <c r="H5727">
        <v>3.1000000000000001E-16</v>
      </c>
      <c r="I5727" t="s">
        <v>4488</v>
      </c>
      <c r="J5727" t="s">
        <v>4489</v>
      </c>
    </row>
    <row r="5728" spans="1:10" x14ac:dyDescent="0.2">
      <c r="A5728" t="s">
        <v>3634</v>
      </c>
      <c r="B5728">
        <v>336</v>
      </c>
      <c r="C5728" t="s">
        <v>4196</v>
      </c>
      <c r="D5728" t="s">
        <v>6218</v>
      </c>
      <c r="E5728" t="s">
        <v>6219</v>
      </c>
      <c r="F5728">
        <v>25</v>
      </c>
      <c r="G5728">
        <v>63</v>
      </c>
      <c r="H5728">
        <v>9.9999999999999994E-12</v>
      </c>
      <c r="I5728" t="s">
        <v>6220</v>
      </c>
      <c r="J5728" t="s">
        <v>6221</v>
      </c>
    </row>
    <row r="5729" spans="1:10" x14ac:dyDescent="0.2">
      <c r="A5729" t="s">
        <v>3634</v>
      </c>
      <c r="B5729">
        <v>336</v>
      </c>
      <c r="C5729" t="s">
        <v>4201</v>
      </c>
      <c r="D5729" t="s">
        <v>6222</v>
      </c>
      <c r="E5729" t="s">
        <v>4214</v>
      </c>
      <c r="F5729">
        <v>13</v>
      </c>
      <c r="G5729">
        <v>68</v>
      </c>
      <c r="H5729">
        <v>9.5999999999999998E-15</v>
      </c>
      <c r="I5729" t="s">
        <v>4214</v>
      </c>
      <c r="J5729" t="s">
        <v>4214</v>
      </c>
    </row>
    <row r="5730" spans="1:10" x14ac:dyDescent="0.2">
      <c r="A5730" t="s">
        <v>3634</v>
      </c>
      <c r="B5730">
        <v>336</v>
      </c>
      <c r="C5730" t="s">
        <v>4205</v>
      </c>
      <c r="D5730" t="s">
        <v>6216</v>
      </c>
      <c r="E5730" t="s">
        <v>6217</v>
      </c>
      <c r="F5730">
        <v>23</v>
      </c>
      <c r="G5730">
        <v>65</v>
      </c>
      <c r="H5730">
        <v>1.2000000000000001E-11</v>
      </c>
      <c r="I5730" t="s">
        <v>4214</v>
      </c>
      <c r="J5730" t="s">
        <v>4214</v>
      </c>
    </row>
    <row r="5731" spans="1:10" x14ac:dyDescent="0.2">
      <c r="A5731" t="s">
        <v>1362</v>
      </c>
      <c r="B5731">
        <v>263</v>
      </c>
      <c r="C5731" t="s">
        <v>4196</v>
      </c>
      <c r="D5731" t="s">
        <v>7726</v>
      </c>
      <c r="E5731" t="s">
        <v>7727</v>
      </c>
      <c r="F5731">
        <v>76</v>
      </c>
      <c r="G5731">
        <v>215</v>
      </c>
      <c r="H5731">
        <v>2.2E-13</v>
      </c>
      <c r="I5731" t="s">
        <v>7728</v>
      </c>
      <c r="J5731" t="s">
        <v>7729</v>
      </c>
    </row>
    <row r="5732" spans="1:10" x14ac:dyDescent="0.2">
      <c r="A5732" t="s">
        <v>1362</v>
      </c>
      <c r="B5732">
        <v>263</v>
      </c>
      <c r="C5732" t="s">
        <v>4205</v>
      </c>
      <c r="D5732" t="s">
        <v>4645</v>
      </c>
      <c r="E5732" t="s">
        <v>4646</v>
      </c>
      <c r="F5732">
        <v>80</v>
      </c>
      <c r="G5732">
        <v>252</v>
      </c>
      <c r="H5732">
        <v>9.590000000000001E-10</v>
      </c>
      <c r="I5732" t="s">
        <v>4643</v>
      </c>
      <c r="J5732" t="s">
        <v>4644</v>
      </c>
    </row>
    <row r="5733" spans="1:10" x14ac:dyDescent="0.2">
      <c r="A5733" t="s">
        <v>1362</v>
      </c>
      <c r="B5733">
        <v>263</v>
      </c>
      <c r="C5733" t="s">
        <v>4201</v>
      </c>
      <c r="D5733" t="s">
        <v>4642</v>
      </c>
      <c r="E5733" t="s">
        <v>4214</v>
      </c>
      <c r="F5733">
        <v>53</v>
      </c>
      <c r="G5733">
        <v>261</v>
      </c>
      <c r="H5733">
        <v>1.1000000000000001E-25</v>
      </c>
      <c r="I5733" t="s">
        <v>4643</v>
      </c>
      <c r="J5733" t="s">
        <v>4644</v>
      </c>
    </row>
    <row r="5734" spans="1:10" x14ac:dyDescent="0.2">
      <c r="A5734" t="s">
        <v>1117</v>
      </c>
      <c r="B5734">
        <v>713</v>
      </c>
      <c r="C5734" t="s">
        <v>4201</v>
      </c>
      <c r="D5734" t="s">
        <v>4824</v>
      </c>
      <c r="E5734" t="s">
        <v>4825</v>
      </c>
      <c r="F5734">
        <v>23</v>
      </c>
      <c r="G5734">
        <v>317</v>
      </c>
      <c r="H5734">
        <v>1.4E-14</v>
      </c>
      <c r="I5734" t="s">
        <v>4826</v>
      </c>
      <c r="J5734" t="s">
        <v>4827</v>
      </c>
    </row>
    <row r="5735" spans="1:10" x14ac:dyDescent="0.2">
      <c r="A5735" t="s">
        <v>1117</v>
      </c>
      <c r="B5735">
        <v>713</v>
      </c>
      <c r="C5735" t="s">
        <v>4196</v>
      </c>
      <c r="D5735" t="s">
        <v>5429</v>
      </c>
      <c r="E5735" t="s">
        <v>5430</v>
      </c>
      <c r="F5735">
        <v>511</v>
      </c>
      <c r="G5735">
        <v>615</v>
      </c>
      <c r="H5735">
        <v>3.7E-12</v>
      </c>
      <c r="I5735" t="s">
        <v>5431</v>
      </c>
      <c r="J5735" t="s">
        <v>5430</v>
      </c>
    </row>
    <row r="5736" spans="1:10" x14ac:dyDescent="0.2">
      <c r="A5736" t="s">
        <v>1117</v>
      </c>
      <c r="B5736">
        <v>713</v>
      </c>
      <c r="C5736" t="s">
        <v>4205</v>
      </c>
      <c r="D5736" t="s">
        <v>4828</v>
      </c>
      <c r="E5736" t="s">
        <v>4829</v>
      </c>
      <c r="F5736">
        <v>36</v>
      </c>
      <c r="G5736">
        <v>210</v>
      </c>
      <c r="H5736">
        <v>2.17E-10</v>
      </c>
      <c r="I5736" t="s">
        <v>4826</v>
      </c>
      <c r="J5736" t="s">
        <v>4827</v>
      </c>
    </row>
    <row r="5737" spans="1:10" x14ac:dyDescent="0.2">
      <c r="A5737" t="s">
        <v>1117</v>
      </c>
      <c r="B5737">
        <v>713</v>
      </c>
      <c r="C5737" t="s">
        <v>4205</v>
      </c>
      <c r="D5737" t="s">
        <v>4828</v>
      </c>
      <c r="E5737" t="s">
        <v>4829</v>
      </c>
      <c r="F5737">
        <v>178</v>
      </c>
      <c r="G5737">
        <v>292</v>
      </c>
      <c r="H5737">
        <v>7.4000000000000003E-6</v>
      </c>
      <c r="I5737" t="s">
        <v>4826</v>
      </c>
      <c r="J5737" t="s">
        <v>4827</v>
      </c>
    </row>
    <row r="5738" spans="1:10" x14ac:dyDescent="0.2">
      <c r="A5738" t="s">
        <v>7730</v>
      </c>
      <c r="B5738">
        <v>408</v>
      </c>
      <c r="C5738" t="s">
        <v>4201</v>
      </c>
      <c r="D5738" t="s">
        <v>5106</v>
      </c>
      <c r="E5738" t="s">
        <v>4214</v>
      </c>
      <c r="F5738">
        <v>186</v>
      </c>
      <c r="G5738">
        <v>287</v>
      </c>
      <c r="H5738">
        <v>4.8E-10</v>
      </c>
      <c r="I5738" t="s">
        <v>5107</v>
      </c>
      <c r="J5738" t="s">
        <v>5108</v>
      </c>
    </row>
    <row r="5739" spans="1:10" x14ac:dyDescent="0.2">
      <c r="A5739" t="s">
        <v>7730</v>
      </c>
      <c r="B5739">
        <v>408</v>
      </c>
      <c r="C5739" t="s">
        <v>4196</v>
      </c>
      <c r="D5739" t="s">
        <v>5110</v>
      </c>
      <c r="E5739" t="s">
        <v>5111</v>
      </c>
      <c r="F5739">
        <v>227</v>
      </c>
      <c r="G5739">
        <v>325</v>
      </c>
      <c r="H5739">
        <v>9.5999999999999995E-14</v>
      </c>
      <c r="I5739" t="s">
        <v>5104</v>
      </c>
      <c r="J5739" t="s">
        <v>5103</v>
      </c>
    </row>
    <row r="5740" spans="1:10" x14ac:dyDescent="0.2">
      <c r="A5740" t="s">
        <v>7730</v>
      </c>
      <c r="B5740">
        <v>408</v>
      </c>
      <c r="C5740" t="s">
        <v>4201</v>
      </c>
      <c r="D5740" t="s">
        <v>5521</v>
      </c>
      <c r="E5740" t="s">
        <v>5522</v>
      </c>
      <c r="F5740">
        <v>33</v>
      </c>
      <c r="G5740">
        <v>164</v>
      </c>
      <c r="H5740">
        <v>6.1999999999999999E-6</v>
      </c>
      <c r="I5740" t="s">
        <v>5519</v>
      </c>
      <c r="J5740" t="s">
        <v>5520</v>
      </c>
    </row>
    <row r="5741" spans="1:10" x14ac:dyDescent="0.2">
      <c r="A5741" t="s">
        <v>7730</v>
      </c>
      <c r="B5741">
        <v>408</v>
      </c>
      <c r="C5741" t="s">
        <v>4201</v>
      </c>
      <c r="D5741" t="s">
        <v>5106</v>
      </c>
      <c r="E5741" t="s">
        <v>4214</v>
      </c>
      <c r="F5741">
        <v>288</v>
      </c>
      <c r="G5741">
        <v>331</v>
      </c>
      <c r="H5741">
        <v>3.7999999999999998E-11</v>
      </c>
      <c r="I5741" t="s">
        <v>5107</v>
      </c>
      <c r="J5741" t="s">
        <v>5108</v>
      </c>
    </row>
    <row r="5742" spans="1:10" x14ac:dyDescent="0.2">
      <c r="A5742" t="s">
        <v>7730</v>
      </c>
      <c r="B5742">
        <v>408</v>
      </c>
      <c r="C5742" t="s">
        <v>4205</v>
      </c>
      <c r="D5742" t="s">
        <v>5109</v>
      </c>
      <c r="E5742" t="s">
        <v>5103</v>
      </c>
      <c r="F5742">
        <v>50</v>
      </c>
      <c r="G5742">
        <v>384</v>
      </c>
      <c r="H5742">
        <v>8.1500000000000004E-35</v>
      </c>
      <c r="I5742" t="s">
        <v>5107</v>
      </c>
      <c r="J5742" t="s">
        <v>5108</v>
      </c>
    </row>
    <row r="5743" spans="1:10" x14ac:dyDescent="0.2">
      <c r="A5743" t="s">
        <v>7730</v>
      </c>
      <c r="B5743">
        <v>408</v>
      </c>
      <c r="C5743" t="s">
        <v>4201</v>
      </c>
      <c r="D5743" t="s">
        <v>5106</v>
      </c>
      <c r="E5743" t="s">
        <v>4214</v>
      </c>
      <c r="F5743">
        <v>332</v>
      </c>
      <c r="G5743">
        <v>386</v>
      </c>
      <c r="H5743">
        <v>4.3E-11</v>
      </c>
      <c r="I5743" t="s">
        <v>5107</v>
      </c>
      <c r="J5743" t="s">
        <v>5108</v>
      </c>
    </row>
    <row r="5744" spans="1:10" x14ac:dyDescent="0.2">
      <c r="A5744" t="s">
        <v>7730</v>
      </c>
      <c r="B5744">
        <v>408</v>
      </c>
      <c r="C5744" t="s">
        <v>4196</v>
      </c>
      <c r="D5744" t="s">
        <v>5102</v>
      </c>
      <c r="E5744" t="s">
        <v>5103</v>
      </c>
      <c r="F5744">
        <v>328</v>
      </c>
      <c r="G5744">
        <v>349</v>
      </c>
      <c r="H5744">
        <v>3.3999999999999998E-3</v>
      </c>
      <c r="I5744" t="s">
        <v>5104</v>
      </c>
      <c r="J5744" t="s">
        <v>5103</v>
      </c>
    </row>
    <row r="5745" spans="1:10" x14ac:dyDescent="0.2">
      <c r="A5745" t="s">
        <v>1299</v>
      </c>
      <c r="B5745">
        <v>399</v>
      </c>
      <c r="C5745" t="s">
        <v>4205</v>
      </c>
      <c r="D5745" t="s">
        <v>5109</v>
      </c>
      <c r="E5745" t="s">
        <v>5103</v>
      </c>
      <c r="F5745">
        <v>197</v>
      </c>
      <c r="G5745">
        <v>378</v>
      </c>
      <c r="H5745">
        <v>1.15E-36</v>
      </c>
      <c r="I5745" t="s">
        <v>5107</v>
      </c>
      <c r="J5745" t="s">
        <v>5108</v>
      </c>
    </row>
    <row r="5746" spans="1:10" x14ac:dyDescent="0.2">
      <c r="A5746" t="s">
        <v>1299</v>
      </c>
      <c r="B5746">
        <v>399</v>
      </c>
      <c r="C5746" t="s">
        <v>4201</v>
      </c>
      <c r="D5746" t="s">
        <v>5521</v>
      </c>
      <c r="E5746" t="s">
        <v>5522</v>
      </c>
      <c r="F5746">
        <v>27</v>
      </c>
      <c r="G5746">
        <v>142</v>
      </c>
      <c r="H5746">
        <v>3.5999999999999999E-7</v>
      </c>
      <c r="I5746" t="s">
        <v>5519</v>
      </c>
      <c r="J5746" t="s">
        <v>5520</v>
      </c>
    </row>
    <row r="5747" spans="1:10" x14ac:dyDescent="0.2">
      <c r="A5747" t="s">
        <v>1299</v>
      </c>
      <c r="B5747">
        <v>399</v>
      </c>
      <c r="C5747" t="s">
        <v>4196</v>
      </c>
      <c r="D5747" t="s">
        <v>5110</v>
      </c>
      <c r="E5747" t="s">
        <v>5111</v>
      </c>
      <c r="F5747">
        <v>302</v>
      </c>
      <c r="G5747">
        <v>385</v>
      </c>
      <c r="H5747">
        <v>6.3999999999999999E-11</v>
      </c>
      <c r="I5747" t="s">
        <v>5104</v>
      </c>
      <c r="J5747" t="s">
        <v>5103</v>
      </c>
    </row>
    <row r="5748" spans="1:10" x14ac:dyDescent="0.2">
      <c r="A5748" t="s">
        <v>1299</v>
      </c>
      <c r="B5748">
        <v>399</v>
      </c>
      <c r="C5748" t="s">
        <v>4196</v>
      </c>
      <c r="D5748" t="s">
        <v>5110</v>
      </c>
      <c r="E5748" t="s">
        <v>5111</v>
      </c>
      <c r="F5748">
        <v>189</v>
      </c>
      <c r="G5748">
        <v>261</v>
      </c>
      <c r="H5748">
        <v>7.1000000000000003E-10</v>
      </c>
      <c r="I5748" t="s">
        <v>5104</v>
      </c>
      <c r="J5748" t="s">
        <v>5103</v>
      </c>
    </row>
    <row r="5749" spans="1:10" x14ac:dyDescent="0.2">
      <c r="A5749" t="s">
        <v>1299</v>
      </c>
      <c r="B5749">
        <v>399</v>
      </c>
      <c r="C5749" t="s">
        <v>4201</v>
      </c>
      <c r="D5749" t="s">
        <v>5106</v>
      </c>
      <c r="E5749" t="s">
        <v>4214</v>
      </c>
      <c r="F5749">
        <v>301</v>
      </c>
      <c r="G5749">
        <v>385</v>
      </c>
      <c r="H5749">
        <v>1.2000000000000001E-19</v>
      </c>
      <c r="I5749" t="s">
        <v>5107</v>
      </c>
      <c r="J5749" t="s">
        <v>5108</v>
      </c>
    </row>
    <row r="5750" spans="1:10" x14ac:dyDescent="0.2">
      <c r="A5750" t="s">
        <v>1299</v>
      </c>
      <c r="B5750">
        <v>399</v>
      </c>
      <c r="C5750" t="s">
        <v>4201</v>
      </c>
      <c r="D5750" t="s">
        <v>5106</v>
      </c>
      <c r="E5750" t="s">
        <v>4214</v>
      </c>
      <c r="F5750">
        <v>158</v>
      </c>
      <c r="G5750">
        <v>293</v>
      </c>
      <c r="H5750">
        <v>7.2000000000000002E-18</v>
      </c>
      <c r="I5750" t="s">
        <v>5107</v>
      </c>
      <c r="J5750" t="s">
        <v>5108</v>
      </c>
    </row>
    <row r="5751" spans="1:10" x14ac:dyDescent="0.2">
      <c r="A5751" t="s">
        <v>711</v>
      </c>
      <c r="B5751">
        <v>499</v>
      </c>
      <c r="C5751" t="s">
        <v>4196</v>
      </c>
      <c r="D5751" t="s">
        <v>7534</v>
      </c>
      <c r="E5751" t="s">
        <v>7535</v>
      </c>
      <c r="F5751">
        <v>61</v>
      </c>
      <c r="G5751">
        <v>154</v>
      </c>
      <c r="H5751">
        <v>3.7999999999999998E-21</v>
      </c>
      <c r="I5751" t="s">
        <v>7536</v>
      </c>
      <c r="J5751" t="s">
        <v>7537</v>
      </c>
    </row>
    <row r="5752" spans="1:10" x14ac:dyDescent="0.2">
      <c r="A5752" t="s">
        <v>711</v>
      </c>
      <c r="B5752">
        <v>499</v>
      </c>
      <c r="C5752" t="s">
        <v>4201</v>
      </c>
      <c r="D5752" t="s">
        <v>4621</v>
      </c>
      <c r="E5752" t="s">
        <v>4622</v>
      </c>
      <c r="F5752">
        <v>26</v>
      </c>
      <c r="G5752">
        <v>154</v>
      </c>
      <c r="H5752">
        <v>5.5999999999999998E-30</v>
      </c>
      <c r="I5752" t="s">
        <v>4214</v>
      </c>
      <c r="J5752" t="s">
        <v>4214</v>
      </c>
    </row>
    <row r="5753" spans="1:10" x14ac:dyDescent="0.2">
      <c r="A5753" t="s">
        <v>711</v>
      </c>
      <c r="B5753">
        <v>499</v>
      </c>
      <c r="C5753" t="s">
        <v>4201</v>
      </c>
      <c r="D5753" t="s">
        <v>4621</v>
      </c>
      <c r="E5753" t="s">
        <v>4622</v>
      </c>
      <c r="F5753">
        <v>158</v>
      </c>
      <c r="G5753">
        <v>427</v>
      </c>
      <c r="H5753">
        <v>1.2E-20</v>
      </c>
      <c r="I5753" t="s">
        <v>4214</v>
      </c>
      <c r="J5753" t="s">
        <v>4214</v>
      </c>
    </row>
    <row r="5754" spans="1:10" x14ac:dyDescent="0.2">
      <c r="A5754" t="s">
        <v>711</v>
      </c>
      <c r="B5754">
        <v>499</v>
      </c>
      <c r="C5754" t="s">
        <v>4205</v>
      </c>
      <c r="D5754" t="s">
        <v>4617</v>
      </c>
      <c r="E5754" t="s">
        <v>4618</v>
      </c>
      <c r="F5754">
        <v>27</v>
      </c>
      <c r="G5754">
        <v>428</v>
      </c>
      <c r="H5754">
        <v>1.86E-59</v>
      </c>
      <c r="I5754" t="s">
        <v>4619</v>
      </c>
      <c r="J5754" t="s">
        <v>4620</v>
      </c>
    </row>
    <row r="5755" spans="1:10" x14ac:dyDescent="0.2">
      <c r="A5755" t="s">
        <v>2818</v>
      </c>
      <c r="B5755">
        <v>564</v>
      </c>
      <c r="C5755" t="s">
        <v>4196</v>
      </c>
      <c r="D5755" t="s">
        <v>7731</v>
      </c>
      <c r="E5755" t="s">
        <v>7732</v>
      </c>
      <c r="F5755">
        <v>420</v>
      </c>
      <c r="G5755">
        <v>560</v>
      </c>
      <c r="H5755">
        <v>4.7E-17</v>
      </c>
      <c r="I5755" t="s">
        <v>7733</v>
      </c>
      <c r="J5755" t="s">
        <v>7734</v>
      </c>
    </row>
    <row r="5756" spans="1:10" x14ac:dyDescent="0.2">
      <c r="A5756" t="s">
        <v>2818</v>
      </c>
      <c r="B5756">
        <v>564</v>
      </c>
      <c r="C5756" t="s">
        <v>4201</v>
      </c>
      <c r="D5756" t="s">
        <v>6319</v>
      </c>
      <c r="E5756" t="s">
        <v>4214</v>
      </c>
      <c r="F5756">
        <v>138</v>
      </c>
      <c r="G5756">
        <v>272</v>
      </c>
      <c r="H5756">
        <v>4.0999999999999999E-7</v>
      </c>
      <c r="I5756" t="s">
        <v>6320</v>
      </c>
      <c r="J5756" t="s">
        <v>6321</v>
      </c>
    </row>
    <row r="5757" spans="1:10" x14ac:dyDescent="0.2">
      <c r="A5757" t="s">
        <v>2818</v>
      </c>
      <c r="B5757">
        <v>564</v>
      </c>
      <c r="C5757" t="s">
        <v>4205</v>
      </c>
      <c r="D5757" t="s">
        <v>6322</v>
      </c>
      <c r="E5757" t="s">
        <v>6323</v>
      </c>
      <c r="F5757">
        <v>147</v>
      </c>
      <c r="G5757">
        <v>271</v>
      </c>
      <c r="H5757">
        <v>3.2200000000000003E-10</v>
      </c>
      <c r="I5757" t="s">
        <v>4214</v>
      </c>
      <c r="J5757" t="s">
        <v>4214</v>
      </c>
    </row>
    <row r="5758" spans="1:10" x14ac:dyDescent="0.2">
      <c r="A5758" t="s">
        <v>2818</v>
      </c>
      <c r="B5758">
        <v>564</v>
      </c>
      <c r="C5758" t="s">
        <v>4196</v>
      </c>
      <c r="D5758" t="s">
        <v>7735</v>
      </c>
      <c r="E5758" t="s">
        <v>7736</v>
      </c>
      <c r="F5758">
        <v>190</v>
      </c>
      <c r="G5758">
        <v>359</v>
      </c>
      <c r="H5758">
        <v>3.3999999999999999E-11</v>
      </c>
      <c r="I5758" t="s">
        <v>7737</v>
      </c>
      <c r="J5758" t="s">
        <v>7738</v>
      </c>
    </row>
    <row r="5759" spans="1:10" x14ac:dyDescent="0.2">
      <c r="A5759" t="s">
        <v>1396</v>
      </c>
      <c r="B5759">
        <v>351</v>
      </c>
      <c r="C5759" t="s">
        <v>4205</v>
      </c>
      <c r="D5759" t="s">
        <v>5109</v>
      </c>
      <c r="E5759" t="s">
        <v>5103</v>
      </c>
      <c r="F5759">
        <v>188</v>
      </c>
      <c r="G5759">
        <v>323</v>
      </c>
      <c r="H5759">
        <v>2.6399999999999999E-24</v>
      </c>
      <c r="I5759" t="s">
        <v>5107</v>
      </c>
      <c r="J5759" t="s">
        <v>5108</v>
      </c>
    </row>
    <row r="5760" spans="1:10" x14ac:dyDescent="0.2">
      <c r="A5760" t="s">
        <v>1396</v>
      </c>
      <c r="B5760">
        <v>351</v>
      </c>
      <c r="C5760" t="s">
        <v>4196</v>
      </c>
      <c r="D5760" t="s">
        <v>5110</v>
      </c>
      <c r="E5760" t="s">
        <v>5111</v>
      </c>
      <c r="F5760">
        <v>202</v>
      </c>
      <c r="G5760">
        <v>264</v>
      </c>
      <c r="H5760">
        <v>1.3E-6</v>
      </c>
      <c r="I5760" t="s">
        <v>5104</v>
      </c>
      <c r="J5760" t="s">
        <v>5103</v>
      </c>
    </row>
    <row r="5761" spans="1:10" x14ac:dyDescent="0.2">
      <c r="A5761" t="s">
        <v>1396</v>
      </c>
      <c r="B5761">
        <v>351</v>
      </c>
      <c r="C5761" t="s">
        <v>4196</v>
      </c>
      <c r="D5761" t="s">
        <v>5840</v>
      </c>
      <c r="E5761" t="s">
        <v>5609</v>
      </c>
      <c r="F5761">
        <v>272</v>
      </c>
      <c r="G5761">
        <v>311</v>
      </c>
      <c r="H5761">
        <v>3.4999999999999998E-7</v>
      </c>
      <c r="I5761" t="s">
        <v>5104</v>
      </c>
      <c r="J5761" t="s">
        <v>5103</v>
      </c>
    </row>
    <row r="5762" spans="1:10" x14ac:dyDescent="0.2">
      <c r="A5762" t="s">
        <v>1396</v>
      </c>
      <c r="B5762">
        <v>351</v>
      </c>
      <c r="C5762" t="s">
        <v>4196</v>
      </c>
      <c r="D5762" t="s">
        <v>7739</v>
      </c>
      <c r="E5762" t="s">
        <v>7740</v>
      </c>
      <c r="F5762">
        <v>23</v>
      </c>
      <c r="G5762">
        <v>77</v>
      </c>
      <c r="H5762">
        <v>5.5000000000000002E-5</v>
      </c>
      <c r="I5762" t="s">
        <v>7741</v>
      </c>
      <c r="J5762" t="s">
        <v>7742</v>
      </c>
    </row>
    <row r="5763" spans="1:10" x14ac:dyDescent="0.2">
      <c r="A5763" t="s">
        <v>1396</v>
      </c>
      <c r="B5763">
        <v>351</v>
      </c>
      <c r="C5763" t="s">
        <v>4201</v>
      </c>
      <c r="D5763" t="s">
        <v>5106</v>
      </c>
      <c r="E5763" t="s">
        <v>4214</v>
      </c>
      <c r="F5763">
        <v>167</v>
      </c>
      <c r="G5763">
        <v>325</v>
      </c>
      <c r="H5763">
        <v>1.3E-25</v>
      </c>
      <c r="I5763" t="s">
        <v>5107</v>
      </c>
      <c r="J5763" t="s">
        <v>5108</v>
      </c>
    </row>
    <row r="5764" spans="1:10" x14ac:dyDescent="0.2">
      <c r="A5764" t="s">
        <v>1396</v>
      </c>
      <c r="B5764">
        <v>351</v>
      </c>
      <c r="C5764" t="s">
        <v>4201</v>
      </c>
      <c r="D5764" t="s">
        <v>5521</v>
      </c>
      <c r="E5764" t="s">
        <v>5522</v>
      </c>
      <c r="F5764">
        <v>21</v>
      </c>
      <c r="G5764">
        <v>147</v>
      </c>
      <c r="H5764">
        <v>1.6999999999999999E-9</v>
      </c>
      <c r="I5764" t="s">
        <v>5519</v>
      </c>
      <c r="J5764" t="s">
        <v>5520</v>
      </c>
    </row>
    <row r="5765" spans="1:10" x14ac:dyDescent="0.2">
      <c r="A5765" t="s">
        <v>1396</v>
      </c>
      <c r="B5765">
        <v>351</v>
      </c>
      <c r="C5765" t="s">
        <v>4205</v>
      </c>
      <c r="D5765" t="s">
        <v>5517</v>
      </c>
      <c r="E5765" t="s">
        <v>5518</v>
      </c>
      <c r="F5765">
        <v>23</v>
      </c>
      <c r="G5765">
        <v>78</v>
      </c>
      <c r="H5765">
        <v>2.0000000000000002E-5</v>
      </c>
      <c r="I5765" t="s">
        <v>5519</v>
      </c>
      <c r="J5765" t="s">
        <v>5520</v>
      </c>
    </row>
    <row r="5766" spans="1:10" x14ac:dyDescent="0.2">
      <c r="A5766" t="s">
        <v>2056</v>
      </c>
      <c r="B5766">
        <v>539</v>
      </c>
      <c r="C5766" t="s">
        <v>4196</v>
      </c>
      <c r="D5766" t="s">
        <v>5105</v>
      </c>
      <c r="E5766" t="s">
        <v>5103</v>
      </c>
      <c r="F5766">
        <v>455</v>
      </c>
      <c r="G5766">
        <v>485</v>
      </c>
      <c r="H5766">
        <v>7.0000000000000001E-3</v>
      </c>
      <c r="I5766" t="s">
        <v>5104</v>
      </c>
      <c r="J5766" t="s">
        <v>5103</v>
      </c>
    </row>
    <row r="5767" spans="1:10" x14ac:dyDescent="0.2">
      <c r="A5767" t="s">
        <v>2056</v>
      </c>
      <c r="B5767">
        <v>539</v>
      </c>
      <c r="C5767" t="s">
        <v>4201</v>
      </c>
      <c r="D5767" t="s">
        <v>5106</v>
      </c>
      <c r="E5767" t="s">
        <v>4214</v>
      </c>
      <c r="F5767">
        <v>213</v>
      </c>
      <c r="G5767">
        <v>373</v>
      </c>
      <c r="H5767">
        <v>1.2E-18</v>
      </c>
      <c r="I5767" t="s">
        <v>5107</v>
      </c>
      <c r="J5767" t="s">
        <v>5108</v>
      </c>
    </row>
    <row r="5768" spans="1:10" x14ac:dyDescent="0.2">
      <c r="A5768" t="s">
        <v>2056</v>
      </c>
      <c r="B5768">
        <v>539</v>
      </c>
      <c r="C5768" t="s">
        <v>4205</v>
      </c>
      <c r="D5768" t="s">
        <v>5109</v>
      </c>
      <c r="E5768" t="s">
        <v>5103</v>
      </c>
      <c r="F5768">
        <v>219</v>
      </c>
      <c r="G5768">
        <v>509</v>
      </c>
      <c r="H5768">
        <v>6.9699999999999996E-44</v>
      </c>
      <c r="I5768" t="s">
        <v>5107</v>
      </c>
      <c r="J5768" t="s">
        <v>5108</v>
      </c>
    </row>
    <row r="5769" spans="1:10" x14ac:dyDescent="0.2">
      <c r="A5769" t="s">
        <v>2056</v>
      </c>
      <c r="B5769">
        <v>539</v>
      </c>
      <c r="C5769" t="s">
        <v>4201</v>
      </c>
      <c r="D5769" t="s">
        <v>5106</v>
      </c>
      <c r="E5769" t="s">
        <v>4214</v>
      </c>
      <c r="F5769">
        <v>374</v>
      </c>
      <c r="G5769">
        <v>514</v>
      </c>
      <c r="H5769">
        <v>7.1999999999999997E-27</v>
      </c>
      <c r="I5769" t="s">
        <v>5107</v>
      </c>
      <c r="J5769" t="s">
        <v>5108</v>
      </c>
    </row>
    <row r="5770" spans="1:10" x14ac:dyDescent="0.2">
      <c r="A5770" t="s">
        <v>2056</v>
      </c>
      <c r="B5770">
        <v>539</v>
      </c>
      <c r="C5770" t="s">
        <v>4196</v>
      </c>
      <c r="D5770" t="s">
        <v>5110</v>
      </c>
      <c r="E5770" t="s">
        <v>5111</v>
      </c>
      <c r="F5770">
        <v>379</v>
      </c>
      <c r="G5770">
        <v>448</v>
      </c>
      <c r="H5770">
        <v>2.9999999999999999E-7</v>
      </c>
      <c r="I5770" t="s">
        <v>5104</v>
      </c>
      <c r="J5770" t="s">
        <v>5103</v>
      </c>
    </row>
    <row r="5771" spans="1:10" x14ac:dyDescent="0.2">
      <c r="A5771" t="s">
        <v>2842</v>
      </c>
      <c r="B5771">
        <v>483</v>
      </c>
      <c r="C5771" t="s">
        <v>4205</v>
      </c>
      <c r="D5771" t="s">
        <v>5109</v>
      </c>
      <c r="E5771" t="s">
        <v>5103</v>
      </c>
      <c r="F5771">
        <v>192</v>
      </c>
      <c r="G5771">
        <v>449</v>
      </c>
      <c r="H5771">
        <v>2.7899999999999999E-55</v>
      </c>
      <c r="I5771" t="s">
        <v>5107</v>
      </c>
      <c r="J5771" t="s">
        <v>5108</v>
      </c>
    </row>
    <row r="5772" spans="1:10" x14ac:dyDescent="0.2">
      <c r="A5772" t="s">
        <v>2842</v>
      </c>
      <c r="B5772">
        <v>483</v>
      </c>
      <c r="C5772" t="s">
        <v>4196</v>
      </c>
      <c r="D5772" t="s">
        <v>5110</v>
      </c>
      <c r="E5772" t="s">
        <v>5111</v>
      </c>
      <c r="F5772">
        <v>194</v>
      </c>
      <c r="G5772">
        <v>291</v>
      </c>
      <c r="H5772">
        <v>6.6999999999999996E-10</v>
      </c>
      <c r="I5772" t="s">
        <v>5104</v>
      </c>
      <c r="J5772" t="s">
        <v>5103</v>
      </c>
    </row>
    <row r="5773" spans="1:10" x14ac:dyDescent="0.2">
      <c r="A5773" t="s">
        <v>2842</v>
      </c>
      <c r="B5773">
        <v>483</v>
      </c>
      <c r="C5773" t="s">
        <v>4196</v>
      </c>
      <c r="D5773" t="s">
        <v>5110</v>
      </c>
      <c r="E5773" t="s">
        <v>5111</v>
      </c>
      <c r="F5773">
        <v>362</v>
      </c>
      <c r="G5773">
        <v>425</v>
      </c>
      <c r="H5773">
        <v>2.7E-10</v>
      </c>
      <c r="I5773" t="s">
        <v>5104</v>
      </c>
      <c r="J5773" t="s">
        <v>5103</v>
      </c>
    </row>
    <row r="5774" spans="1:10" x14ac:dyDescent="0.2">
      <c r="A5774" t="s">
        <v>2842</v>
      </c>
      <c r="B5774">
        <v>483</v>
      </c>
      <c r="C5774" t="s">
        <v>4201</v>
      </c>
      <c r="D5774" t="s">
        <v>5106</v>
      </c>
      <c r="E5774" t="s">
        <v>4214</v>
      </c>
      <c r="F5774">
        <v>154</v>
      </c>
      <c r="G5774">
        <v>320</v>
      </c>
      <c r="H5774">
        <v>3.6000000000000001E-24</v>
      </c>
      <c r="I5774" t="s">
        <v>5107</v>
      </c>
      <c r="J5774" t="s">
        <v>5108</v>
      </c>
    </row>
    <row r="5775" spans="1:10" x14ac:dyDescent="0.2">
      <c r="A5775" t="s">
        <v>2842</v>
      </c>
      <c r="B5775">
        <v>483</v>
      </c>
      <c r="C5775" t="s">
        <v>4201</v>
      </c>
      <c r="D5775" t="s">
        <v>5106</v>
      </c>
      <c r="E5775" t="s">
        <v>4214</v>
      </c>
      <c r="F5775">
        <v>321</v>
      </c>
      <c r="G5775">
        <v>479</v>
      </c>
      <c r="H5775">
        <v>1.3E-33</v>
      </c>
      <c r="I5775" t="s">
        <v>5107</v>
      </c>
      <c r="J5775" t="s">
        <v>5108</v>
      </c>
    </row>
    <row r="5776" spans="1:10" x14ac:dyDescent="0.2">
      <c r="A5776" t="s">
        <v>2842</v>
      </c>
      <c r="B5776">
        <v>483</v>
      </c>
      <c r="C5776" t="s">
        <v>4196</v>
      </c>
      <c r="D5776" t="s">
        <v>5105</v>
      </c>
      <c r="E5776" t="s">
        <v>5103</v>
      </c>
      <c r="F5776">
        <v>330</v>
      </c>
      <c r="G5776">
        <v>359</v>
      </c>
      <c r="H5776">
        <v>0.02</v>
      </c>
      <c r="I5776" t="s">
        <v>5104</v>
      </c>
      <c r="J5776" t="s">
        <v>5103</v>
      </c>
    </row>
    <row r="5777" spans="1:10" x14ac:dyDescent="0.2">
      <c r="A5777" t="s">
        <v>2290</v>
      </c>
      <c r="B5777">
        <v>819</v>
      </c>
      <c r="C5777" t="s">
        <v>4205</v>
      </c>
      <c r="D5777" t="s">
        <v>5072</v>
      </c>
      <c r="E5777" t="s">
        <v>5073</v>
      </c>
      <c r="F5777">
        <v>271</v>
      </c>
      <c r="G5777">
        <v>315</v>
      </c>
      <c r="H5777">
        <v>1.2999999999999999E-10</v>
      </c>
      <c r="I5777" t="s">
        <v>5074</v>
      </c>
      <c r="J5777" t="s">
        <v>5075</v>
      </c>
    </row>
    <row r="5778" spans="1:10" x14ac:dyDescent="0.2">
      <c r="A5778" t="s">
        <v>2290</v>
      </c>
      <c r="B5778">
        <v>819</v>
      </c>
      <c r="C5778" t="s">
        <v>4201</v>
      </c>
      <c r="D5778" t="s">
        <v>4621</v>
      </c>
      <c r="E5778" t="s">
        <v>4622</v>
      </c>
      <c r="F5778">
        <v>533</v>
      </c>
      <c r="G5778">
        <v>819</v>
      </c>
      <c r="H5778">
        <v>3.5999999999999999E-73</v>
      </c>
      <c r="I5778" t="s">
        <v>4214</v>
      </c>
      <c r="J5778" t="s">
        <v>4214</v>
      </c>
    </row>
    <row r="5779" spans="1:10" x14ac:dyDescent="0.2">
      <c r="A5779" t="s">
        <v>2290</v>
      </c>
      <c r="B5779">
        <v>819</v>
      </c>
      <c r="C5779" t="s">
        <v>4205</v>
      </c>
      <c r="D5779" t="s">
        <v>5072</v>
      </c>
      <c r="E5779" t="s">
        <v>5073</v>
      </c>
      <c r="F5779">
        <v>135</v>
      </c>
      <c r="G5779">
        <v>179</v>
      </c>
      <c r="H5779">
        <v>2.1299999999999999E-7</v>
      </c>
      <c r="I5779" t="s">
        <v>5074</v>
      </c>
      <c r="J5779" t="s">
        <v>5075</v>
      </c>
    </row>
    <row r="5780" spans="1:10" x14ac:dyDescent="0.2">
      <c r="A5780" t="s">
        <v>2290</v>
      </c>
      <c r="B5780">
        <v>819</v>
      </c>
      <c r="C5780" t="s">
        <v>4196</v>
      </c>
      <c r="D5780" t="s">
        <v>5086</v>
      </c>
      <c r="E5780" t="s">
        <v>5087</v>
      </c>
      <c r="F5780">
        <v>414</v>
      </c>
      <c r="G5780">
        <v>449</v>
      </c>
      <c r="H5780">
        <v>2.5000000000000001E-9</v>
      </c>
      <c r="I5780" t="s">
        <v>5088</v>
      </c>
      <c r="J5780" t="s">
        <v>5089</v>
      </c>
    </row>
    <row r="5781" spans="1:10" x14ac:dyDescent="0.2">
      <c r="A5781" t="s">
        <v>2290</v>
      </c>
      <c r="B5781">
        <v>819</v>
      </c>
      <c r="C5781" t="s">
        <v>4196</v>
      </c>
      <c r="D5781" t="s">
        <v>5086</v>
      </c>
      <c r="E5781" t="s">
        <v>5087</v>
      </c>
      <c r="F5781">
        <v>473</v>
      </c>
      <c r="G5781">
        <v>507</v>
      </c>
      <c r="H5781">
        <v>3.1999999999999998E-10</v>
      </c>
      <c r="I5781" t="s">
        <v>5088</v>
      </c>
      <c r="J5781" t="s">
        <v>5089</v>
      </c>
    </row>
    <row r="5782" spans="1:10" x14ac:dyDescent="0.2">
      <c r="A5782" t="s">
        <v>2290</v>
      </c>
      <c r="B5782">
        <v>819</v>
      </c>
      <c r="C5782" t="s">
        <v>4196</v>
      </c>
      <c r="D5782" t="s">
        <v>5086</v>
      </c>
      <c r="E5782" t="s">
        <v>5087</v>
      </c>
      <c r="F5782">
        <v>271</v>
      </c>
      <c r="G5782">
        <v>306</v>
      </c>
      <c r="H5782">
        <v>7.4000000000000001E-9</v>
      </c>
      <c r="I5782" t="s">
        <v>5088</v>
      </c>
      <c r="J5782" t="s">
        <v>5089</v>
      </c>
    </row>
    <row r="5783" spans="1:10" x14ac:dyDescent="0.2">
      <c r="A5783" t="s">
        <v>2290</v>
      </c>
      <c r="B5783">
        <v>819</v>
      </c>
      <c r="C5783" t="s">
        <v>4196</v>
      </c>
      <c r="D5783" t="s">
        <v>5086</v>
      </c>
      <c r="E5783" t="s">
        <v>5087</v>
      </c>
      <c r="F5783">
        <v>345</v>
      </c>
      <c r="G5783">
        <v>380</v>
      </c>
      <c r="H5783">
        <v>1.8E-9</v>
      </c>
      <c r="I5783" t="s">
        <v>5088</v>
      </c>
      <c r="J5783" t="s">
        <v>5089</v>
      </c>
    </row>
    <row r="5784" spans="1:10" x14ac:dyDescent="0.2">
      <c r="A5784" t="s">
        <v>2290</v>
      </c>
      <c r="B5784">
        <v>819</v>
      </c>
      <c r="C5784" t="s">
        <v>4196</v>
      </c>
      <c r="D5784" t="s">
        <v>5086</v>
      </c>
      <c r="E5784" t="s">
        <v>5087</v>
      </c>
      <c r="F5784">
        <v>208</v>
      </c>
      <c r="G5784">
        <v>239</v>
      </c>
      <c r="H5784">
        <v>1.5999999999999999E-6</v>
      </c>
      <c r="I5784" t="s">
        <v>5088</v>
      </c>
      <c r="J5784" t="s">
        <v>5089</v>
      </c>
    </row>
    <row r="5785" spans="1:10" x14ac:dyDescent="0.2">
      <c r="A5785" t="s">
        <v>2290</v>
      </c>
      <c r="B5785">
        <v>819</v>
      </c>
      <c r="C5785" t="s">
        <v>4201</v>
      </c>
      <c r="D5785" t="s">
        <v>5078</v>
      </c>
      <c r="E5785" t="s">
        <v>4214</v>
      </c>
      <c r="F5785">
        <v>471</v>
      </c>
      <c r="G5785">
        <v>509</v>
      </c>
      <c r="H5785">
        <v>2.8000000000000002E-12</v>
      </c>
      <c r="I5785" t="s">
        <v>5074</v>
      </c>
      <c r="J5785" t="s">
        <v>5075</v>
      </c>
    </row>
    <row r="5786" spans="1:10" x14ac:dyDescent="0.2">
      <c r="A5786" t="s">
        <v>2290</v>
      </c>
      <c r="B5786">
        <v>819</v>
      </c>
      <c r="C5786" t="s">
        <v>4205</v>
      </c>
      <c r="D5786" t="s">
        <v>5072</v>
      </c>
      <c r="E5786" t="s">
        <v>5073</v>
      </c>
      <c r="F5786">
        <v>345</v>
      </c>
      <c r="G5786">
        <v>388</v>
      </c>
      <c r="H5786">
        <v>4.97E-11</v>
      </c>
      <c r="I5786" t="s">
        <v>5074</v>
      </c>
      <c r="J5786" t="s">
        <v>5075</v>
      </c>
    </row>
    <row r="5787" spans="1:10" x14ac:dyDescent="0.2">
      <c r="A5787" t="s">
        <v>2290</v>
      </c>
      <c r="B5787">
        <v>819</v>
      </c>
      <c r="C5787" t="s">
        <v>4205</v>
      </c>
      <c r="D5787" t="s">
        <v>5072</v>
      </c>
      <c r="E5787" t="s">
        <v>5073</v>
      </c>
      <c r="F5787">
        <v>207</v>
      </c>
      <c r="G5787">
        <v>248</v>
      </c>
      <c r="H5787">
        <v>1.8300000000000001E-6</v>
      </c>
      <c r="I5787" t="s">
        <v>5074</v>
      </c>
      <c r="J5787" t="s">
        <v>5075</v>
      </c>
    </row>
    <row r="5788" spans="1:10" x14ac:dyDescent="0.2">
      <c r="A5788" t="s">
        <v>2290</v>
      </c>
      <c r="B5788">
        <v>819</v>
      </c>
      <c r="C5788" t="s">
        <v>4205</v>
      </c>
      <c r="D5788" t="s">
        <v>5072</v>
      </c>
      <c r="E5788" t="s">
        <v>5073</v>
      </c>
      <c r="F5788">
        <v>473</v>
      </c>
      <c r="G5788">
        <v>514</v>
      </c>
      <c r="H5788">
        <v>1.44E-9</v>
      </c>
      <c r="I5788" t="s">
        <v>5074</v>
      </c>
      <c r="J5788" t="s">
        <v>5075</v>
      </c>
    </row>
    <row r="5789" spans="1:10" x14ac:dyDescent="0.2">
      <c r="A5789" t="s">
        <v>2290</v>
      </c>
      <c r="B5789">
        <v>819</v>
      </c>
      <c r="C5789" t="s">
        <v>4205</v>
      </c>
      <c r="D5789" t="s">
        <v>5072</v>
      </c>
      <c r="E5789" t="s">
        <v>5073</v>
      </c>
      <c r="F5789">
        <v>82</v>
      </c>
      <c r="G5789">
        <v>115</v>
      </c>
      <c r="H5789">
        <v>5.1900000000000003E-7</v>
      </c>
      <c r="I5789" t="s">
        <v>5074</v>
      </c>
      <c r="J5789" t="s">
        <v>5075</v>
      </c>
    </row>
    <row r="5790" spans="1:10" x14ac:dyDescent="0.2">
      <c r="A5790" t="s">
        <v>2290</v>
      </c>
      <c r="B5790">
        <v>819</v>
      </c>
      <c r="C5790" t="s">
        <v>4201</v>
      </c>
      <c r="D5790" t="s">
        <v>5078</v>
      </c>
      <c r="E5790" t="s">
        <v>4214</v>
      </c>
      <c r="F5790">
        <v>412</v>
      </c>
      <c r="G5790">
        <v>455</v>
      </c>
      <c r="H5790">
        <v>9.7999999999999994E-12</v>
      </c>
      <c r="I5790" t="s">
        <v>5074</v>
      </c>
      <c r="J5790" t="s">
        <v>5075</v>
      </c>
    </row>
    <row r="5791" spans="1:10" x14ac:dyDescent="0.2">
      <c r="A5791" t="s">
        <v>2290</v>
      </c>
      <c r="B5791">
        <v>819</v>
      </c>
      <c r="C5791" t="s">
        <v>4205</v>
      </c>
      <c r="D5791" t="s">
        <v>4617</v>
      </c>
      <c r="E5791" t="s">
        <v>4618</v>
      </c>
      <c r="F5791">
        <v>563</v>
      </c>
      <c r="G5791">
        <v>799</v>
      </c>
      <c r="H5791">
        <v>2.5899999999999999E-11</v>
      </c>
      <c r="I5791" t="s">
        <v>4619</v>
      </c>
      <c r="J5791" t="s">
        <v>4620</v>
      </c>
    </row>
    <row r="5792" spans="1:10" x14ac:dyDescent="0.2">
      <c r="A5792" t="s">
        <v>2290</v>
      </c>
      <c r="B5792">
        <v>819</v>
      </c>
      <c r="C5792" t="s">
        <v>4201</v>
      </c>
      <c r="D5792" t="s">
        <v>5078</v>
      </c>
      <c r="E5792" t="s">
        <v>4214</v>
      </c>
      <c r="F5792">
        <v>133</v>
      </c>
      <c r="G5792">
        <v>188</v>
      </c>
      <c r="H5792">
        <v>1.7000000000000001E-10</v>
      </c>
      <c r="I5792" t="s">
        <v>5074</v>
      </c>
      <c r="J5792" t="s">
        <v>5075</v>
      </c>
    </row>
    <row r="5793" spans="1:10" x14ac:dyDescent="0.2">
      <c r="A5793" t="s">
        <v>2290</v>
      </c>
      <c r="B5793">
        <v>819</v>
      </c>
      <c r="C5793" t="s">
        <v>4201</v>
      </c>
      <c r="D5793" t="s">
        <v>5078</v>
      </c>
      <c r="E5793" t="s">
        <v>4214</v>
      </c>
      <c r="F5793">
        <v>73</v>
      </c>
      <c r="G5793">
        <v>125</v>
      </c>
      <c r="H5793">
        <v>1.6E-7</v>
      </c>
      <c r="I5793" t="s">
        <v>5074</v>
      </c>
      <c r="J5793" t="s">
        <v>5075</v>
      </c>
    </row>
    <row r="5794" spans="1:10" x14ac:dyDescent="0.2">
      <c r="A5794" t="s">
        <v>2290</v>
      </c>
      <c r="B5794">
        <v>819</v>
      </c>
      <c r="C5794" t="s">
        <v>4201</v>
      </c>
      <c r="D5794" t="s">
        <v>5078</v>
      </c>
      <c r="E5794" t="s">
        <v>4214</v>
      </c>
      <c r="F5794">
        <v>343</v>
      </c>
      <c r="G5794">
        <v>397</v>
      </c>
      <c r="H5794">
        <v>5.7999999999999995E-13</v>
      </c>
      <c r="I5794" t="s">
        <v>5074</v>
      </c>
      <c r="J5794" t="s">
        <v>5075</v>
      </c>
    </row>
    <row r="5795" spans="1:10" x14ac:dyDescent="0.2">
      <c r="A5795" t="s">
        <v>2290</v>
      </c>
      <c r="B5795">
        <v>819</v>
      </c>
      <c r="C5795" t="s">
        <v>4201</v>
      </c>
      <c r="D5795" t="s">
        <v>5078</v>
      </c>
      <c r="E5795" t="s">
        <v>4214</v>
      </c>
      <c r="F5795">
        <v>205</v>
      </c>
      <c r="G5795">
        <v>258</v>
      </c>
      <c r="H5795">
        <v>1.6999999999999999E-9</v>
      </c>
      <c r="I5795" t="s">
        <v>5074</v>
      </c>
      <c r="J5795" t="s">
        <v>5075</v>
      </c>
    </row>
    <row r="5796" spans="1:10" x14ac:dyDescent="0.2">
      <c r="A5796" t="s">
        <v>2290</v>
      </c>
      <c r="B5796">
        <v>819</v>
      </c>
      <c r="C5796" t="s">
        <v>4201</v>
      </c>
      <c r="D5796" t="s">
        <v>5078</v>
      </c>
      <c r="E5796" t="s">
        <v>4214</v>
      </c>
      <c r="F5796">
        <v>23</v>
      </c>
      <c r="G5796">
        <v>68</v>
      </c>
      <c r="H5796">
        <v>8.8000000000000004E-6</v>
      </c>
      <c r="I5796" t="s">
        <v>5074</v>
      </c>
      <c r="J5796" t="s">
        <v>5075</v>
      </c>
    </row>
    <row r="5797" spans="1:10" x14ac:dyDescent="0.2">
      <c r="A5797" t="s">
        <v>2290</v>
      </c>
      <c r="B5797">
        <v>819</v>
      </c>
      <c r="C5797" t="s">
        <v>4201</v>
      </c>
      <c r="D5797" t="s">
        <v>5078</v>
      </c>
      <c r="E5797" t="s">
        <v>4214</v>
      </c>
      <c r="F5797">
        <v>270</v>
      </c>
      <c r="G5797">
        <v>319</v>
      </c>
      <c r="H5797">
        <v>3.5000000000000002E-11</v>
      </c>
      <c r="I5797" t="s">
        <v>5074</v>
      </c>
      <c r="J5797" t="s">
        <v>5075</v>
      </c>
    </row>
    <row r="5798" spans="1:10" x14ac:dyDescent="0.2">
      <c r="A5798" t="s">
        <v>2290</v>
      </c>
      <c r="B5798">
        <v>819</v>
      </c>
      <c r="C5798" t="s">
        <v>4205</v>
      </c>
      <c r="D5798" t="s">
        <v>5072</v>
      </c>
      <c r="E5798" t="s">
        <v>5073</v>
      </c>
      <c r="F5798">
        <v>413</v>
      </c>
      <c r="G5798">
        <v>461</v>
      </c>
      <c r="H5798">
        <v>4.1899999999999999E-11</v>
      </c>
      <c r="I5798" t="s">
        <v>5074</v>
      </c>
      <c r="J5798" t="s">
        <v>5075</v>
      </c>
    </row>
    <row r="5799" spans="1:10" x14ac:dyDescent="0.2">
      <c r="A5799" t="s">
        <v>7743</v>
      </c>
      <c r="B5799">
        <v>715</v>
      </c>
      <c r="C5799" t="s">
        <v>4201</v>
      </c>
      <c r="D5799" t="s">
        <v>5521</v>
      </c>
      <c r="E5799" t="s">
        <v>5522</v>
      </c>
      <c r="F5799">
        <v>21</v>
      </c>
      <c r="G5799">
        <v>138</v>
      </c>
      <c r="H5799">
        <v>1.8E-5</v>
      </c>
      <c r="I5799" t="s">
        <v>5519</v>
      </c>
      <c r="J5799" t="s">
        <v>5520</v>
      </c>
    </row>
    <row r="5800" spans="1:10" x14ac:dyDescent="0.2">
      <c r="A5800" t="s">
        <v>7743</v>
      </c>
      <c r="B5800">
        <v>715</v>
      </c>
      <c r="C5800" t="s">
        <v>4196</v>
      </c>
      <c r="D5800" t="s">
        <v>5105</v>
      </c>
      <c r="E5800" t="s">
        <v>5103</v>
      </c>
      <c r="F5800">
        <v>558</v>
      </c>
      <c r="G5800">
        <v>588</v>
      </c>
      <c r="H5800">
        <v>1.8E-3</v>
      </c>
      <c r="I5800" t="s">
        <v>5104</v>
      </c>
      <c r="J5800" t="s">
        <v>5103</v>
      </c>
    </row>
    <row r="5801" spans="1:10" x14ac:dyDescent="0.2">
      <c r="A5801" t="s">
        <v>7743</v>
      </c>
      <c r="B5801">
        <v>715</v>
      </c>
      <c r="C5801" t="s">
        <v>4196</v>
      </c>
      <c r="D5801" t="s">
        <v>5105</v>
      </c>
      <c r="E5801" t="s">
        <v>5103</v>
      </c>
      <c r="F5801">
        <v>251</v>
      </c>
      <c r="G5801">
        <v>280</v>
      </c>
      <c r="H5801">
        <v>1.1000000000000001E-3</v>
      </c>
      <c r="I5801" t="s">
        <v>5104</v>
      </c>
      <c r="J5801" t="s">
        <v>5103</v>
      </c>
    </row>
    <row r="5802" spans="1:10" x14ac:dyDescent="0.2">
      <c r="A5802" t="s">
        <v>7743</v>
      </c>
      <c r="B5802">
        <v>715</v>
      </c>
      <c r="C5802" t="s">
        <v>4201</v>
      </c>
      <c r="D5802" t="s">
        <v>5106</v>
      </c>
      <c r="E5802" t="s">
        <v>4214</v>
      </c>
      <c r="F5802">
        <v>312</v>
      </c>
      <c r="G5802">
        <v>407</v>
      </c>
      <c r="H5802">
        <v>3.9E-28</v>
      </c>
      <c r="I5802" t="s">
        <v>5107</v>
      </c>
      <c r="J5802" t="s">
        <v>5108</v>
      </c>
    </row>
    <row r="5803" spans="1:10" x14ac:dyDescent="0.2">
      <c r="A5803" t="s">
        <v>7743</v>
      </c>
      <c r="B5803">
        <v>715</v>
      </c>
      <c r="C5803" t="s">
        <v>4201</v>
      </c>
      <c r="D5803" t="s">
        <v>5106</v>
      </c>
      <c r="E5803" t="s">
        <v>4214</v>
      </c>
      <c r="F5803">
        <v>408</v>
      </c>
      <c r="G5803">
        <v>508</v>
      </c>
      <c r="H5803">
        <v>2.5000000000000001E-27</v>
      </c>
      <c r="I5803" t="s">
        <v>5107</v>
      </c>
      <c r="J5803" t="s">
        <v>5108</v>
      </c>
    </row>
    <row r="5804" spans="1:10" x14ac:dyDescent="0.2">
      <c r="A5804" t="s">
        <v>7743</v>
      </c>
      <c r="B5804">
        <v>715</v>
      </c>
      <c r="C5804" t="s">
        <v>4201</v>
      </c>
      <c r="D5804" t="s">
        <v>5106</v>
      </c>
      <c r="E5804" t="s">
        <v>4214</v>
      </c>
      <c r="F5804">
        <v>212</v>
      </c>
      <c r="G5804">
        <v>311</v>
      </c>
      <c r="H5804">
        <v>1.3E-17</v>
      </c>
      <c r="I5804" t="s">
        <v>5107</v>
      </c>
      <c r="J5804" t="s">
        <v>5108</v>
      </c>
    </row>
    <row r="5805" spans="1:10" x14ac:dyDescent="0.2">
      <c r="A5805" t="s">
        <v>7743</v>
      </c>
      <c r="B5805">
        <v>715</v>
      </c>
      <c r="C5805" t="s">
        <v>4196</v>
      </c>
      <c r="D5805" t="s">
        <v>5110</v>
      </c>
      <c r="E5805" t="s">
        <v>5111</v>
      </c>
      <c r="F5805">
        <v>287</v>
      </c>
      <c r="G5805">
        <v>384</v>
      </c>
      <c r="H5805">
        <v>1.1E-12</v>
      </c>
      <c r="I5805" t="s">
        <v>5104</v>
      </c>
      <c r="J5805" t="s">
        <v>5103</v>
      </c>
    </row>
    <row r="5806" spans="1:10" x14ac:dyDescent="0.2">
      <c r="A5806" t="s">
        <v>7743</v>
      </c>
      <c r="B5806">
        <v>715</v>
      </c>
      <c r="C5806" t="s">
        <v>4196</v>
      </c>
      <c r="D5806" t="s">
        <v>5110</v>
      </c>
      <c r="E5806" t="s">
        <v>5111</v>
      </c>
      <c r="F5806">
        <v>460</v>
      </c>
      <c r="G5806">
        <v>553</v>
      </c>
      <c r="H5806">
        <v>1.1999999999999999E-13</v>
      </c>
      <c r="I5806" t="s">
        <v>5104</v>
      </c>
      <c r="J5806" t="s">
        <v>5103</v>
      </c>
    </row>
    <row r="5807" spans="1:10" x14ac:dyDescent="0.2">
      <c r="A5807" t="s">
        <v>7743</v>
      </c>
      <c r="B5807">
        <v>715</v>
      </c>
      <c r="C5807" t="s">
        <v>4196</v>
      </c>
      <c r="D5807" t="s">
        <v>5110</v>
      </c>
      <c r="E5807" t="s">
        <v>5111</v>
      </c>
      <c r="F5807">
        <v>389</v>
      </c>
      <c r="G5807">
        <v>451</v>
      </c>
      <c r="H5807">
        <v>5.7999999999999996E-10</v>
      </c>
      <c r="I5807" t="s">
        <v>5104</v>
      </c>
      <c r="J5807" t="s">
        <v>5103</v>
      </c>
    </row>
    <row r="5808" spans="1:10" x14ac:dyDescent="0.2">
      <c r="A5808" t="s">
        <v>7743</v>
      </c>
      <c r="B5808">
        <v>715</v>
      </c>
      <c r="C5808" t="s">
        <v>4201</v>
      </c>
      <c r="D5808" t="s">
        <v>5106</v>
      </c>
      <c r="E5808" t="s">
        <v>4214</v>
      </c>
      <c r="F5808">
        <v>509</v>
      </c>
      <c r="G5808">
        <v>614</v>
      </c>
      <c r="H5808">
        <v>1E-26</v>
      </c>
      <c r="I5808" t="s">
        <v>5107</v>
      </c>
      <c r="J5808" t="s">
        <v>5108</v>
      </c>
    </row>
    <row r="5809" spans="1:10" x14ac:dyDescent="0.2">
      <c r="A5809" t="s">
        <v>7743</v>
      </c>
      <c r="B5809">
        <v>715</v>
      </c>
      <c r="C5809" t="s">
        <v>4205</v>
      </c>
      <c r="D5809" t="s">
        <v>5109</v>
      </c>
      <c r="E5809" t="s">
        <v>5103</v>
      </c>
      <c r="F5809">
        <v>218</v>
      </c>
      <c r="G5809">
        <v>612</v>
      </c>
      <c r="H5809">
        <v>1.05E-63</v>
      </c>
      <c r="I5809" t="s">
        <v>5107</v>
      </c>
      <c r="J5809" t="s">
        <v>5108</v>
      </c>
    </row>
    <row r="5810" spans="1:10" x14ac:dyDescent="0.2">
      <c r="A5810" t="s">
        <v>1498</v>
      </c>
      <c r="B5810">
        <v>485</v>
      </c>
      <c r="C5810" t="s">
        <v>4201</v>
      </c>
      <c r="D5810" t="s">
        <v>5106</v>
      </c>
      <c r="E5810" t="s">
        <v>4214</v>
      </c>
      <c r="F5810">
        <v>366</v>
      </c>
      <c r="G5810">
        <v>470</v>
      </c>
      <c r="H5810">
        <v>1.7E-21</v>
      </c>
      <c r="I5810" t="s">
        <v>5107</v>
      </c>
      <c r="J5810" t="s">
        <v>5108</v>
      </c>
    </row>
    <row r="5811" spans="1:10" x14ac:dyDescent="0.2">
      <c r="A5811" t="s">
        <v>1498</v>
      </c>
      <c r="B5811">
        <v>485</v>
      </c>
      <c r="C5811" t="s">
        <v>4201</v>
      </c>
      <c r="D5811" t="s">
        <v>5106</v>
      </c>
      <c r="E5811" t="s">
        <v>4214</v>
      </c>
      <c r="F5811">
        <v>96</v>
      </c>
      <c r="G5811">
        <v>221</v>
      </c>
      <c r="H5811">
        <v>8.0000000000000002E-13</v>
      </c>
      <c r="I5811" t="s">
        <v>5107</v>
      </c>
      <c r="J5811" t="s">
        <v>5108</v>
      </c>
    </row>
    <row r="5812" spans="1:10" x14ac:dyDescent="0.2">
      <c r="A5812" t="s">
        <v>1498</v>
      </c>
      <c r="B5812">
        <v>485</v>
      </c>
      <c r="C5812" t="s">
        <v>4201</v>
      </c>
      <c r="D5812" t="s">
        <v>5106</v>
      </c>
      <c r="E5812" t="s">
        <v>4214</v>
      </c>
      <c r="F5812">
        <v>222</v>
      </c>
      <c r="G5812">
        <v>365</v>
      </c>
      <c r="H5812">
        <v>1.3E-33</v>
      </c>
      <c r="I5812" t="s">
        <v>5107</v>
      </c>
      <c r="J5812" t="s">
        <v>5108</v>
      </c>
    </row>
    <row r="5813" spans="1:10" x14ac:dyDescent="0.2">
      <c r="A5813" t="s">
        <v>1498</v>
      </c>
      <c r="B5813">
        <v>485</v>
      </c>
      <c r="C5813" t="s">
        <v>4196</v>
      </c>
      <c r="D5813" t="s">
        <v>5608</v>
      </c>
      <c r="E5813" t="s">
        <v>5609</v>
      </c>
      <c r="F5813">
        <v>171</v>
      </c>
      <c r="G5813">
        <v>209</v>
      </c>
      <c r="H5813">
        <v>1.2999999999999999E-5</v>
      </c>
      <c r="I5813" t="s">
        <v>5104</v>
      </c>
      <c r="J5813" t="s">
        <v>5103</v>
      </c>
    </row>
    <row r="5814" spans="1:10" x14ac:dyDescent="0.2">
      <c r="A5814" t="s">
        <v>1498</v>
      </c>
      <c r="B5814">
        <v>485</v>
      </c>
      <c r="C5814" t="s">
        <v>4196</v>
      </c>
      <c r="D5814" t="s">
        <v>5110</v>
      </c>
      <c r="E5814" t="s">
        <v>5111</v>
      </c>
      <c r="F5814">
        <v>307</v>
      </c>
      <c r="G5814">
        <v>368</v>
      </c>
      <c r="H5814">
        <v>4.3000000000000001E-8</v>
      </c>
      <c r="I5814" t="s">
        <v>5104</v>
      </c>
      <c r="J5814" t="s">
        <v>5103</v>
      </c>
    </row>
    <row r="5815" spans="1:10" x14ac:dyDescent="0.2">
      <c r="A5815" t="s">
        <v>1498</v>
      </c>
      <c r="B5815">
        <v>485</v>
      </c>
      <c r="C5815" t="s">
        <v>4196</v>
      </c>
      <c r="D5815" t="s">
        <v>5110</v>
      </c>
      <c r="E5815" t="s">
        <v>5111</v>
      </c>
      <c r="F5815">
        <v>374</v>
      </c>
      <c r="G5815">
        <v>438</v>
      </c>
      <c r="H5815">
        <v>2E-8</v>
      </c>
      <c r="I5815" t="s">
        <v>5104</v>
      </c>
      <c r="J5815" t="s">
        <v>5103</v>
      </c>
    </row>
    <row r="5816" spans="1:10" x14ac:dyDescent="0.2">
      <c r="A5816" t="s">
        <v>1498</v>
      </c>
      <c r="B5816">
        <v>485</v>
      </c>
      <c r="C5816" t="s">
        <v>4196</v>
      </c>
      <c r="D5816" t="s">
        <v>5110</v>
      </c>
      <c r="E5816" t="s">
        <v>5111</v>
      </c>
      <c r="F5816">
        <v>224</v>
      </c>
      <c r="G5816">
        <v>301</v>
      </c>
      <c r="H5816">
        <v>8.5000000000000004E-11</v>
      </c>
      <c r="I5816" t="s">
        <v>5104</v>
      </c>
      <c r="J5816" t="s">
        <v>5103</v>
      </c>
    </row>
    <row r="5817" spans="1:10" x14ac:dyDescent="0.2">
      <c r="A5817" t="s">
        <v>1498</v>
      </c>
      <c r="B5817">
        <v>485</v>
      </c>
      <c r="C5817" t="s">
        <v>4205</v>
      </c>
      <c r="D5817" t="s">
        <v>5109</v>
      </c>
      <c r="E5817" t="s">
        <v>5103</v>
      </c>
      <c r="F5817">
        <v>136</v>
      </c>
      <c r="G5817">
        <v>461</v>
      </c>
      <c r="H5817">
        <v>3.1700000000000002E-39</v>
      </c>
      <c r="I5817" t="s">
        <v>5107</v>
      </c>
      <c r="J5817" t="s">
        <v>5108</v>
      </c>
    </row>
    <row r="5818" spans="1:10" x14ac:dyDescent="0.2">
      <c r="A5818" t="s">
        <v>2500</v>
      </c>
      <c r="B5818">
        <v>688</v>
      </c>
      <c r="C5818" t="s">
        <v>4205</v>
      </c>
      <c r="D5818" t="s">
        <v>5903</v>
      </c>
      <c r="E5818" t="s">
        <v>5904</v>
      </c>
      <c r="F5818">
        <v>528</v>
      </c>
      <c r="G5818">
        <v>666</v>
      </c>
      <c r="H5818">
        <v>4.19E-18</v>
      </c>
      <c r="I5818" t="s">
        <v>4214</v>
      </c>
      <c r="J5818" t="s">
        <v>4214</v>
      </c>
    </row>
    <row r="5819" spans="1:10" x14ac:dyDescent="0.2">
      <c r="A5819" t="s">
        <v>2500</v>
      </c>
      <c r="B5819">
        <v>688</v>
      </c>
      <c r="C5819" t="s">
        <v>4201</v>
      </c>
      <c r="D5819" t="s">
        <v>5902</v>
      </c>
      <c r="E5819" t="s">
        <v>4214</v>
      </c>
      <c r="F5819">
        <v>524</v>
      </c>
      <c r="G5819">
        <v>673</v>
      </c>
      <c r="H5819">
        <v>2.4000000000000001E-25</v>
      </c>
      <c r="I5819" t="s">
        <v>4214</v>
      </c>
      <c r="J5819" t="s">
        <v>4214</v>
      </c>
    </row>
    <row r="5820" spans="1:10" x14ac:dyDescent="0.2">
      <c r="A5820" t="s">
        <v>1978</v>
      </c>
      <c r="B5820">
        <v>209</v>
      </c>
      <c r="C5820" t="s">
        <v>4205</v>
      </c>
      <c r="D5820" t="s">
        <v>4239</v>
      </c>
      <c r="E5820" t="s">
        <v>4240</v>
      </c>
      <c r="F5820">
        <v>24</v>
      </c>
      <c r="G5820">
        <v>150</v>
      </c>
      <c r="H5820">
        <v>1.05E-26</v>
      </c>
      <c r="I5820" t="s">
        <v>4237</v>
      </c>
      <c r="J5820" t="s">
        <v>4238</v>
      </c>
    </row>
    <row r="5821" spans="1:10" x14ac:dyDescent="0.2">
      <c r="A5821" t="s">
        <v>1978</v>
      </c>
      <c r="B5821">
        <v>209</v>
      </c>
      <c r="C5821" t="s">
        <v>4196</v>
      </c>
      <c r="D5821" t="s">
        <v>4241</v>
      </c>
      <c r="E5821" t="s">
        <v>4242</v>
      </c>
      <c r="F5821">
        <v>30</v>
      </c>
      <c r="G5821">
        <v>149</v>
      </c>
      <c r="H5821">
        <v>1.2E-18</v>
      </c>
      <c r="I5821" t="s">
        <v>4243</v>
      </c>
      <c r="J5821" t="s">
        <v>4244</v>
      </c>
    </row>
    <row r="5822" spans="1:10" x14ac:dyDescent="0.2">
      <c r="A5822" t="s">
        <v>1978</v>
      </c>
      <c r="B5822">
        <v>209</v>
      </c>
      <c r="C5822" t="s">
        <v>4201</v>
      </c>
      <c r="D5822" t="s">
        <v>4235</v>
      </c>
      <c r="E5822" t="s">
        <v>4236</v>
      </c>
      <c r="F5822">
        <v>17</v>
      </c>
      <c r="G5822">
        <v>179</v>
      </c>
      <c r="H5822">
        <v>1.6E-27</v>
      </c>
      <c r="I5822" t="s">
        <v>4237</v>
      </c>
      <c r="J5822" t="s">
        <v>4238</v>
      </c>
    </row>
    <row r="5823" spans="1:10" x14ac:dyDescent="0.2">
      <c r="A5823" t="s">
        <v>1047</v>
      </c>
      <c r="B5823">
        <v>156</v>
      </c>
      <c r="C5823" t="s">
        <v>4201</v>
      </c>
      <c r="D5823" t="s">
        <v>4753</v>
      </c>
      <c r="E5823" t="s">
        <v>4214</v>
      </c>
      <c r="F5823">
        <v>20</v>
      </c>
      <c r="G5823">
        <v>156</v>
      </c>
      <c r="H5823">
        <v>6.8000000000000003E-26</v>
      </c>
      <c r="I5823" t="s">
        <v>4754</v>
      </c>
      <c r="J5823" t="s">
        <v>4755</v>
      </c>
    </row>
    <row r="5824" spans="1:10" x14ac:dyDescent="0.2">
      <c r="A5824" t="s">
        <v>1047</v>
      </c>
      <c r="B5824">
        <v>156</v>
      </c>
      <c r="C5824" t="s">
        <v>4205</v>
      </c>
      <c r="D5824" t="s">
        <v>4756</v>
      </c>
      <c r="E5824" t="s">
        <v>4757</v>
      </c>
      <c r="F5824">
        <v>14</v>
      </c>
      <c r="G5824">
        <v>155</v>
      </c>
      <c r="H5824">
        <v>1.9800000000000001E-23</v>
      </c>
      <c r="I5824" t="s">
        <v>4754</v>
      </c>
      <c r="J5824" t="s">
        <v>4755</v>
      </c>
    </row>
    <row r="5825" spans="1:10" x14ac:dyDescent="0.2">
      <c r="A5825" t="s">
        <v>1047</v>
      </c>
      <c r="B5825">
        <v>156</v>
      </c>
      <c r="C5825" t="s">
        <v>4196</v>
      </c>
      <c r="D5825" t="s">
        <v>4749</v>
      </c>
      <c r="E5825" t="s">
        <v>4750</v>
      </c>
      <c r="F5825">
        <v>50</v>
      </c>
      <c r="G5825">
        <v>155</v>
      </c>
      <c r="H5825">
        <v>8.5999999999999997E-13</v>
      </c>
      <c r="I5825" t="s">
        <v>4751</v>
      </c>
      <c r="J5825" t="s">
        <v>4752</v>
      </c>
    </row>
    <row r="5826" spans="1:10" x14ac:dyDescent="0.2">
      <c r="A5826" t="s">
        <v>2014</v>
      </c>
      <c r="B5826">
        <v>444</v>
      </c>
      <c r="C5826" t="s">
        <v>4201</v>
      </c>
      <c r="D5826" t="s">
        <v>5521</v>
      </c>
      <c r="E5826" t="s">
        <v>5522</v>
      </c>
      <c r="F5826">
        <v>17</v>
      </c>
      <c r="G5826">
        <v>142</v>
      </c>
      <c r="H5826">
        <v>2.5000000000000001E-5</v>
      </c>
      <c r="I5826" t="s">
        <v>5519</v>
      </c>
      <c r="J5826" t="s">
        <v>5520</v>
      </c>
    </row>
    <row r="5827" spans="1:10" x14ac:dyDescent="0.2">
      <c r="A5827" t="s">
        <v>2014</v>
      </c>
      <c r="B5827">
        <v>444</v>
      </c>
      <c r="C5827" t="s">
        <v>4205</v>
      </c>
      <c r="D5827" t="s">
        <v>5109</v>
      </c>
      <c r="E5827" t="s">
        <v>5103</v>
      </c>
      <c r="F5827">
        <v>204</v>
      </c>
      <c r="G5827">
        <v>397</v>
      </c>
      <c r="H5827">
        <v>2.1200000000000001E-34</v>
      </c>
      <c r="I5827" t="s">
        <v>5107</v>
      </c>
      <c r="J5827" t="s">
        <v>5108</v>
      </c>
    </row>
    <row r="5828" spans="1:10" x14ac:dyDescent="0.2">
      <c r="A5828" t="s">
        <v>2014</v>
      </c>
      <c r="B5828">
        <v>444</v>
      </c>
      <c r="C5828" t="s">
        <v>4196</v>
      </c>
      <c r="D5828" t="s">
        <v>5110</v>
      </c>
      <c r="E5828" t="s">
        <v>5111</v>
      </c>
      <c r="F5828">
        <v>205</v>
      </c>
      <c r="G5828">
        <v>284</v>
      </c>
      <c r="H5828">
        <v>2.0999999999999999E-11</v>
      </c>
      <c r="I5828" t="s">
        <v>5104</v>
      </c>
      <c r="J5828" t="s">
        <v>5103</v>
      </c>
    </row>
    <row r="5829" spans="1:10" x14ac:dyDescent="0.2">
      <c r="A5829" t="s">
        <v>2014</v>
      </c>
      <c r="B5829">
        <v>444</v>
      </c>
      <c r="C5829" t="s">
        <v>4201</v>
      </c>
      <c r="D5829" t="s">
        <v>5106</v>
      </c>
      <c r="E5829" t="s">
        <v>4214</v>
      </c>
      <c r="F5829">
        <v>311</v>
      </c>
      <c r="G5829">
        <v>400</v>
      </c>
      <c r="H5829">
        <v>5.7999999999999996E-16</v>
      </c>
      <c r="I5829" t="s">
        <v>5107</v>
      </c>
      <c r="J5829" t="s">
        <v>5108</v>
      </c>
    </row>
    <row r="5830" spans="1:10" x14ac:dyDescent="0.2">
      <c r="A5830" t="s">
        <v>2014</v>
      </c>
      <c r="B5830">
        <v>444</v>
      </c>
      <c r="C5830" t="s">
        <v>4196</v>
      </c>
      <c r="D5830" t="s">
        <v>5840</v>
      </c>
      <c r="E5830" t="s">
        <v>5609</v>
      </c>
      <c r="F5830">
        <v>332</v>
      </c>
      <c r="G5830">
        <v>379</v>
      </c>
      <c r="H5830">
        <v>2.8999999999999998E-7</v>
      </c>
      <c r="I5830" t="s">
        <v>5104</v>
      </c>
      <c r="J5830" t="s">
        <v>5103</v>
      </c>
    </row>
    <row r="5831" spans="1:10" x14ac:dyDescent="0.2">
      <c r="A5831" t="s">
        <v>2014</v>
      </c>
      <c r="B5831">
        <v>444</v>
      </c>
      <c r="C5831" t="s">
        <v>4201</v>
      </c>
      <c r="D5831" t="s">
        <v>5106</v>
      </c>
      <c r="E5831" t="s">
        <v>4214</v>
      </c>
      <c r="F5831">
        <v>155</v>
      </c>
      <c r="G5831">
        <v>286</v>
      </c>
      <c r="H5831">
        <v>3.7000000000000001E-20</v>
      </c>
      <c r="I5831" t="s">
        <v>5107</v>
      </c>
      <c r="J5831" t="s">
        <v>5108</v>
      </c>
    </row>
    <row r="5832" spans="1:10" x14ac:dyDescent="0.2">
      <c r="A5832" t="s">
        <v>508</v>
      </c>
      <c r="B5832">
        <v>242</v>
      </c>
      <c r="C5832" t="s">
        <v>4201</v>
      </c>
      <c r="D5832" t="s">
        <v>5521</v>
      </c>
      <c r="E5832" t="s">
        <v>5522</v>
      </c>
      <c r="F5832">
        <v>28</v>
      </c>
      <c r="G5832">
        <v>158</v>
      </c>
      <c r="H5832">
        <v>1.1000000000000001E-7</v>
      </c>
      <c r="I5832" t="s">
        <v>5519</v>
      </c>
      <c r="J5832" t="s">
        <v>5520</v>
      </c>
    </row>
    <row r="5833" spans="1:10" x14ac:dyDescent="0.2">
      <c r="A5833" t="s">
        <v>480</v>
      </c>
      <c r="B5833">
        <v>333</v>
      </c>
      <c r="C5833" t="s">
        <v>4201</v>
      </c>
      <c r="D5833" t="s">
        <v>5106</v>
      </c>
      <c r="E5833" t="s">
        <v>4214</v>
      </c>
      <c r="F5833">
        <v>152</v>
      </c>
      <c r="G5833">
        <v>267</v>
      </c>
      <c r="H5833">
        <v>2.8999999999999998E-16</v>
      </c>
      <c r="I5833" t="s">
        <v>5107</v>
      </c>
      <c r="J5833" t="s">
        <v>5108</v>
      </c>
    </row>
    <row r="5834" spans="1:10" x14ac:dyDescent="0.2">
      <c r="A5834" t="s">
        <v>480</v>
      </c>
      <c r="B5834">
        <v>333</v>
      </c>
      <c r="C5834" t="s">
        <v>4201</v>
      </c>
      <c r="D5834" t="s">
        <v>5521</v>
      </c>
      <c r="E5834" t="s">
        <v>5522</v>
      </c>
      <c r="F5834">
        <v>32</v>
      </c>
      <c r="G5834">
        <v>149</v>
      </c>
      <c r="H5834">
        <v>1.1E-5</v>
      </c>
      <c r="I5834" t="s">
        <v>5519</v>
      </c>
      <c r="J5834" t="s">
        <v>5520</v>
      </c>
    </row>
    <row r="5835" spans="1:10" x14ac:dyDescent="0.2">
      <c r="A5835" t="s">
        <v>480</v>
      </c>
      <c r="B5835">
        <v>333</v>
      </c>
      <c r="C5835" t="s">
        <v>4196</v>
      </c>
      <c r="D5835" t="s">
        <v>5110</v>
      </c>
      <c r="E5835" t="s">
        <v>5111</v>
      </c>
      <c r="F5835">
        <v>208</v>
      </c>
      <c r="G5835">
        <v>306</v>
      </c>
      <c r="H5835">
        <v>2.8000000000000001E-15</v>
      </c>
      <c r="I5835" t="s">
        <v>5104</v>
      </c>
      <c r="J5835" t="s">
        <v>5103</v>
      </c>
    </row>
    <row r="5836" spans="1:10" x14ac:dyDescent="0.2">
      <c r="A5836" t="s">
        <v>480</v>
      </c>
      <c r="B5836">
        <v>333</v>
      </c>
      <c r="C5836" t="s">
        <v>4201</v>
      </c>
      <c r="D5836" t="s">
        <v>5106</v>
      </c>
      <c r="E5836" t="s">
        <v>4214</v>
      </c>
      <c r="F5836">
        <v>268</v>
      </c>
      <c r="G5836">
        <v>316</v>
      </c>
      <c r="H5836">
        <v>5.4E-10</v>
      </c>
      <c r="I5836" t="s">
        <v>5107</v>
      </c>
      <c r="J5836" t="s">
        <v>5108</v>
      </c>
    </row>
    <row r="5837" spans="1:10" x14ac:dyDescent="0.2">
      <c r="A5837" t="s">
        <v>480</v>
      </c>
      <c r="B5837">
        <v>333</v>
      </c>
      <c r="C5837" t="s">
        <v>4205</v>
      </c>
      <c r="D5837" t="s">
        <v>5109</v>
      </c>
      <c r="E5837" t="s">
        <v>5103</v>
      </c>
      <c r="F5837">
        <v>204</v>
      </c>
      <c r="G5837">
        <v>312</v>
      </c>
      <c r="H5837">
        <v>5.6000000000000003E-24</v>
      </c>
      <c r="I5837" t="s">
        <v>5107</v>
      </c>
      <c r="J5837" t="s">
        <v>5108</v>
      </c>
    </row>
    <row r="5838" spans="1:10" x14ac:dyDescent="0.2">
      <c r="A5838" t="s">
        <v>1612</v>
      </c>
      <c r="B5838">
        <v>381</v>
      </c>
      <c r="C5838" t="s">
        <v>4196</v>
      </c>
      <c r="D5838" t="s">
        <v>5840</v>
      </c>
      <c r="E5838" t="s">
        <v>5609</v>
      </c>
      <c r="F5838">
        <v>267</v>
      </c>
      <c r="G5838">
        <v>317</v>
      </c>
      <c r="H5838">
        <v>9.9999999999999998E-13</v>
      </c>
      <c r="I5838" t="s">
        <v>5104</v>
      </c>
      <c r="J5838" t="s">
        <v>5103</v>
      </c>
    </row>
    <row r="5839" spans="1:10" x14ac:dyDescent="0.2">
      <c r="A5839" t="s">
        <v>1612</v>
      </c>
      <c r="B5839">
        <v>381</v>
      </c>
      <c r="C5839" t="s">
        <v>4196</v>
      </c>
      <c r="D5839" t="s">
        <v>5608</v>
      </c>
      <c r="E5839" t="s">
        <v>5609</v>
      </c>
      <c r="F5839">
        <v>209</v>
      </c>
      <c r="G5839">
        <v>261</v>
      </c>
      <c r="H5839">
        <v>3.5999999999999998E-6</v>
      </c>
      <c r="I5839" t="s">
        <v>5104</v>
      </c>
      <c r="J5839" t="s">
        <v>5103</v>
      </c>
    </row>
    <row r="5840" spans="1:10" x14ac:dyDescent="0.2">
      <c r="A5840" t="s">
        <v>1612</v>
      </c>
      <c r="B5840">
        <v>381</v>
      </c>
      <c r="C5840" t="s">
        <v>4201</v>
      </c>
      <c r="D5840" t="s">
        <v>5106</v>
      </c>
      <c r="E5840" t="s">
        <v>4214</v>
      </c>
      <c r="F5840">
        <v>161</v>
      </c>
      <c r="G5840">
        <v>373</v>
      </c>
      <c r="H5840">
        <v>9.0999999999999995E-37</v>
      </c>
      <c r="I5840" t="s">
        <v>5107</v>
      </c>
      <c r="J5840" t="s">
        <v>5108</v>
      </c>
    </row>
    <row r="5841" spans="1:10" x14ac:dyDescent="0.2">
      <c r="A5841" t="s">
        <v>1612</v>
      </c>
      <c r="B5841">
        <v>381</v>
      </c>
      <c r="C5841" t="s">
        <v>4201</v>
      </c>
      <c r="D5841" t="s">
        <v>5521</v>
      </c>
      <c r="E5841" t="s">
        <v>5522</v>
      </c>
      <c r="F5841">
        <v>33</v>
      </c>
      <c r="G5841">
        <v>154</v>
      </c>
      <c r="H5841">
        <v>4.6999999999999999E-6</v>
      </c>
      <c r="I5841" t="s">
        <v>5519</v>
      </c>
      <c r="J5841" t="s">
        <v>5520</v>
      </c>
    </row>
    <row r="5842" spans="1:10" x14ac:dyDescent="0.2">
      <c r="A5842" t="s">
        <v>1612</v>
      </c>
      <c r="B5842">
        <v>381</v>
      </c>
      <c r="C5842" t="s">
        <v>4205</v>
      </c>
      <c r="D5842" t="s">
        <v>5109</v>
      </c>
      <c r="E5842" t="s">
        <v>5103</v>
      </c>
      <c r="F5842">
        <v>207</v>
      </c>
      <c r="G5842">
        <v>330</v>
      </c>
      <c r="H5842">
        <v>2.3299999999999999E-32</v>
      </c>
      <c r="I5842" t="s">
        <v>5107</v>
      </c>
      <c r="J5842" t="s">
        <v>5108</v>
      </c>
    </row>
    <row r="5843" spans="1:10" x14ac:dyDescent="0.2">
      <c r="A5843" t="s">
        <v>578</v>
      </c>
      <c r="B5843">
        <v>313</v>
      </c>
      <c r="C5843" t="s">
        <v>4196</v>
      </c>
      <c r="D5843" t="s">
        <v>5608</v>
      </c>
      <c r="E5843" t="s">
        <v>5609</v>
      </c>
      <c r="F5843">
        <v>165</v>
      </c>
      <c r="G5843">
        <v>211</v>
      </c>
      <c r="H5843">
        <v>8.9000000000000003E-8</v>
      </c>
      <c r="I5843" t="s">
        <v>5104</v>
      </c>
      <c r="J5843" t="s">
        <v>5103</v>
      </c>
    </row>
    <row r="5844" spans="1:10" x14ac:dyDescent="0.2">
      <c r="A5844" t="s">
        <v>578</v>
      </c>
      <c r="B5844">
        <v>313</v>
      </c>
      <c r="C5844" t="s">
        <v>4196</v>
      </c>
      <c r="D5844" t="s">
        <v>5608</v>
      </c>
      <c r="E5844" t="s">
        <v>5609</v>
      </c>
      <c r="F5844">
        <v>232</v>
      </c>
      <c r="G5844">
        <v>284</v>
      </c>
      <c r="H5844">
        <v>3.8E-12</v>
      </c>
      <c r="I5844" t="s">
        <v>5104</v>
      </c>
      <c r="J5844" t="s">
        <v>5103</v>
      </c>
    </row>
    <row r="5845" spans="1:10" x14ac:dyDescent="0.2">
      <c r="A5845" t="s">
        <v>578</v>
      </c>
      <c r="B5845">
        <v>313</v>
      </c>
      <c r="C5845" t="s">
        <v>4196</v>
      </c>
      <c r="D5845" t="s">
        <v>5110</v>
      </c>
      <c r="E5845" t="s">
        <v>5111</v>
      </c>
      <c r="F5845">
        <v>78</v>
      </c>
      <c r="G5845">
        <v>159</v>
      </c>
      <c r="H5845">
        <v>3E-10</v>
      </c>
      <c r="I5845" t="s">
        <v>5104</v>
      </c>
      <c r="J5845" t="s">
        <v>5103</v>
      </c>
    </row>
    <row r="5846" spans="1:10" x14ac:dyDescent="0.2">
      <c r="A5846" t="s">
        <v>578</v>
      </c>
      <c r="B5846">
        <v>313</v>
      </c>
      <c r="C5846" t="s">
        <v>4201</v>
      </c>
      <c r="D5846" t="s">
        <v>5106</v>
      </c>
      <c r="E5846" t="s">
        <v>4214</v>
      </c>
      <c r="F5846">
        <v>162</v>
      </c>
      <c r="G5846">
        <v>234</v>
      </c>
      <c r="H5846">
        <v>1.1E-20</v>
      </c>
      <c r="I5846" t="s">
        <v>5107</v>
      </c>
      <c r="J5846" t="s">
        <v>5108</v>
      </c>
    </row>
    <row r="5847" spans="1:10" x14ac:dyDescent="0.2">
      <c r="A5847" t="s">
        <v>578</v>
      </c>
      <c r="B5847">
        <v>313</v>
      </c>
      <c r="C5847" t="s">
        <v>4205</v>
      </c>
      <c r="D5847" t="s">
        <v>5109</v>
      </c>
      <c r="E5847" t="s">
        <v>5103</v>
      </c>
      <c r="F5847">
        <v>43</v>
      </c>
      <c r="G5847">
        <v>288</v>
      </c>
      <c r="H5847">
        <v>1.0499999999999999E-48</v>
      </c>
      <c r="I5847" t="s">
        <v>5107</v>
      </c>
      <c r="J5847" t="s">
        <v>5108</v>
      </c>
    </row>
    <row r="5848" spans="1:10" x14ac:dyDescent="0.2">
      <c r="A5848" t="s">
        <v>578</v>
      </c>
      <c r="B5848">
        <v>313</v>
      </c>
      <c r="C5848" t="s">
        <v>4201</v>
      </c>
      <c r="D5848" t="s">
        <v>5106</v>
      </c>
      <c r="E5848" t="s">
        <v>4214</v>
      </c>
      <c r="F5848">
        <v>235</v>
      </c>
      <c r="G5848">
        <v>289</v>
      </c>
      <c r="H5848">
        <v>1.4999999999999999E-15</v>
      </c>
      <c r="I5848" t="s">
        <v>5107</v>
      </c>
      <c r="J5848" t="s">
        <v>5108</v>
      </c>
    </row>
    <row r="5849" spans="1:10" x14ac:dyDescent="0.2">
      <c r="A5849" t="s">
        <v>578</v>
      </c>
      <c r="B5849">
        <v>313</v>
      </c>
      <c r="C5849" t="s">
        <v>4201</v>
      </c>
      <c r="D5849" t="s">
        <v>5106</v>
      </c>
      <c r="E5849" t="s">
        <v>4214</v>
      </c>
      <c r="F5849">
        <v>37</v>
      </c>
      <c r="G5849">
        <v>161</v>
      </c>
      <c r="H5849">
        <v>2.7000000000000001E-17</v>
      </c>
      <c r="I5849" t="s">
        <v>5107</v>
      </c>
      <c r="J5849" t="s">
        <v>5108</v>
      </c>
    </row>
    <row r="5850" spans="1:10" x14ac:dyDescent="0.2">
      <c r="A5850" t="s">
        <v>1369</v>
      </c>
      <c r="B5850">
        <v>285</v>
      </c>
      <c r="C5850" t="s">
        <v>4205</v>
      </c>
      <c r="D5850" t="s">
        <v>5109</v>
      </c>
      <c r="E5850" t="s">
        <v>5103</v>
      </c>
      <c r="F5850">
        <v>213</v>
      </c>
      <c r="G5850">
        <v>264</v>
      </c>
      <c r="H5850">
        <v>1.15E-5</v>
      </c>
      <c r="I5850" t="s">
        <v>5107</v>
      </c>
      <c r="J5850" t="s">
        <v>5108</v>
      </c>
    </row>
    <row r="5851" spans="1:10" x14ac:dyDescent="0.2">
      <c r="A5851" t="s">
        <v>1369</v>
      </c>
      <c r="B5851">
        <v>285</v>
      </c>
      <c r="C5851" t="s">
        <v>4201</v>
      </c>
      <c r="D5851" t="s">
        <v>5106</v>
      </c>
      <c r="E5851" t="s">
        <v>4214</v>
      </c>
      <c r="F5851">
        <v>176</v>
      </c>
      <c r="G5851">
        <v>285</v>
      </c>
      <c r="H5851">
        <v>6.7999999999999995E-7</v>
      </c>
      <c r="I5851" t="s">
        <v>5107</v>
      </c>
      <c r="J5851" t="s">
        <v>5108</v>
      </c>
    </row>
    <row r="5852" spans="1:10" x14ac:dyDescent="0.2">
      <c r="A5852" t="s">
        <v>2944</v>
      </c>
      <c r="B5852">
        <v>401</v>
      </c>
      <c r="C5852" t="s">
        <v>4201</v>
      </c>
      <c r="D5852" t="s">
        <v>4235</v>
      </c>
      <c r="E5852" t="s">
        <v>4236</v>
      </c>
      <c r="F5852">
        <v>10</v>
      </c>
      <c r="G5852">
        <v>190</v>
      </c>
      <c r="H5852">
        <v>1.1000000000000001E-53</v>
      </c>
      <c r="I5852" t="s">
        <v>4237</v>
      </c>
      <c r="J5852" t="s">
        <v>4238</v>
      </c>
    </row>
    <row r="5853" spans="1:10" x14ac:dyDescent="0.2">
      <c r="A5853" t="s">
        <v>2944</v>
      </c>
      <c r="B5853">
        <v>401</v>
      </c>
      <c r="C5853" t="s">
        <v>4205</v>
      </c>
      <c r="D5853" t="s">
        <v>4239</v>
      </c>
      <c r="E5853" t="s">
        <v>4240</v>
      </c>
      <c r="F5853">
        <v>16</v>
      </c>
      <c r="G5853">
        <v>170</v>
      </c>
      <c r="H5853">
        <v>2.0900000000000001E-51</v>
      </c>
      <c r="I5853" t="s">
        <v>4237</v>
      </c>
      <c r="J5853" t="s">
        <v>4238</v>
      </c>
    </row>
    <row r="5854" spans="1:10" x14ac:dyDescent="0.2">
      <c r="A5854" t="s">
        <v>2944</v>
      </c>
      <c r="B5854">
        <v>401</v>
      </c>
      <c r="C5854" t="s">
        <v>4196</v>
      </c>
      <c r="D5854" t="s">
        <v>4241</v>
      </c>
      <c r="E5854" t="s">
        <v>4242</v>
      </c>
      <c r="F5854">
        <v>30</v>
      </c>
      <c r="G5854">
        <v>154</v>
      </c>
      <c r="H5854">
        <v>9.2E-21</v>
      </c>
      <c r="I5854" t="s">
        <v>4243</v>
      </c>
      <c r="J5854" t="s">
        <v>4244</v>
      </c>
    </row>
    <row r="5855" spans="1:10" x14ac:dyDescent="0.2">
      <c r="A5855" t="s">
        <v>1292</v>
      </c>
      <c r="B5855">
        <v>328</v>
      </c>
      <c r="C5855" t="s">
        <v>4196</v>
      </c>
      <c r="D5855" t="s">
        <v>6472</v>
      </c>
      <c r="E5855" t="s">
        <v>6473</v>
      </c>
      <c r="F5855">
        <v>36</v>
      </c>
      <c r="G5855">
        <v>275</v>
      </c>
      <c r="H5855">
        <v>2E-46</v>
      </c>
      <c r="I5855" t="s">
        <v>6474</v>
      </c>
      <c r="J5855" t="s">
        <v>6475</v>
      </c>
    </row>
    <row r="5856" spans="1:10" x14ac:dyDescent="0.2">
      <c r="A5856" t="s">
        <v>1292</v>
      </c>
      <c r="B5856">
        <v>328</v>
      </c>
      <c r="C5856" t="s">
        <v>4205</v>
      </c>
      <c r="D5856" t="s">
        <v>4617</v>
      </c>
      <c r="E5856" t="s">
        <v>4618</v>
      </c>
      <c r="F5856">
        <v>35</v>
      </c>
      <c r="G5856">
        <v>280</v>
      </c>
      <c r="H5856">
        <v>9.3099999999999998E-27</v>
      </c>
      <c r="I5856" t="s">
        <v>4619</v>
      </c>
      <c r="J5856" t="s">
        <v>4620</v>
      </c>
    </row>
    <row r="5857" spans="1:10" x14ac:dyDescent="0.2">
      <c r="A5857" t="s">
        <v>1292</v>
      </c>
      <c r="B5857">
        <v>328</v>
      </c>
      <c r="C5857" t="s">
        <v>4201</v>
      </c>
      <c r="D5857" t="s">
        <v>4948</v>
      </c>
      <c r="E5857" t="s">
        <v>4949</v>
      </c>
      <c r="F5857">
        <v>35</v>
      </c>
      <c r="G5857">
        <v>277</v>
      </c>
      <c r="H5857">
        <v>3.0000000000000001E-27</v>
      </c>
      <c r="I5857" t="s">
        <v>4950</v>
      </c>
      <c r="J5857" t="s">
        <v>4951</v>
      </c>
    </row>
    <row r="5858" spans="1:10" x14ac:dyDescent="0.2">
      <c r="A5858" t="s">
        <v>2140</v>
      </c>
      <c r="B5858">
        <v>312</v>
      </c>
      <c r="C5858" t="s">
        <v>4196</v>
      </c>
      <c r="D5858" t="s">
        <v>5432</v>
      </c>
      <c r="E5858" t="s">
        <v>5433</v>
      </c>
      <c r="F5858">
        <v>85</v>
      </c>
      <c r="G5858">
        <v>183</v>
      </c>
      <c r="H5858">
        <v>1.5999999999999999E-6</v>
      </c>
      <c r="I5858" t="s">
        <v>5434</v>
      </c>
      <c r="J5858" t="s">
        <v>5435</v>
      </c>
    </row>
    <row r="5859" spans="1:10" x14ac:dyDescent="0.2">
      <c r="A5859" t="s">
        <v>2140</v>
      </c>
      <c r="B5859">
        <v>312</v>
      </c>
      <c r="C5859" t="s">
        <v>4201</v>
      </c>
      <c r="D5859" t="s">
        <v>4753</v>
      </c>
      <c r="E5859" t="s">
        <v>4214</v>
      </c>
      <c r="F5859">
        <v>82</v>
      </c>
      <c r="G5859">
        <v>297</v>
      </c>
      <c r="H5859">
        <v>8.5000000000000001E-22</v>
      </c>
      <c r="I5859" t="s">
        <v>4754</v>
      </c>
      <c r="J5859" t="s">
        <v>4755</v>
      </c>
    </row>
    <row r="5860" spans="1:10" x14ac:dyDescent="0.2">
      <c r="A5860" t="s">
        <v>2140</v>
      </c>
      <c r="B5860">
        <v>312</v>
      </c>
      <c r="C5860" t="s">
        <v>4205</v>
      </c>
      <c r="D5860" t="s">
        <v>4756</v>
      </c>
      <c r="E5860" t="s">
        <v>4757</v>
      </c>
      <c r="F5860">
        <v>83</v>
      </c>
      <c r="G5860">
        <v>300</v>
      </c>
      <c r="H5860">
        <v>4.7099999999999999E-20</v>
      </c>
      <c r="I5860" t="s">
        <v>4754</v>
      </c>
      <c r="J5860" t="s">
        <v>4755</v>
      </c>
    </row>
    <row r="5861" spans="1:10" x14ac:dyDescent="0.2">
      <c r="A5861" t="s">
        <v>613</v>
      </c>
      <c r="B5861">
        <v>570</v>
      </c>
      <c r="C5861" t="s">
        <v>4205</v>
      </c>
      <c r="D5861" t="s">
        <v>5517</v>
      </c>
      <c r="E5861" t="s">
        <v>5518</v>
      </c>
      <c r="F5861">
        <v>22</v>
      </c>
      <c r="G5861">
        <v>78</v>
      </c>
      <c r="H5861">
        <v>4.3999999999999999E-5</v>
      </c>
      <c r="I5861" t="s">
        <v>5519</v>
      </c>
      <c r="J5861" t="s">
        <v>5520</v>
      </c>
    </row>
    <row r="5862" spans="1:10" x14ac:dyDescent="0.2">
      <c r="A5862" t="s">
        <v>613</v>
      </c>
      <c r="B5862">
        <v>570</v>
      </c>
      <c r="C5862" t="s">
        <v>4196</v>
      </c>
      <c r="D5862" t="s">
        <v>5110</v>
      </c>
      <c r="E5862" t="s">
        <v>5111</v>
      </c>
      <c r="F5862">
        <v>196</v>
      </c>
      <c r="G5862">
        <v>287</v>
      </c>
      <c r="H5862">
        <v>8.0000000000000006E-18</v>
      </c>
      <c r="I5862" t="s">
        <v>5104</v>
      </c>
      <c r="J5862" t="s">
        <v>5103</v>
      </c>
    </row>
    <row r="5863" spans="1:10" x14ac:dyDescent="0.2">
      <c r="A5863" t="s">
        <v>613</v>
      </c>
      <c r="B5863">
        <v>570</v>
      </c>
      <c r="C5863" t="s">
        <v>4196</v>
      </c>
      <c r="D5863" t="s">
        <v>5110</v>
      </c>
      <c r="E5863" t="s">
        <v>5111</v>
      </c>
      <c r="F5863">
        <v>337</v>
      </c>
      <c r="G5863">
        <v>399</v>
      </c>
      <c r="H5863">
        <v>9.3000000000000002E-11</v>
      </c>
      <c r="I5863" t="s">
        <v>5104</v>
      </c>
      <c r="J5863" t="s">
        <v>5103</v>
      </c>
    </row>
    <row r="5864" spans="1:10" x14ac:dyDescent="0.2">
      <c r="A5864" t="s">
        <v>613</v>
      </c>
      <c r="B5864">
        <v>570</v>
      </c>
      <c r="C5864" t="s">
        <v>4196</v>
      </c>
      <c r="D5864" t="s">
        <v>5110</v>
      </c>
      <c r="E5864" t="s">
        <v>5111</v>
      </c>
      <c r="F5864">
        <v>505</v>
      </c>
      <c r="G5864">
        <v>556</v>
      </c>
      <c r="H5864">
        <v>6.8999999999999996E-7</v>
      </c>
      <c r="I5864" t="s">
        <v>5104</v>
      </c>
      <c r="J5864" t="s">
        <v>5103</v>
      </c>
    </row>
    <row r="5865" spans="1:10" x14ac:dyDescent="0.2">
      <c r="A5865" t="s">
        <v>613</v>
      </c>
      <c r="B5865">
        <v>570</v>
      </c>
      <c r="C5865" t="s">
        <v>4196</v>
      </c>
      <c r="D5865" t="s">
        <v>5110</v>
      </c>
      <c r="E5865" t="s">
        <v>5111</v>
      </c>
      <c r="F5865">
        <v>407</v>
      </c>
      <c r="G5865">
        <v>499</v>
      </c>
      <c r="H5865">
        <v>1.8000000000000001E-15</v>
      </c>
      <c r="I5865" t="s">
        <v>5104</v>
      </c>
      <c r="J5865" t="s">
        <v>5103</v>
      </c>
    </row>
    <row r="5866" spans="1:10" x14ac:dyDescent="0.2">
      <c r="A5866" t="s">
        <v>613</v>
      </c>
      <c r="B5866">
        <v>570</v>
      </c>
      <c r="C5866" t="s">
        <v>4205</v>
      </c>
      <c r="D5866" t="s">
        <v>5109</v>
      </c>
      <c r="E5866" t="s">
        <v>5103</v>
      </c>
      <c r="F5866">
        <v>194</v>
      </c>
      <c r="G5866">
        <v>556</v>
      </c>
      <c r="H5866">
        <v>5.2700000000000002E-70</v>
      </c>
      <c r="I5866" t="s">
        <v>5107</v>
      </c>
      <c r="J5866" t="s">
        <v>5108</v>
      </c>
    </row>
    <row r="5867" spans="1:10" x14ac:dyDescent="0.2">
      <c r="A5867" t="s">
        <v>613</v>
      </c>
      <c r="B5867">
        <v>570</v>
      </c>
      <c r="C5867" t="s">
        <v>4201</v>
      </c>
      <c r="D5867" t="s">
        <v>5106</v>
      </c>
      <c r="E5867" t="s">
        <v>4214</v>
      </c>
      <c r="F5867">
        <v>407</v>
      </c>
      <c r="G5867">
        <v>458</v>
      </c>
      <c r="H5867">
        <v>3.0999999999999999E-15</v>
      </c>
      <c r="I5867" t="s">
        <v>5107</v>
      </c>
      <c r="J5867" t="s">
        <v>5108</v>
      </c>
    </row>
    <row r="5868" spans="1:10" x14ac:dyDescent="0.2">
      <c r="A5868" t="s">
        <v>613</v>
      </c>
      <c r="B5868">
        <v>570</v>
      </c>
      <c r="C5868" t="s">
        <v>4201</v>
      </c>
      <c r="D5868" t="s">
        <v>5521</v>
      </c>
      <c r="E5868" t="s">
        <v>5522</v>
      </c>
      <c r="F5868">
        <v>21</v>
      </c>
      <c r="G5868">
        <v>138</v>
      </c>
      <c r="H5868">
        <v>6.9E-10</v>
      </c>
      <c r="I5868" t="s">
        <v>5519</v>
      </c>
      <c r="J5868" t="s">
        <v>5520</v>
      </c>
    </row>
    <row r="5869" spans="1:10" x14ac:dyDescent="0.2">
      <c r="A5869" t="s">
        <v>613</v>
      </c>
      <c r="B5869">
        <v>570</v>
      </c>
      <c r="C5869" t="s">
        <v>4201</v>
      </c>
      <c r="D5869" t="s">
        <v>5106</v>
      </c>
      <c r="E5869" t="s">
        <v>4214</v>
      </c>
      <c r="F5869">
        <v>151</v>
      </c>
      <c r="G5869">
        <v>321</v>
      </c>
      <c r="H5869">
        <v>6.8000000000000001E-34</v>
      </c>
      <c r="I5869" t="s">
        <v>5107</v>
      </c>
      <c r="J5869" t="s">
        <v>5108</v>
      </c>
    </row>
    <row r="5870" spans="1:10" x14ac:dyDescent="0.2">
      <c r="A5870" t="s">
        <v>613</v>
      </c>
      <c r="B5870">
        <v>570</v>
      </c>
      <c r="C5870" t="s">
        <v>4201</v>
      </c>
      <c r="D5870" t="s">
        <v>5106</v>
      </c>
      <c r="E5870" t="s">
        <v>4214</v>
      </c>
      <c r="F5870">
        <v>459</v>
      </c>
      <c r="G5870">
        <v>561</v>
      </c>
      <c r="H5870">
        <v>1.9000000000000001E-23</v>
      </c>
      <c r="I5870" t="s">
        <v>5107</v>
      </c>
      <c r="J5870" t="s">
        <v>5108</v>
      </c>
    </row>
    <row r="5871" spans="1:10" x14ac:dyDescent="0.2">
      <c r="A5871" t="s">
        <v>613</v>
      </c>
      <c r="B5871">
        <v>570</v>
      </c>
      <c r="C5871" t="s">
        <v>4196</v>
      </c>
      <c r="D5871" t="s">
        <v>7739</v>
      </c>
      <c r="E5871" t="s">
        <v>7740</v>
      </c>
      <c r="F5871">
        <v>23</v>
      </c>
      <c r="G5871">
        <v>79</v>
      </c>
      <c r="H5871">
        <v>8.3999999999999995E-5</v>
      </c>
      <c r="I5871" t="s">
        <v>7741</v>
      </c>
      <c r="J5871" t="s">
        <v>7742</v>
      </c>
    </row>
    <row r="5872" spans="1:10" x14ac:dyDescent="0.2">
      <c r="A5872" t="s">
        <v>613</v>
      </c>
      <c r="B5872">
        <v>570</v>
      </c>
      <c r="C5872" t="s">
        <v>4201</v>
      </c>
      <c r="D5872" t="s">
        <v>5106</v>
      </c>
      <c r="E5872" t="s">
        <v>4214</v>
      </c>
      <c r="F5872">
        <v>329</v>
      </c>
      <c r="G5872">
        <v>406</v>
      </c>
      <c r="H5872">
        <v>1.5999999999999999E-22</v>
      </c>
      <c r="I5872" t="s">
        <v>5107</v>
      </c>
      <c r="J5872" t="s">
        <v>5108</v>
      </c>
    </row>
    <row r="5873" spans="1:10" x14ac:dyDescent="0.2">
      <c r="A5873" t="s">
        <v>2398</v>
      </c>
      <c r="B5873">
        <v>228</v>
      </c>
      <c r="C5873" t="s">
        <v>4196</v>
      </c>
      <c r="D5873" t="s">
        <v>6218</v>
      </c>
      <c r="E5873" t="s">
        <v>6219</v>
      </c>
      <c r="F5873">
        <v>26</v>
      </c>
      <c r="G5873">
        <v>64</v>
      </c>
      <c r="H5873">
        <v>6.5000000000000002E-12</v>
      </c>
      <c r="I5873" t="s">
        <v>6220</v>
      </c>
      <c r="J5873" t="s">
        <v>6221</v>
      </c>
    </row>
    <row r="5874" spans="1:10" x14ac:dyDescent="0.2">
      <c r="A5874" t="s">
        <v>2398</v>
      </c>
      <c r="B5874">
        <v>228</v>
      </c>
      <c r="C5874" t="s">
        <v>4205</v>
      </c>
      <c r="D5874" t="s">
        <v>6216</v>
      </c>
      <c r="E5874" t="s">
        <v>6217</v>
      </c>
      <c r="F5874">
        <v>21</v>
      </c>
      <c r="G5874">
        <v>65</v>
      </c>
      <c r="H5874">
        <v>1.1000000000000001E-11</v>
      </c>
      <c r="I5874" t="s">
        <v>4214</v>
      </c>
      <c r="J5874" t="s">
        <v>4214</v>
      </c>
    </row>
    <row r="5875" spans="1:10" x14ac:dyDescent="0.2">
      <c r="A5875" t="s">
        <v>2398</v>
      </c>
      <c r="B5875">
        <v>228</v>
      </c>
      <c r="C5875" t="s">
        <v>4201</v>
      </c>
      <c r="D5875" t="s">
        <v>6222</v>
      </c>
      <c r="E5875" t="s">
        <v>4214</v>
      </c>
      <c r="F5875">
        <v>18</v>
      </c>
      <c r="G5875">
        <v>68</v>
      </c>
      <c r="H5875">
        <v>1.4999999999999999E-14</v>
      </c>
      <c r="I5875" t="s">
        <v>4214</v>
      </c>
      <c r="J5875" t="s">
        <v>4214</v>
      </c>
    </row>
    <row r="5876" spans="1:10" x14ac:dyDescent="0.2">
      <c r="A5876" t="s">
        <v>39</v>
      </c>
      <c r="B5876">
        <v>361</v>
      </c>
      <c r="C5876" t="s">
        <v>4205</v>
      </c>
      <c r="D5876" t="s">
        <v>7744</v>
      </c>
      <c r="E5876" t="s">
        <v>7745</v>
      </c>
      <c r="F5876">
        <v>30</v>
      </c>
      <c r="G5876">
        <v>347</v>
      </c>
      <c r="H5876">
        <v>3.84E-41</v>
      </c>
      <c r="I5876" t="s">
        <v>7746</v>
      </c>
      <c r="J5876" t="s">
        <v>7745</v>
      </c>
    </row>
    <row r="5877" spans="1:10" x14ac:dyDescent="0.2">
      <c r="A5877" t="s">
        <v>39</v>
      </c>
      <c r="B5877">
        <v>361</v>
      </c>
      <c r="C5877" t="s">
        <v>4196</v>
      </c>
      <c r="D5877" t="s">
        <v>7747</v>
      </c>
      <c r="E5877" t="s">
        <v>7403</v>
      </c>
      <c r="F5877">
        <v>76</v>
      </c>
      <c r="G5877">
        <v>306</v>
      </c>
      <c r="H5877">
        <v>1.4E-11</v>
      </c>
      <c r="I5877" t="s">
        <v>7748</v>
      </c>
      <c r="J5877" t="s">
        <v>7749</v>
      </c>
    </row>
    <row r="5878" spans="1:10" x14ac:dyDescent="0.2">
      <c r="A5878" t="s">
        <v>39</v>
      </c>
      <c r="B5878">
        <v>361</v>
      </c>
      <c r="C5878" t="s">
        <v>4201</v>
      </c>
      <c r="D5878" t="s">
        <v>7750</v>
      </c>
      <c r="E5878" t="s">
        <v>7745</v>
      </c>
      <c r="F5878">
        <v>31</v>
      </c>
      <c r="G5878">
        <v>347</v>
      </c>
      <c r="H5878">
        <v>1.6000000000000001E-17</v>
      </c>
      <c r="I5878" t="s">
        <v>7746</v>
      </c>
      <c r="J5878" t="s">
        <v>7745</v>
      </c>
    </row>
    <row r="5879" spans="1:10" x14ac:dyDescent="0.2">
      <c r="A5879" t="s">
        <v>1054</v>
      </c>
      <c r="B5879">
        <v>417</v>
      </c>
      <c r="C5879" t="s">
        <v>4201</v>
      </c>
      <c r="D5879" t="s">
        <v>5106</v>
      </c>
      <c r="E5879" t="s">
        <v>4214</v>
      </c>
      <c r="F5879">
        <v>190</v>
      </c>
      <c r="G5879">
        <v>247</v>
      </c>
      <c r="H5879">
        <v>8.5E-9</v>
      </c>
      <c r="I5879" t="s">
        <v>5107</v>
      </c>
      <c r="J5879" t="s">
        <v>5108</v>
      </c>
    </row>
    <row r="5880" spans="1:10" x14ac:dyDescent="0.2">
      <c r="A5880" t="s">
        <v>1054</v>
      </c>
      <c r="B5880">
        <v>417</v>
      </c>
      <c r="C5880" t="s">
        <v>4201</v>
      </c>
      <c r="D5880" t="s">
        <v>5106</v>
      </c>
      <c r="E5880" t="s">
        <v>4214</v>
      </c>
      <c r="F5880">
        <v>248</v>
      </c>
      <c r="G5880">
        <v>296</v>
      </c>
      <c r="H5880">
        <v>5.0000000000000004E-16</v>
      </c>
      <c r="I5880" t="s">
        <v>5107</v>
      </c>
      <c r="J5880" t="s">
        <v>5108</v>
      </c>
    </row>
    <row r="5881" spans="1:10" x14ac:dyDescent="0.2">
      <c r="A5881" t="s">
        <v>1054</v>
      </c>
      <c r="B5881">
        <v>417</v>
      </c>
      <c r="C5881" t="s">
        <v>4201</v>
      </c>
      <c r="D5881" t="s">
        <v>5106</v>
      </c>
      <c r="E5881" t="s">
        <v>4214</v>
      </c>
      <c r="F5881">
        <v>297</v>
      </c>
      <c r="G5881">
        <v>401</v>
      </c>
      <c r="H5881">
        <v>3.5000000000000002E-25</v>
      </c>
      <c r="I5881" t="s">
        <v>5107</v>
      </c>
      <c r="J5881" t="s">
        <v>5108</v>
      </c>
    </row>
    <row r="5882" spans="1:10" x14ac:dyDescent="0.2">
      <c r="A5882" t="s">
        <v>1054</v>
      </c>
      <c r="B5882">
        <v>417</v>
      </c>
      <c r="C5882" t="s">
        <v>4196</v>
      </c>
      <c r="D5882" t="s">
        <v>5110</v>
      </c>
      <c r="E5882" t="s">
        <v>5111</v>
      </c>
      <c r="F5882">
        <v>206</v>
      </c>
      <c r="G5882">
        <v>274</v>
      </c>
      <c r="H5882">
        <v>9.6999999999999995E-12</v>
      </c>
      <c r="I5882" t="s">
        <v>5104</v>
      </c>
      <c r="J5882" t="s">
        <v>5103</v>
      </c>
    </row>
    <row r="5883" spans="1:10" x14ac:dyDescent="0.2">
      <c r="A5883" t="s">
        <v>1054</v>
      </c>
      <c r="B5883">
        <v>417</v>
      </c>
      <c r="C5883" t="s">
        <v>4196</v>
      </c>
      <c r="D5883" t="s">
        <v>5840</v>
      </c>
      <c r="E5883" t="s">
        <v>5609</v>
      </c>
      <c r="F5883">
        <v>336</v>
      </c>
      <c r="G5883">
        <v>386</v>
      </c>
      <c r="H5883">
        <v>2.2000000000000002E-11</v>
      </c>
      <c r="I5883" t="s">
        <v>5104</v>
      </c>
      <c r="J5883" t="s">
        <v>5103</v>
      </c>
    </row>
    <row r="5884" spans="1:10" x14ac:dyDescent="0.2">
      <c r="A5884" t="s">
        <v>1054</v>
      </c>
      <c r="B5884">
        <v>417</v>
      </c>
      <c r="C5884" t="s">
        <v>4201</v>
      </c>
      <c r="D5884" t="s">
        <v>5521</v>
      </c>
      <c r="E5884" t="s">
        <v>5522</v>
      </c>
      <c r="F5884">
        <v>30</v>
      </c>
      <c r="G5884">
        <v>147</v>
      </c>
      <c r="H5884">
        <v>5.1E-5</v>
      </c>
      <c r="I5884" t="s">
        <v>5519</v>
      </c>
      <c r="J5884" t="s">
        <v>5520</v>
      </c>
    </row>
    <row r="5885" spans="1:10" x14ac:dyDescent="0.2">
      <c r="A5885" t="s">
        <v>1054</v>
      </c>
      <c r="B5885">
        <v>417</v>
      </c>
      <c r="C5885" t="s">
        <v>4205</v>
      </c>
      <c r="D5885" t="s">
        <v>5109</v>
      </c>
      <c r="E5885" t="s">
        <v>5103</v>
      </c>
      <c r="F5885">
        <v>205</v>
      </c>
      <c r="G5885">
        <v>400</v>
      </c>
      <c r="H5885">
        <v>2.2600000000000001E-50</v>
      </c>
      <c r="I5885" t="s">
        <v>5107</v>
      </c>
      <c r="J5885" t="s">
        <v>5108</v>
      </c>
    </row>
    <row r="5886" spans="1:10" x14ac:dyDescent="0.2">
      <c r="A5886" t="s">
        <v>1054</v>
      </c>
      <c r="B5886">
        <v>417</v>
      </c>
      <c r="C5886" t="s">
        <v>4196</v>
      </c>
      <c r="D5886" t="s">
        <v>5608</v>
      </c>
      <c r="E5886" t="s">
        <v>5609</v>
      </c>
      <c r="F5886">
        <v>279</v>
      </c>
      <c r="G5886">
        <v>323</v>
      </c>
      <c r="H5886">
        <v>4.2E-7</v>
      </c>
      <c r="I5886" t="s">
        <v>5104</v>
      </c>
      <c r="J5886" t="s">
        <v>5103</v>
      </c>
    </row>
    <row r="5887" spans="1:10" x14ac:dyDescent="0.2">
      <c r="A5887" t="s">
        <v>1564</v>
      </c>
      <c r="B5887">
        <v>137</v>
      </c>
      <c r="C5887" t="s">
        <v>4201</v>
      </c>
      <c r="D5887" t="s">
        <v>5078</v>
      </c>
      <c r="E5887" t="s">
        <v>4214</v>
      </c>
      <c r="F5887">
        <v>31</v>
      </c>
      <c r="G5887">
        <v>76</v>
      </c>
      <c r="H5887">
        <v>4.1000000000000003E-8</v>
      </c>
      <c r="I5887" t="s">
        <v>5074</v>
      </c>
      <c r="J5887" t="s">
        <v>5075</v>
      </c>
    </row>
    <row r="5888" spans="1:10" x14ac:dyDescent="0.2">
      <c r="A5888" t="s">
        <v>1564</v>
      </c>
      <c r="B5888">
        <v>137</v>
      </c>
      <c r="C5888" t="s">
        <v>4201</v>
      </c>
      <c r="D5888" t="s">
        <v>5078</v>
      </c>
      <c r="E5888" t="s">
        <v>4214</v>
      </c>
      <c r="F5888">
        <v>95</v>
      </c>
      <c r="G5888">
        <v>136</v>
      </c>
      <c r="H5888">
        <v>1.9999999999999999E-11</v>
      </c>
      <c r="I5888" t="s">
        <v>5074</v>
      </c>
      <c r="J5888" t="s">
        <v>5075</v>
      </c>
    </row>
    <row r="5889" spans="1:10" x14ac:dyDescent="0.2">
      <c r="A5889" t="s">
        <v>1564</v>
      </c>
      <c r="B5889">
        <v>137</v>
      </c>
      <c r="C5889" t="s">
        <v>4196</v>
      </c>
      <c r="D5889" t="s">
        <v>5086</v>
      </c>
      <c r="E5889" t="s">
        <v>5087</v>
      </c>
      <c r="F5889">
        <v>96</v>
      </c>
      <c r="G5889">
        <v>132</v>
      </c>
      <c r="H5889">
        <v>8.2000000000000006E-9</v>
      </c>
      <c r="I5889" t="s">
        <v>5088</v>
      </c>
      <c r="J5889" t="s">
        <v>5089</v>
      </c>
    </row>
    <row r="5890" spans="1:10" x14ac:dyDescent="0.2">
      <c r="A5890" t="s">
        <v>1564</v>
      </c>
      <c r="B5890">
        <v>137</v>
      </c>
      <c r="C5890" t="s">
        <v>4196</v>
      </c>
      <c r="D5890" t="s">
        <v>5086</v>
      </c>
      <c r="E5890" t="s">
        <v>5087</v>
      </c>
      <c r="F5890">
        <v>33</v>
      </c>
      <c r="G5890">
        <v>69</v>
      </c>
      <c r="H5890">
        <v>1.1000000000000001E-7</v>
      </c>
      <c r="I5890" t="s">
        <v>5088</v>
      </c>
      <c r="J5890" t="s">
        <v>5089</v>
      </c>
    </row>
    <row r="5891" spans="1:10" x14ac:dyDescent="0.2">
      <c r="A5891" t="s">
        <v>1564</v>
      </c>
      <c r="B5891">
        <v>137</v>
      </c>
      <c r="C5891" t="s">
        <v>4205</v>
      </c>
      <c r="D5891" t="s">
        <v>5072</v>
      </c>
      <c r="E5891" t="s">
        <v>5073</v>
      </c>
      <c r="F5891">
        <v>33</v>
      </c>
      <c r="G5891">
        <v>75</v>
      </c>
      <c r="H5891">
        <v>3.7800000000000002E-7</v>
      </c>
      <c r="I5891" t="s">
        <v>5074</v>
      </c>
      <c r="J5891" t="s">
        <v>5075</v>
      </c>
    </row>
    <row r="5892" spans="1:10" x14ac:dyDescent="0.2">
      <c r="A5892" t="s">
        <v>1564</v>
      </c>
      <c r="B5892">
        <v>137</v>
      </c>
      <c r="C5892" t="s">
        <v>4205</v>
      </c>
      <c r="D5892" t="s">
        <v>5072</v>
      </c>
      <c r="E5892" t="s">
        <v>5073</v>
      </c>
      <c r="F5892">
        <v>94</v>
      </c>
      <c r="G5892">
        <v>129</v>
      </c>
      <c r="H5892">
        <v>2.2300000000000001E-8</v>
      </c>
      <c r="I5892" t="s">
        <v>5074</v>
      </c>
      <c r="J5892" t="s">
        <v>5075</v>
      </c>
    </row>
    <row r="5893" spans="1:10" x14ac:dyDescent="0.2">
      <c r="A5893" t="s">
        <v>88</v>
      </c>
      <c r="B5893">
        <v>295</v>
      </c>
      <c r="C5893" t="s">
        <v>4205</v>
      </c>
      <c r="D5893" t="s">
        <v>4617</v>
      </c>
      <c r="E5893" t="s">
        <v>4618</v>
      </c>
      <c r="F5893">
        <v>31</v>
      </c>
      <c r="G5893">
        <v>264</v>
      </c>
      <c r="H5893">
        <v>5.7899999999999999E-31</v>
      </c>
      <c r="I5893" t="s">
        <v>4619</v>
      </c>
      <c r="J5893" t="s">
        <v>4620</v>
      </c>
    </row>
    <row r="5894" spans="1:10" x14ac:dyDescent="0.2">
      <c r="A5894" t="s">
        <v>88</v>
      </c>
      <c r="B5894">
        <v>295</v>
      </c>
      <c r="C5894" t="s">
        <v>4201</v>
      </c>
      <c r="D5894" t="s">
        <v>4948</v>
      </c>
      <c r="E5894" t="s">
        <v>4949</v>
      </c>
      <c r="F5894">
        <v>35</v>
      </c>
      <c r="G5894">
        <v>278</v>
      </c>
      <c r="H5894">
        <v>1.5999999999999999E-35</v>
      </c>
      <c r="I5894" t="s">
        <v>4950</v>
      </c>
      <c r="J5894" t="s">
        <v>4951</v>
      </c>
    </row>
    <row r="5895" spans="1:10" x14ac:dyDescent="0.2">
      <c r="A5895" t="s">
        <v>88</v>
      </c>
      <c r="B5895">
        <v>295</v>
      </c>
      <c r="C5895" t="s">
        <v>4196</v>
      </c>
      <c r="D5895" t="s">
        <v>6472</v>
      </c>
      <c r="E5895" t="s">
        <v>6473</v>
      </c>
      <c r="F5895">
        <v>35</v>
      </c>
      <c r="G5895">
        <v>275</v>
      </c>
      <c r="H5895">
        <v>4.2000000000000003E-55</v>
      </c>
      <c r="I5895" t="s">
        <v>6474</v>
      </c>
      <c r="J5895" t="s">
        <v>6475</v>
      </c>
    </row>
    <row r="5896" spans="1:10" x14ac:dyDescent="0.2">
      <c r="A5896" t="s">
        <v>2074</v>
      </c>
      <c r="B5896">
        <v>355</v>
      </c>
      <c r="C5896" t="s">
        <v>4196</v>
      </c>
      <c r="D5896" t="s">
        <v>5281</v>
      </c>
      <c r="E5896" t="s">
        <v>5282</v>
      </c>
      <c r="F5896">
        <v>105</v>
      </c>
      <c r="G5896">
        <v>250</v>
      </c>
      <c r="H5896">
        <v>1.7999999999999999E-28</v>
      </c>
      <c r="I5896" t="s">
        <v>5283</v>
      </c>
      <c r="J5896" t="s">
        <v>5284</v>
      </c>
    </row>
    <row r="5897" spans="1:10" x14ac:dyDescent="0.2">
      <c r="A5897" t="s">
        <v>2074</v>
      </c>
      <c r="B5897">
        <v>355</v>
      </c>
      <c r="C5897" t="s">
        <v>4201</v>
      </c>
      <c r="D5897" t="s">
        <v>4496</v>
      </c>
      <c r="E5897" t="s">
        <v>4214</v>
      </c>
      <c r="F5897">
        <v>44</v>
      </c>
      <c r="G5897">
        <v>269</v>
      </c>
      <c r="H5897">
        <v>8.2000000000000005E-35</v>
      </c>
      <c r="I5897" t="s">
        <v>4214</v>
      </c>
      <c r="J5897" t="s">
        <v>4214</v>
      </c>
    </row>
    <row r="5898" spans="1:10" x14ac:dyDescent="0.2">
      <c r="A5898" t="s">
        <v>2074</v>
      </c>
      <c r="B5898">
        <v>355</v>
      </c>
      <c r="C5898" t="s">
        <v>4205</v>
      </c>
      <c r="D5898" t="s">
        <v>4283</v>
      </c>
      <c r="E5898" t="s">
        <v>4284</v>
      </c>
      <c r="F5898">
        <v>104</v>
      </c>
      <c r="G5898">
        <v>270</v>
      </c>
      <c r="H5898">
        <v>1.27E-27</v>
      </c>
      <c r="I5898" t="s">
        <v>4285</v>
      </c>
      <c r="J5898" t="s">
        <v>4286</v>
      </c>
    </row>
    <row r="5899" spans="1:10" x14ac:dyDescent="0.2">
      <c r="A5899" t="s">
        <v>235</v>
      </c>
      <c r="B5899">
        <v>447</v>
      </c>
      <c r="C5899" t="s">
        <v>4196</v>
      </c>
      <c r="D5899" t="s">
        <v>4468</v>
      </c>
      <c r="E5899" t="s">
        <v>4469</v>
      </c>
      <c r="F5899">
        <v>30</v>
      </c>
      <c r="G5899">
        <v>428</v>
      </c>
      <c r="H5899">
        <v>2.5E-120</v>
      </c>
      <c r="I5899" t="s">
        <v>4470</v>
      </c>
      <c r="J5899" t="s">
        <v>4471</v>
      </c>
    </row>
    <row r="5900" spans="1:10" x14ac:dyDescent="0.2">
      <c r="A5900" t="s">
        <v>235</v>
      </c>
      <c r="B5900">
        <v>447</v>
      </c>
      <c r="C5900" t="s">
        <v>4201</v>
      </c>
      <c r="D5900" t="s">
        <v>4273</v>
      </c>
      <c r="E5900" t="s">
        <v>4274</v>
      </c>
      <c r="F5900">
        <v>22</v>
      </c>
      <c r="G5900">
        <v>433</v>
      </c>
      <c r="H5900">
        <v>3.3999999999999998E-132</v>
      </c>
      <c r="I5900" t="s">
        <v>4271</v>
      </c>
      <c r="J5900" t="s">
        <v>4272</v>
      </c>
    </row>
    <row r="5901" spans="1:10" x14ac:dyDescent="0.2">
      <c r="A5901" t="s">
        <v>235</v>
      </c>
      <c r="B5901">
        <v>447</v>
      </c>
      <c r="C5901" t="s">
        <v>4205</v>
      </c>
      <c r="D5901" t="s">
        <v>4269</v>
      </c>
      <c r="E5901" t="s">
        <v>4270</v>
      </c>
      <c r="F5901">
        <v>29</v>
      </c>
      <c r="G5901">
        <v>428</v>
      </c>
      <c r="H5901">
        <v>1.18E-119</v>
      </c>
      <c r="I5901" t="s">
        <v>4271</v>
      </c>
      <c r="J5901" t="s">
        <v>4272</v>
      </c>
    </row>
    <row r="5902" spans="1:10" x14ac:dyDescent="0.2">
      <c r="A5902" t="s">
        <v>2326</v>
      </c>
      <c r="B5902">
        <v>978</v>
      </c>
      <c r="C5902" t="s">
        <v>4205</v>
      </c>
      <c r="D5902" t="s">
        <v>5109</v>
      </c>
      <c r="E5902" t="s">
        <v>5103</v>
      </c>
      <c r="F5902">
        <v>32</v>
      </c>
      <c r="G5902">
        <v>530</v>
      </c>
      <c r="H5902">
        <v>1.9699999999999999E-26</v>
      </c>
      <c r="I5902" t="s">
        <v>5107</v>
      </c>
      <c r="J5902" t="s">
        <v>5108</v>
      </c>
    </row>
    <row r="5903" spans="1:10" x14ac:dyDescent="0.2">
      <c r="A5903" t="s">
        <v>2326</v>
      </c>
      <c r="B5903">
        <v>978</v>
      </c>
      <c r="C5903" t="s">
        <v>4196</v>
      </c>
      <c r="D5903" t="s">
        <v>5110</v>
      </c>
      <c r="E5903" t="s">
        <v>5111</v>
      </c>
      <c r="F5903">
        <v>68</v>
      </c>
      <c r="G5903">
        <v>139</v>
      </c>
      <c r="H5903">
        <v>1.1000000000000001E-7</v>
      </c>
      <c r="I5903" t="s">
        <v>5104</v>
      </c>
      <c r="J5903" t="s">
        <v>5103</v>
      </c>
    </row>
    <row r="5904" spans="1:10" x14ac:dyDescent="0.2">
      <c r="A5904" t="s">
        <v>2326</v>
      </c>
      <c r="B5904">
        <v>978</v>
      </c>
      <c r="C5904" t="s">
        <v>4201</v>
      </c>
      <c r="D5904" t="s">
        <v>5106</v>
      </c>
      <c r="E5904" t="s">
        <v>4214</v>
      </c>
      <c r="F5904">
        <v>18</v>
      </c>
      <c r="G5904">
        <v>371</v>
      </c>
      <c r="H5904">
        <v>1.6999999999999999E-22</v>
      </c>
      <c r="I5904" t="s">
        <v>5107</v>
      </c>
      <c r="J5904" t="s">
        <v>5108</v>
      </c>
    </row>
    <row r="5905" spans="1:10" x14ac:dyDescent="0.2">
      <c r="A5905" t="s">
        <v>2326</v>
      </c>
      <c r="B5905">
        <v>978</v>
      </c>
      <c r="C5905" t="s">
        <v>4196</v>
      </c>
      <c r="D5905" t="s">
        <v>5105</v>
      </c>
      <c r="E5905" t="s">
        <v>5103</v>
      </c>
      <c r="F5905">
        <v>493</v>
      </c>
      <c r="G5905">
        <v>531</v>
      </c>
      <c r="H5905">
        <v>2.4E-2</v>
      </c>
      <c r="I5905" t="s">
        <v>5104</v>
      </c>
      <c r="J5905" t="s">
        <v>5103</v>
      </c>
    </row>
    <row r="5906" spans="1:10" x14ac:dyDescent="0.2">
      <c r="A5906" t="s">
        <v>2326</v>
      </c>
      <c r="B5906">
        <v>978</v>
      </c>
      <c r="C5906" t="s">
        <v>4205</v>
      </c>
      <c r="D5906" t="s">
        <v>5109</v>
      </c>
      <c r="E5906" t="s">
        <v>5103</v>
      </c>
      <c r="F5906">
        <v>624</v>
      </c>
      <c r="G5906">
        <v>830</v>
      </c>
      <c r="H5906">
        <v>1.3200000000000001E-17</v>
      </c>
      <c r="I5906" t="s">
        <v>5107</v>
      </c>
      <c r="J5906" t="s">
        <v>5108</v>
      </c>
    </row>
    <row r="5907" spans="1:10" x14ac:dyDescent="0.2">
      <c r="A5907" t="s">
        <v>2326</v>
      </c>
      <c r="B5907">
        <v>978</v>
      </c>
      <c r="C5907" t="s">
        <v>4201</v>
      </c>
      <c r="D5907" t="s">
        <v>5106</v>
      </c>
      <c r="E5907" t="s">
        <v>4214</v>
      </c>
      <c r="F5907">
        <v>374</v>
      </c>
      <c r="G5907">
        <v>540</v>
      </c>
      <c r="H5907">
        <v>6.4000000000000005E-16</v>
      </c>
      <c r="I5907" t="s">
        <v>5107</v>
      </c>
      <c r="J5907" t="s">
        <v>5108</v>
      </c>
    </row>
    <row r="5908" spans="1:10" x14ac:dyDescent="0.2">
      <c r="A5908" t="s">
        <v>2326</v>
      </c>
      <c r="B5908">
        <v>978</v>
      </c>
      <c r="C5908" t="s">
        <v>4196</v>
      </c>
      <c r="D5908" t="s">
        <v>5608</v>
      </c>
      <c r="E5908" t="s">
        <v>5609</v>
      </c>
      <c r="F5908">
        <v>747</v>
      </c>
      <c r="G5908">
        <v>793</v>
      </c>
      <c r="H5908">
        <v>3.7E-7</v>
      </c>
      <c r="I5908" t="s">
        <v>5104</v>
      </c>
      <c r="J5908" t="s">
        <v>5103</v>
      </c>
    </row>
    <row r="5909" spans="1:10" x14ac:dyDescent="0.2">
      <c r="A5909" t="s">
        <v>2326</v>
      </c>
      <c r="B5909">
        <v>978</v>
      </c>
      <c r="C5909" t="s">
        <v>4201</v>
      </c>
      <c r="D5909" t="s">
        <v>5106</v>
      </c>
      <c r="E5909" t="s">
        <v>4214</v>
      </c>
      <c r="F5909">
        <v>612</v>
      </c>
      <c r="G5909">
        <v>844</v>
      </c>
      <c r="H5909">
        <v>4.7999999999999999E-21</v>
      </c>
      <c r="I5909" t="s">
        <v>5107</v>
      </c>
      <c r="J5909" t="s">
        <v>5108</v>
      </c>
    </row>
    <row r="5910" spans="1:10" x14ac:dyDescent="0.2">
      <c r="A5910" t="s">
        <v>4107</v>
      </c>
      <c r="B5910">
        <v>482</v>
      </c>
      <c r="C5910" t="s">
        <v>4201</v>
      </c>
      <c r="D5910" t="s">
        <v>5153</v>
      </c>
      <c r="E5910" t="s">
        <v>4214</v>
      </c>
      <c r="F5910">
        <v>241</v>
      </c>
      <c r="G5910">
        <v>333</v>
      </c>
      <c r="H5910">
        <v>9.4999999999999995E-12</v>
      </c>
      <c r="I5910" t="s">
        <v>5154</v>
      </c>
      <c r="J5910" t="s">
        <v>5155</v>
      </c>
    </row>
    <row r="5911" spans="1:10" x14ac:dyDescent="0.2">
      <c r="A5911" t="s">
        <v>4107</v>
      </c>
      <c r="B5911">
        <v>482</v>
      </c>
      <c r="C5911" t="s">
        <v>4205</v>
      </c>
      <c r="D5911" t="s">
        <v>4283</v>
      </c>
      <c r="E5911" t="s">
        <v>4284</v>
      </c>
      <c r="F5911">
        <v>69</v>
      </c>
      <c r="G5911">
        <v>231</v>
      </c>
      <c r="H5911">
        <v>1.77E-5</v>
      </c>
      <c r="I5911" t="s">
        <v>4285</v>
      </c>
      <c r="J5911" t="s">
        <v>4286</v>
      </c>
    </row>
    <row r="5912" spans="1:10" x14ac:dyDescent="0.2">
      <c r="A5912" t="s">
        <v>4107</v>
      </c>
      <c r="B5912">
        <v>482</v>
      </c>
      <c r="C5912" t="s">
        <v>4196</v>
      </c>
      <c r="D5912" t="s">
        <v>5149</v>
      </c>
      <c r="E5912" t="s">
        <v>5150</v>
      </c>
      <c r="F5912">
        <v>252</v>
      </c>
      <c r="G5912">
        <v>328</v>
      </c>
      <c r="H5912">
        <v>8.2000000000000001E-11</v>
      </c>
      <c r="I5912" t="s">
        <v>5151</v>
      </c>
      <c r="J5912" t="s">
        <v>5152</v>
      </c>
    </row>
    <row r="5913" spans="1:10" x14ac:dyDescent="0.2">
      <c r="A5913" t="s">
        <v>1201</v>
      </c>
      <c r="B5913">
        <v>377</v>
      </c>
      <c r="C5913" t="s">
        <v>4201</v>
      </c>
      <c r="D5913" t="s">
        <v>5367</v>
      </c>
      <c r="E5913" t="s">
        <v>5368</v>
      </c>
      <c r="F5913">
        <v>55</v>
      </c>
      <c r="G5913">
        <v>351</v>
      </c>
      <c r="H5913">
        <v>1.1E-58</v>
      </c>
      <c r="I5913" t="s">
        <v>4214</v>
      </c>
      <c r="J5913" t="s">
        <v>4214</v>
      </c>
    </row>
    <row r="5914" spans="1:10" x14ac:dyDescent="0.2">
      <c r="A5914" t="s">
        <v>1201</v>
      </c>
      <c r="B5914">
        <v>377</v>
      </c>
      <c r="C5914" t="s">
        <v>4201</v>
      </c>
      <c r="D5914" t="s">
        <v>4376</v>
      </c>
      <c r="E5914" t="s">
        <v>4377</v>
      </c>
      <c r="F5914">
        <v>124</v>
      </c>
      <c r="G5914">
        <v>340</v>
      </c>
      <c r="H5914">
        <v>1.1E-58</v>
      </c>
      <c r="I5914" t="s">
        <v>4214</v>
      </c>
      <c r="J5914" t="s">
        <v>4214</v>
      </c>
    </row>
    <row r="5915" spans="1:10" x14ac:dyDescent="0.2">
      <c r="A5915" t="s">
        <v>1201</v>
      </c>
      <c r="B5915">
        <v>377</v>
      </c>
      <c r="C5915" t="s">
        <v>4196</v>
      </c>
      <c r="D5915" t="s">
        <v>4378</v>
      </c>
      <c r="E5915" t="s">
        <v>4379</v>
      </c>
      <c r="F5915">
        <v>54</v>
      </c>
      <c r="G5915">
        <v>320</v>
      </c>
      <c r="H5915">
        <v>1.3E-36</v>
      </c>
      <c r="I5915" t="s">
        <v>4380</v>
      </c>
      <c r="J5915" t="s">
        <v>4379</v>
      </c>
    </row>
    <row r="5916" spans="1:10" x14ac:dyDescent="0.2">
      <c r="A5916" t="s">
        <v>1201</v>
      </c>
      <c r="B5916">
        <v>377</v>
      </c>
      <c r="C5916" t="s">
        <v>4205</v>
      </c>
      <c r="D5916" t="s">
        <v>4381</v>
      </c>
      <c r="E5916" t="s">
        <v>4382</v>
      </c>
      <c r="F5916">
        <v>52</v>
      </c>
      <c r="G5916">
        <v>360</v>
      </c>
      <c r="H5916">
        <v>3.5999999999999997E-49</v>
      </c>
      <c r="I5916" t="s">
        <v>4383</v>
      </c>
      <c r="J5916" t="s">
        <v>4384</v>
      </c>
    </row>
    <row r="5917" spans="1:10" x14ac:dyDescent="0.2">
      <c r="A5917" t="s">
        <v>2536</v>
      </c>
      <c r="B5917">
        <v>947</v>
      </c>
      <c r="C5917" t="s">
        <v>4196</v>
      </c>
      <c r="D5917" t="s">
        <v>5608</v>
      </c>
      <c r="E5917" t="s">
        <v>5609</v>
      </c>
      <c r="F5917">
        <v>733</v>
      </c>
      <c r="G5917">
        <v>779</v>
      </c>
      <c r="H5917">
        <v>6.2999999999999998E-6</v>
      </c>
      <c r="I5917" t="s">
        <v>5104</v>
      </c>
      <c r="J5917" t="s">
        <v>5103</v>
      </c>
    </row>
    <row r="5918" spans="1:10" x14ac:dyDescent="0.2">
      <c r="A5918" t="s">
        <v>2536</v>
      </c>
      <c r="B5918">
        <v>947</v>
      </c>
      <c r="C5918" t="s">
        <v>4201</v>
      </c>
      <c r="D5918" t="s">
        <v>5106</v>
      </c>
      <c r="E5918" t="s">
        <v>4214</v>
      </c>
      <c r="F5918">
        <v>233</v>
      </c>
      <c r="G5918">
        <v>529</v>
      </c>
      <c r="H5918">
        <v>3.1999999999999999E-18</v>
      </c>
      <c r="I5918" t="s">
        <v>5107</v>
      </c>
      <c r="J5918" t="s">
        <v>5108</v>
      </c>
    </row>
    <row r="5919" spans="1:10" x14ac:dyDescent="0.2">
      <c r="A5919" t="s">
        <v>2536</v>
      </c>
      <c r="B5919">
        <v>947</v>
      </c>
      <c r="C5919" t="s">
        <v>4205</v>
      </c>
      <c r="D5919" t="s">
        <v>5109</v>
      </c>
      <c r="E5919" t="s">
        <v>5103</v>
      </c>
      <c r="F5919">
        <v>62</v>
      </c>
      <c r="G5919">
        <v>818</v>
      </c>
      <c r="H5919">
        <v>3.0399999999999998E-35</v>
      </c>
      <c r="I5919" t="s">
        <v>5107</v>
      </c>
      <c r="J5919" t="s">
        <v>5108</v>
      </c>
    </row>
    <row r="5920" spans="1:10" x14ac:dyDescent="0.2">
      <c r="A5920" t="s">
        <v>2536</v>
      </c>
      <c r="B5920">
        <v>947</v>
      </c>
      <c r="C5920" t="s">
        <v>4196</v>
      </c>
      <c r="D5920" t="s">
        <v>5110</v>
      </c>
      <c r="E5920" t="s">
        <v>5111</v>
      </c>
      <c r="F5920">
        <v>73</v>
      </c>
      <c r="G5920">
        <v>145</v>
      </c>
      <c r="H5920">
        <v>1.9999999999999999E-7</v>
      </c>
      <c r="I5920" t="s">
        <v>5104</v>
      </c>
      <c r="J5920" t="s">
        <v>5103</v>
      </c>
    </row>
    <row r="5921" spans="1:10" x14ac:dyDescent="0.2">
      <c r="A5921" t="s">
        <v>2536</v>
      </c>
      <c r="B5921">
        <v>947</v>
      </c>
      <c r="C5921" t="s">
        <v>4201</v>
      </c>
      <c r="D5921" t="s">
        <v>5106</v>
      </c>
      <c r="E5921" t="s">
        <v>4214</v>
      </c>
      <c r="F5921">
        <v>21</v>
      </c>
      <c r="G5921">
        <v>105</v>
      </c>
      <c r="H5921">
        <v>9.7000000000000001E-11</v>
      </c>
      <c r="I5921" t="s">
        <v>5107</v>
      </c>
      <c r="J5921" t="s">
        <v>5108</v>
      </c>
    </row>
    <row r="5922" spans="1:10" x14ac:dyDescent="0.2">
      <c r="A5922" t="s">
        <v>2536</v>
      </c>
      <c r="B5922">
        <v>947</v>
      </c>
      <c r="C5922" t="s">
        <v>4201</v>
      </c>
      <c r="D5922" t="s">
        <v>5106</v>
      </c>
      <c r="E5922" t="s">
        <v>4214</v>
      </c>
      <c r="F5922">
        <v>106</v>
      </c>
      <c r="G5922">
        <v>167</v>
      </c>
      <c r="H5922">
        <v>1.4999999999999999E-8</v>
      </c>
      <c r="I5922" t="s">
        <v>5107</v>
      </c>
      <c r="J5922" t="s">
        <v>5108</v>
      </c>
    </row>
    <row r="5923" spans="1:10" x14ac:dyDescent="0.2">
      <c r="A5923" t="s">
        <v>2536</v>
      </c>
      <c r="B5923">
        <v>947</v>
      </c>
      <c r="C5923" t="s">
        <v>4201</v>
      </c>
      <c r="D5923" t="s">
        <v>5106</v>
      </c>
      <c r="E5923" t="s">
        <v>4214</v>
      </c>
      <c r="F5923">
        <v>616</v>
      </c>
      <c r="G5923">
        <v>832</v>
      </c>
      <c r="H5923">
        <v>2.4999999999999998E-25</v>
      </c>
      <c r="I5923" t="s">
        <v>5107</v>
      </c>
      <c r="J5923" t="s">
        <v>5108</v>
      </c>
    </row>
    <row r="5924" spans="1:10" x14ac:dyDescent="0.2">
      <c r="A5924" t="s">
        <v>2368</v>
      </c>
      <c r="B5924">
        <v>777</v>
      </c>
      <c r="C5924" t="s">
        <v>4201</v>
      </c>
      <c r="D5924" t="s">
        <v>5106</v>
      </c>
      <c r="E5924" t="s">
        <v>4214</v>
      </c>
      <c r="F5924">
        <v>358</v>
      </c>
      <c r="G5924">
        <v>558</v>
      </c>
      <c r="H5924">
        <v>5.1000000000000002E-9</v>
      </c>
      <c r="I5924" t="s">
        <v>5107</v>
      </c>
      <c r="J5924" t="s">
        <v>5108</v>
      </c>
    </row>
    <row r="5925" spans="1:10" x14ac:dyDescent="0.2">
      <c r="A5925" t="s">
        <v>2368</v>
      </c>
      <c r="B5925">
        <v>777</v>
      </c>
      <c r="C5925" t="s">
        <v>4201</v>
      </c>
      <c r="D5925" t="s">
        <v>5106</v>
      </c>
      <c r="E5925" t="s">
        <v>4214</v>
      </c>
      <c r="F5925">
        <v>569</v>
      </c>
      <c r="G5925">
        <v>681</v>
      </c>
      <c r="H5925">
        <v>9.4000000000000003E-13</v>
      </c>
      <c r="I5925" t="s">
        <v>5107</v>
      </c>
      <c r="J5925" t="s">
        <v>5108</v>
      </c>
    </row>
    <row r="5926" spans="1:10" x14ac:dyDescent="0.2">
      <c r="A5926" t="s">
        <v>2368</v>
      </c>
      <c r="B5926">
        <v>777</v>
      </c>
      <c r="C5926" t="s">
        <v>4201</v>
      </c>
      <c r="D5926" t="s">
        <v>5106</v>
      </c>
      <c r="E5926" t="s">
        <v>4214</v>
      </c>
      <c r="F5926">
        <v>9</v>
      </c>
      <c r="G5926">
        <v>353</v>
      </c>
      <c r="H5926">
        <v>1.1E-20</v>
      </c>
      <c r="I5926" t="s">
        <v>5107</v>
      </c>
      <c r="J5926" t="s">
        <v>5108</v>
      </c>
    </row>
    <row r="5927" spans="1:10" x14ac:dyDescent="0.2">
      <c r="A5927" t="s">
        <v>2368</v>
      </c>
      <c r="B5927">
        <v>777</v>
      </c>
      <c r="C5927" t="s">
        <v>4205</v>
      </c>
      <c r="D5927" t="s">
        <v>5109</v>
      </c>
      <c r="E5927" t="s">
        <v>5103</v>
      </c>
      <c r="F5927">
        <v>113</v>
      </c>
      <c r="G5927">
        <v>628</v>
      </c>
      <c r="H5927">
        <v>5.7500000000000002E-27</v>
      </c>
      <c r="I5927" t="s">
        <v>5107</v>
      </c>
      <c r="J5927" t="s">
        <v>5108</v>
      </c>
    </row>
    <row r="5928" spans="1:10" x14ac:dyDescent="0.2">
      <c r="A5928" t="s">
        <v>2368</v>
      </c>
      <c r="B5928">
        <v>777</v>
      </c>
      <c r="C5928" t="s">
        <v>4196</v>
      </c>
      <c r="D5928" t="s">
        <v>5105</v>
      </c>
      <c r="E5928" t="s">
        <v>5103</v>
      </c>
      <c r="F5928">
        <v>607</v>
      </c>
      <c r="G5928">
        <v>635</v>
      </c>
      <c r="H5928">
        <v>6.4000000000000003E-3</v>
      </c>
      <c r="I5928" t="s">
        <v>5104</v>
      </c>
      <c r="J5928" t="s">
        <v>5103</v>
      </c>
    </row>
    <row r="5929" spans="1:10" x14ac:dyDescent="0.2">
      <c r="A5929" t="s">
        <v>2770</v>
      </c>
      <c r="B5929">
        <v>984</v>
      </c>
      <c r="C5929" t="s">
        <v>4196</v>
      </c>
      <c r="D5929" t="s">
        <v>5110</v>
      </c>
      <c r="E5929" t="s">
        <v>5111</v>
      </c>
      <c r="F5929">
        <v>412</v>
      </c>
      <c r="G5929">
        <v>513</v>
      </c>
      <c r="H5929">
        <v>7.6000000000000003E-7</v>
      </c>
      <c r="I5929" t="s">
        <v>5104</v>
      </c>
      <c r="J5929" t="s">
        <v>5103</v>
      </c>
    </row>
    <row r="5930" spans="1:10" x14ac:dyDescent="0.2">
      <c r="A5930" t="s">
        <v>2770</v>
      </c>
      <c r="B5930">
        <v>984</v>
      </c>
      <c r="C5930" t="s">
        <v>4201</v>
      </c>
      <c r="D5930" t="s">
        <v>5106</v>
      </c>
      <c r="E5930" t="s">
        <v>4214</v>
      </c>
      <c r="F5930">
        <v>28</v>
      </c>
      <c r="G5930">
        <v>147</v>
      </c>
      <c r="H5930">
        <v>3.3999999999999998E-9</v>
      </c>
      <c r="I5930" t="s">
        <v>5107</v>
      </c>
      <c r="J5930" t="s">
        <v>5108</v>
      </c>
    </row>
    <row r="5931" spans="1:10" x14ac:dyDescent="0.2">
      <c r="A5931" t="s">
        <v>2770</v>
      </c>
      <c r="B5931">
        <v>984</v>
      </c>
      <c r="C5931" t="s">
        <v>4205</v>
      </c>
      <c r="D5931" t="s">
        <v>5109</v>
      </c>
      <c r="E5931" t="s">
        <v>5103</v>
      </c>
      <c r="F5931">
        <v>46</v>
      </c>
      <c r="G5931">
        <v>666</v>
      </c>
      <c r="H5931">
        <v>2.3799999999999999E-26</v>
      </c>
      <c r="I5931" t="s">
        <v>5107</v>
      </c>
      <c r="J5931" t="s">
        <v>5108</v>
      </c>
    </row>
    <row r="5932" spans="1:10" x14ac:dyDescent="0.2">
      <c r="A5932" t="s">
        <v>2770</v>
      </c>
      <c r="B5932">
        <v>984</v>
      </c>
      <c r="C5932" t="s">
        <v>4201</v>
      </c>
      <c r="D5932" t="s">
        <v>5106</v>
      </c>
      <c r="E5932" t="s">
        <v>4214</v>
      </c>
      <c r="F5932">
        <v>171</v>
      </c>
      <c r="G5932">
        <v>531</v>
      </c>
      <c r="H5932">
        <v>3.5999999999999998E-22</v>
      </c>
      <c r="I5932" t="s">
        <v>5107</v>
      </c>
      <c r="J5932" t="s">
        <v>5108</v>
      </c>
    </row>
    <row r="5933" spans="1:10" x14ac:dyDescent="0.2">
      <c r="A5933" t="s">
        <v>2770</v>
      </c>
      <c r="B5933">
        <v>984</v>
      </c>
      <c r="C5933" t="s">
        <v>4205</v>
      </c>
      <c r="D5933" t="s">
        <v>5109</v>
      </c>
      <c r="E5933" t="s">
        <v>5103</v>
      </c>
      <c r="F5933">
        <v>626</v>
      </c>
      <c r="G5933">
        <v>828</v>
      </c>
      <c r="H5933">
        <v>1.29E-16</v>
      </c>
      <c r="I5933" t="s">
        <v>5107</v>
      </c>
      <c r="J5933" t="s">
        <v>5108</v>
      </c>
    </row>
    <row r="5934" spans="1:10" x14ac:dyDescent="0.2">
      <c r="A5934" t="s">
        <v>2770</v>
      </c>
      <c r="B5934">
        <v>984</v>
      </c>
      <c r="C5934" t="s">
        <v>4201</v>
      </c>
      <c r="D5934" t="s">
        <v>5106</v>
      </c>
      <c r="E5934" t="s">
        <v>4214</v>
      </c>
      <c r="F5934">
        <v>615</v>
      </c>
      <c r="G5934">
        <v>832</v>
      </c>
      <c r="H5934">
        <v>7.6E-19</v>
      </c>
      <c r="I5934" t="s">
        <v>5107</v>
      </c>
      <c r="J5934" t="s">
        <v>5108</v>
      </c>
    </row>
    <row r="5935" spans="1:10" x14ac:dyDescent="0.2">
      <c r="A5935" t="s">
        <v>2770</v>
      </c>
      <c r="B5935">
        <v>984</v>
      </c>
      <c r="C5935" t="s">
        <v>4196</v>
      </c>
      <c r="D5935" t="s">
        <v>5608</v>
      </c>
      <c r="E5935" t="s">
        <v>5609</v>
      </c>
      <c r="F5935">
        <v>747</v>
      </c>
      <c r="G5935">
        <v>799</v>
      </c>
      <c r="H5935">
        <v>1.1999999999999999E-6</v>
      </c>
      <c r="I5935" t="s">
        <v>5104</v>
      </c>
      <c r="J5935" t="s">
        <v>5103</v>
      </c>
    </row>
    <row r="5936" spans="1:10" x14ac:dyDescent="0.2">
      <c r="A5936" t="s">
        <v>466</v>
      </c>
      <c r="B5936">
        <v>394</v>
      </c>
      <c r="C5936" t="s">
        <v>4201</v>
      </c>
      <c r="D5936" t="s">
        <v>4615</v>
      </c>
      <c r="E5936" t="s">
        <v>4616</v>
      </c>
      <c r="F5936">
        <v>320</v>
      </c>
      <c r="G5936">
        <v>392</v>
      </c>
      <c r="H5936">
        <v>2.1E-7</v>
      </c>
      <c r="I5936" t="s">
        <v>4214</v>
      </c>
      <c r="J5936" t="s">
        <v>4214</v>
      </c>
    </row>
    <row r="5937" spans="1:10" x14ac:dyDescent="0.2">
      <c r="A5937" t="s">
        <v>466</v>
      </c>
      <c r="B5937">
        <v>394</v>
      </c>
      <c r="C5937" t="s">
        <v>4205</v>
      </c>
      <c r="D5937" t="s">
        <v>4617</v>
      </c>
      <c r="E5937" t="s">
        <v>4618</v>
      </c>
      <c r="F5937">
        <v>28</v>
      </c>
      <c r="G5937">
        <v>315</v>
      </c>
      <c r="H5937">
        <v>4.8399999999999999E-48</v>
      </c>
      <c r="I5937" t="s">
        <v>4619</v>
      </c>
      <c r="J5937" t="s">
        <v>4620</v>
      </c>
    </row>
    <row r="5938" spans="1:10" x14ac:dyDescent="0.2">
      <c r="A5938" t="s">
        <v>466</v>
      </c>
      <c r="B5938">
        <v>394</v>
      </c>
      <c r="C5938" t="s">
        <v>4196</v>
      </c>
      <c r="D5938" t="s">
        <v>6484</v>
      </c>
      <c r="E5938" t="s">
        <v>6485</v>
      </c>
      <c r="F5938">
        <v>35</v>
      </c>
      <c r="G5938">
        <v>315</v>
      </c>
      <c r="H5938">
        <v>3.2000000000000002E-31</v>
      </c>
      <c r="I5938" t="s">
        <v>6486</v>
      </c>
      <c r="J5938" t="s">
        <v>6487</v>
      </c>
    </row>
    <row r="5939" spans="1:10" x14ac:dyDescent="0.2">
      <c r="A5939" t="s">
        <v>466</v>
      </c>
      <c r="B5939">
        <v>394</v>
      </c>
      <c r="C5939" t="s">
        <v>4201</v>
      </c>
      <c r="D5939" t="s">
        <v>4621</v>
      </c>
      <c r="E5939" t="s">
        <v>4622</v>
      </c>
      <c r="F5939">
        <v>22</v>
      </c>
      <c r="G5939">
        <v>319</v>
      </c>
      <c r="H5939">
        <v>1.3E-56</v>
      </c>
      <c r="I5939" t="s">
        <v>4214</v>
      </c>
      <c r="J5939" t="s">
        <v>4214</v>
      </c>
    </row>
    <row r="5940" spans="1:10" x14ac:dyDescent="0.2">
      <c r="A5940" t="s">
        <v>137</v>
      </c>
      <c r="B5940">
        <v>328</v>
      </c>
      <c r="C5940" t="s">
        <v>4201</v>
      </c>
      <c r="D5940" t="s">
        <v>4621</v>
      </c>
      <c r="E5940" t="s">
        <v>4622</v>
      </c>
      <c r="F5940">
        <v>32</v>
      </c>
      <c r="G5940">
        <v>327</v>
      </c>
      <c r="H5940">
        <v>6.4E-54</v>
      </c>
      <c r="I5940" t="s">
        <v>4214</v>
      </c>
      <c r="J5940" t="s">
        <v>4214</v>
      </c>
    </row>
    <row r="5941" spans="1:10" x14ac:dyDescent="0.2">
      <c r="A5941" t="s">
        <v>137</v>
      </c>
      <c r="B5941">
        <v>328</v>
      </c>
      <c r="C5941" t="s">
        <v>4196</v>
      </c>
      <c r="D5941" t="s">
        <v>6484</v>
      </c>
      <c r="E5941" t="s">
        <v>6485</v>
      </c>
      <c r="F5941">
        <v>76</v>
      </c>
      <c r="G5941">
        <v>321</v>
      </c>
      <c r="H5941">
        <v>2.8000000000000002E-29</v>
      </c>
      <c r="I5941" t="s">
        <v>6486</v>
      </c>
      <c r="J5941" t="s">
        <v>6487</v>
      </c>
    </row>
    <row r="5942" spans="1:10" x14ac:dyDescent="0.2">
      <c r="A5942" t="s">
        <v>137</v>
      </c>
      <c r="B5942">
        <v>328</v>
      </c>
      <c r="C5942" t="s">
        <v>4205</v>
      </c>
      <c r="D5942" t="s">
        <v>4617</v>
      </c>
      <c r="E5942" t="s">
        <v>4618</v>
      </c>
      <c r="F5942">
        <v>34</v>
      </c>
      <c r="G5942">
        <v>323</v>
      </c>
      <c r="H5942">
        <v>3.9999999999999999E-47</v>
      </c>
      <c r="I5942" t="s">
        <v>4619</v>
      </c>
      <c r="J5942" t="s">
        <v>4620</v>
      </c>
    </row>
    <row r="5943" spans="1:10" x14ac:dyDescent="0.2">
      <c r="A5943" t="s">
        <v>3316</v>
      </c>
      <c r="B5943">
        <v>377</v>
      </c>
      <c r="C5943" t="s">
        <v>4205</v>
      </c>
      <c r="D5943" t="s">
        <v>4230</v>
      </c>
      <c r="E5943" t="s">
        <v>4231</v>
      </c>
      <c r="F5943">
        <v>30</v>
      </c>
      <c r="G5943">
        <v>137</v>
      </c>
      <c r="H5943">
        <v>1.19E-6</v>
      </c>
      <c r="I5943" t="s">
        <v>4232</v>
      </c>
      <c r="J5943" t="s">
        <v>4233</v>
      </c>
    </row>
    <row r="5944" spans="1:10" x14ac:dyDescent="0.2">
      <c r="A5944" t="s">
        <v>3316</v>
      </c>
      <c r="B5944">
        <v>377</v>
      </c>
      <c r="C5944" t="s">
        <v>4201</v>
      </c>
      <c r="D5944" t="s">
        <v>4234</v>
      </c>
      <c r="E5944" t="s">
        <v>4214</v>
      </c>
      <c r="F5944">
        <v>25</v>
      </c>
      <c r="G5944">
        <v>132</v>
      </c>
      <c r="H5944">
        <v>2.8E-5</v>
      </c>
      <c r="I5944" t="s">
        <v>4232</v>
      </c>
      <c r="J5944" t="s">
        <v>4233</v>
      </c>
    </row>
    <row r="5945" spans="1:10" x14ac:dyDescent="0.2">
      <c r="A5945" t="s">
        <v>1972</v>
      </c>
      <c r="B5945">
        <v>584</v>
      </c>
      <c r="C5945" t="s">
        <v>4196</v>
      </c>
      <c r="D5945" t="s">
        <v>5829</v>
      </c>
      <c r="E5945" t="s">
        <v>5830</v>
      </c>
      <c r="F5945">
        <v>49</v>
      </c>
      <c r="G5945">
        <v>372</v>
      </c>
      <c r="H5945">
        <v>4.3999999999999998E-50</v>
      </c>
      <c r="I5945" t="s">
        <v>5831</v>
      </c>
      <c r="J5945" t="s">
        <v>5832</v>
      </c>
    </row>
    <row r="5946" spans="1:10" x14ac:dyDescent="0.2">
      <c r="A5946" t="s">
        <v>977</v>
      </c>
      <c r="B5946">
        <v>360</v>
      </c>
      <c r="C5946" t="s">
        <v>4196</v>
      </c>
      <c r="D5946" t="s">
        <v>7513</v>
      </c>
      <c r="E5946" t="s">
        <v>7514</v>
      </c>
      <c r="F5946">
        <v>80</v>
      </c>
      <c r="G5946">
        <v>131</v>
      </c>
      <c r="H5946">
        <v>1.3E-13</v>
      </c>
      <c r="I5946" t="s">
        <v>7515</v>
      </c>
      <c r="J5946" t="s">
        <v>7516</v>
      </c>
    </row>
    <row r="5947" spans="1:10" x14ac:dyDescent="0.2">
      <c r="A5947" t="s">
        <v>977</v>
      </c>
      <c r="B5947">
        <v>360</v>
      </c>
      <c r="C5947" t="s">
        <v>4196</v>
      </c>
      <c r="D5947" t="s">
        <v>7513</v>
      </c>
      <c r="E5947" t="s">
        <v>7514</v>
      </c>
      <c r="F5947">
        <v>219</v>
      </c>
      <c r="G5947">
        <v>278</v>
      </c>
      <c r="H5947">
        <v>5.0999999999999998E-18</v>
      </c>
      <c r="I5947" t="s">
        <v>7515</v>
      </c>
      <c r="J5947" t="s">
        <v>7516</v>
      </c>
    </row>
    <row r="5948" spans="1:10" x14ac:dyDescent="0.2">
      <c r="A5948" t="s">
        <v>977</v>
      </c>
      <c r="B5948">
        <v>360</v>
      </c>
      <c r="C5948" t="s">
        <v>4201</v>
      </c>
      <c r="D5948" t="s">
        <v>4969</v>
      </c>
      <c r="E5948" t="s">
        <v>4970</v>
      </c>
      <c r="F5948">
        <v>247</v>
      </c>
      <c r="G5948">
        <v>350</v>
      </c>
      <c r="H5948">
        <v>2.2000000000000001E-26</v>
      </c>
      <c r="I5948" t="s">
        <v>4971</v>
      </c>
      <c r="J5948" t="s">
        <v>4972</v>
      </c>
    </row>
    <row r="5949" spans="1:10" x14ac:dyDescent="0.2">
      <c r="A5949" t="s">
        <v>977</v>
      </c>
      <c r="B5949">
        <v>360</v>
      </c>
      <c r="C5949" t="s">
        <v>4201</v>
      </c>
      <c r="D5949" t="s">
        <v>4969</v>
      </c>
      <c r="E5949" t="s">
        <v>4970</v>
      </c>
      <c r="F5949">
        <v>138</v>
      </c>
      <c r="G5949">
        <v>246</v>
      </c>
      <c r="H5949">
        <v>1.5999999999999999E-28</v>
      </c>
      <c r="I5949" t="s">
        <v>4971</v>
      </c>
      <c r="J5949" t="s">
        <v>4972</v>
      </c>
    </row>
    <row r="5950" spans="1:10" x14ac:dyDescent="0.2">
      <c r="A5950" t="s">
        <v>977</v>
      </c>
      <c r="B5950">
        <v>360</v>
      </c>
      <c r="C5950" t="s">
        <v>4205</v>
      </c>
      <c r="D5950" t="s">
        <v>4967</v>
      </c>
      <c r="E5950" t="s">
        <v>4968</v>
      </c>
      <c r="F5950">
        <v>43</v>
      </c>
      <c r="G5950">
        <v>334</v>
      </c>
      <c r="H5950">
        <v>3.7400000000000001E-58</v>
      </c>
      <c r="I5950" t="s">
        <v>4214</v>
      </c>
      <c r="J5950" t="s">
        <v>4214</v>
      </c>
    </row>
    <row r="5951" spans="1:10" x14ac:dyDescent="0.2">
      <c r="A5951" t="s">
        <v>977</v>
      </c>
      <c r="B5951">
        <v>360</v>
      </c>
      <c r="C5951" t="s">
        <v>4201</v>
      </c>
      <c r="D5951" t="s">
        <v>4969</v>
      </c>
      <c r="E5951" t="s">
        <v>4970</v>
      </c>
      <c r="F5951">
        <v>34</v>
      </c>
      <c r="G5951">
        <v>137</v>
      </c>
      <c r="H5951">
        <v>6.3999999999999994E-20</v>
      </c>
      <c r="I5951" t="s">
        <v>4971</v>
      </c>
      <c r="J5951" t="s">
        <v>4972</v>
      </c>
    </row>
    <row r="5952" spans="1:10" x14ac:dyDescent="0.2">
      <c r="A5952" t="s">
        <v>1720</v>
      </c>
      <c r="B5952">
        <v>477</v>
      </c>
      <c r="C5952" t="s">
        <v>4201</v>
      </c>
      <c r="D5952" t="s">
        <v>4621</v>
      </c>
      <c r="E5952" t="s">
        <v>4622</v>
      </c>
      <c r="F5952">
        <v>63</v>
      </c>
      <c r="G5952">
        <v>389</v>
      </c>
      <c r="H5952">
        <v>1.2E-57</v>
      </c>
      <c r="I5952" t="s">
        <v>4214</v>
      </c>
      <c r="J5952" t="s">
        <v>4214</v>
      </c>
    </row>
    <row r="5953" spans="1:10" x14ac:dyDescent="0.2">
      <c r="A5953" t="s">
        <v>1720</v>
      </c>
      <c r="B5953">
        <v>477</v>
      </c>
      <c r="C5953" t="s">
        <v>4205</v>
      </c>
      <c r="D5953" t="s">
        <v>4617</v>
      </c>
      <c r="E5953" t="s">
        <v>4618</v>
      </c>
      <c r="F5953">
        <v>49</v>
      </c>
      <c r="G5953">
        <v>416</v>
      </c>
      <c r="H5953">
        <v>2.5800000000000001E-55</v>
      </c>
      <c r="I5953" t="s">
        <v>4619</v>
      </c>
      <c r="J5953" t="s">
        <v>4620</v>
      </c>
    </row>
    <row r="5954" spans="1:10" x14ac:dyDescent="0.2">
      <c r="A5954" t="s">
        <v>1720</v>
      </c>
      <c r="B5954">
        <v>477</v>
      </c>
      <c r="C5954" t="s">
        <v>4196</v>
      </c>
      <c r="D5954" t="s">
        <v>5747</v>
      </c>
      <c r="E5954" t="s">
        <v>5748</v>
      </c>
      <c r="F5954">
        <v>50</v>
      </c>
      <c r="G5954">
        <v>389</v>
      </c>
      <c r="H5954">
        <v>4.1E-47</v>
      </c>
      <c r="I5954" t="s">
        <v>5749</v>
      </c>
      <c r="J5954" t="s">
        <v>5750</v>
      </c>
    </row>
    <row r="5955" spans="1:10" x14ac:dyDescent="0.2">
      <c r="A5955" t="s">
        <v>1720</v>
      </c>
      <c r="B5955">
        <v>477</v>
      </c>
      <c r="C5955" t="s">
        <v>4201</v>
      </c>
      <c r="D5955" t="s">
        <v>5888</v>
      </c>
      <c r="E5955" t="s">
        <v>4214</v>
      </c>
      <c r="F5955">
        <v>290</v>
      </c>
      <c r="G5955">
        <v>360</v>
      </c>
      <c r="H5955">
        <v>1.2E-57</v>
      </c>
      <c r="I5955" t="s">
        <v>5889</v>
      </c>
      <c r="J5955" t="s">
        <v>5890</v>
      </c>
    </row>
    <row r="5956" spans="1:10" x14ac:dyDescent="0.2">
      <c r="A5956" t="s">
        <v>1450</v>
      </c>
      <c r="B5956">
        <v>458</v>
      </c>
      <c r="C5956" t="s">
        <v>4196</v>
      </c>
      <c r="D5956" t="s">
        <v>5747</v>
      </c>
      <c r="E5956" t="s">
        <v>5748</v>
      </c>
      <c r="F5956">
        <v>49</v>
      </c>
      <c r="G5956">
        <v>388</v>
      </c>
      <c r="H5956">
        <v>4.4000000000000004E-47</v>
      </c>
      <c r="I5956" t="s">
        <v>5749</v>
      </c>
      <c r="J5956" t="s">
        <v>5750</v>
      </c>
    </row>
    <row r="5957" spans="1:10" x14ac:dyDescent="0.2">
      <c r="A5957" t="s">
        <v>1450</v>
      </c>
      <c r="B5957">
        <v>458</v>
      </c>
      <c r="C5957" t="s">
        <v>4201</v>
      </c>
      <c r="D5957" t="s">
        <v>5888</v>
      </c>
      <c r="E5957" t="s">
        <v>4214</v>
      </c>
      <c r="F5957">
        <v>289</v>
      </c>
      <c r="G5957">
        <v>359</v>
      </c>
      <c r="H5957">
        <v>3.9000000000000001E-57</v>
      </c>
      <c r="I5957" t="s">
        <v>5889</v>
      </c>
      <c r="J5957" t="s">
        <v>5890</v>
      </c>
    </row>
    <row r="5958" spans="1:10" x14ac:dyDescent="0.2">
      <c r="A5958" t="s">
        <v>1450</v>
      </c>
      <c r="B5958">
        <v>458</v>
      </c>
      <c r="C5958" t="s">
        <v>4205</v>
      </c>
      <c r="D5958" t="s">
        <v>4617</v>
      </c>
      <c r="E5958" t="s">
        <v>4618</v>
      </c>
      <c r="F5958">
        <v>48</v>
      </c>
      <c r="G5958">
        <v>408</v>
      </c>
      <c r="H5958">
        <v>2.7699999999999998E-54</v>
      </c>
      <c r="I5958" t="s">
        <v>4619</v>
      </c>
      <c r="J5958" t="s">
        <v>4620</v>
      </c>
    </row>
    <row r="5959" spans="1:10" x14ac:dyDescent="0.2">
      <c r="A5959" t="s">
        <v>1450</v>
      </c>
      <c r="B5959">
        <v>458</v>
      </c>
      <c r="C5959" t="s">
        <v>4201</v>
      </c>
      <c r="D5959" t="s">
        <v>4621</v>
      </c>
      <c r="E5959" t="s">
        <v>4622</v>
      </c>
      <c r="F5959">
        <v>62</v>
      </c>
      <c r="G5959">
        <v>388</v>
      </c>
      <c r="H5959">
        <v>3.9000000000000001E-57</v>
      </c>
      <c r="I5959" t="s">
        <v>4214</v>
      </c>
      <c r="J5959" t="s">
        <v>4214</v>
      </c>
    </row>
    <row r="5960" spans="1:10" x14ac:dyDescent="0.2">
      <c r="A5960" t="s">
        <v>2170</v>
      </c>
      <c r="B5960">
        <v>256</v>
      </c>
      <c r="C5960" t="s">
        <v>4201</v>
      </c>
      <c r="D5960" t="s">
        <v>5106</v>
      </c>
      <c r="E5960" t="s">
        <v>4214</v>
      </c>
      <c r="F5960">
        <v>40</v>
      </c>
      <c r="G5960">
        <v>255</v>
      </c>
      <c r="H5960">
        <v>1.1E-31</v>
      </c>
      <c r="I5960" t="s">
        <v>5107</v>
      </c>
      <c r="J5960" t="s">
        <v>5108</v>
      </c>
    </row>
    <row r="5961" spans="1:10" x14ac:dyDescent="0.2">
      <c r="A5961" t="s">
        <v>2170</v>
      </c>
      <c r="B5961">
        <v>256</v>
      </c>
      <c r="C5961" t="s">
        <v>4196</v>
      </c>
      <c r="D5961" t="s">
        <v>5110</v>
      </c>
      <c r="E5961" t="s">
        <v>5111</v>
      </c>
      <c r="F5961">
        <v>134</v>
      </c>
      <c r="G5961">
        <v>224</v>
      </c>
      <c r="H5961">
        <v>3.0999999999999999E-15</v>
      </c>
      <c r="I5961" t="s">
        <v>5104</v>
      </c>
      <c r="J5961" t="s">
        <v>5103</v>
      </c>
    </row>
    <row r="5962" spans="1:10" x14ac:dyDescent="0.2">
      <c r="A5962" t="s">
        <v>2170</v>
      </c>
      <c r="B5962">
        <v>256</v>
      </c>
      <c r="C5962" t="s">
        <v>4205</v>
      </c>
      <c r="D5962" t="s">
        <v>5109</v>
      </c>
      <c r="E5962" t="s">
        <v>5103</v>
      </c>
      <c r="F5962">
        <v>96</v>
      </c>
      <c r="G5962">
        <v>252</v>
      </c>
      <c r="H5962">
        <v>1.8000000000000001E-26</v>
      </c>
      <c r="I5962" t="s">
        <v>5107</v>
      </c>
      <c r="J5962" t="s">
        <v>5108</v>
      </c>
    </row>
    <row r="5963" spans="1:10" x14ac:dyDescent="0.2">
      <c r="A5963" t="s">
        <v>3652</v>
      </c>
      <c r="B5963">
        <v>402</v>
      </c>
      <c r="C5963" t="s">
        <v>4201</v>
      </c>
      <c r="D5963" t="s">
        <v>4985</v>
      </c>
      <c r="E5963" t="s">
        <v>4986</v>
      </c>
      <c r="F5963">
        <v>172</v>
      </c>
      <c r="G5963">
        <v>265</v>
      </c>
      <c r="H5963">
        <v>2.4000000000000001E-5</v>
      </c>
      <c r="I5963" t="s">
        <v>4214</v>
      </c>
      <c r="J5963" t="s">
        <v>4214</v>
      </c>
    </row>
    <row r="5964" spans="1:10" x14ac:dyDescent="0.2">
      <c r="A5964" t="s">
        <v>7751</v>
      </c>
      <c r="B5964">
        <v>402</v>
      </c>
      <c r="C5964" t="s">
        <v>4205</v>
      </c>
      <c r="D5964" t="s">
        <v>5109</v>
      </c>
      <c r="E5964" t="s">
        <v>5103</v>
      </c>
      <c r="F5964">
        <v>90</v>
      </c>
      <c r="G5964">
        <v>322</v>
      </c>
      <c r="H5964">
        <v>9.0500000000000004E-31</v>
      </c>
      <c r="I5964" t="s">
        <v>5107</v>
      </c>
      <c r="J5964" t="s">
        <v>5108</v>
      </c>
    </row>
    <row r="5965" spans="1:10" x14ac:dyDescent="0.2">
      <c r="A5965" t="s">
        <v>7751</v>
      </c>
      <c r="B5965">
        <v>402</v>
      </c>
      <c r="C5965" t="s">
        <v>4201</v>
      </c>
      <c r="D5965" t="s">
        <v>5106</v>
      </c>
      <c r="E5965" t="s">
        <v>4214</v>
      </c>
      <c r="F5965">
        <v>174</v>
      </c>
      <c r="G5965">
        <v>354</v>
      </c>
      <c r="H5965">
        <v>8.1999999999999997E-25</v>
      </c>
      <c r="I5965" t="s">
        <v>5107</v>
      </c>
      <c r="J5965" t="s">
        <v>5108</v>
      </c>
    </row>
    <row r="5966" spans="1:10" x14ac:dyDescent="0.2">
      <c r="A5966" t="s">
        <v>7751</v>
      </c>
      <c r="B5966">
        <v>402</v>
      </c>
      <c r="C5966" t="s">
        <v>4196</v>
      </c>
      <c r="D5966" t="s">
        <v>5110</v>
      </c>
      <c r="E5966" t="s">
        <v>5111</v>
      </c>
      <c r="F5966">
        <v>183</v>
      </c>
      <c r="G5966">
        <v>258</v>
      </c>
      <c r="H5966">
        <v>1.4000000000000001E-10</v>
      </c>
      <c r="I5966" t="s">
        <v>5104</v>
      </c>
      <c r="J5966" t="s">
        <v>5103</v>
      </c>
    </row>
    <row r="5967" spans="1:10" x14ac:dyDescent="0.2">
      <c r="A5967" t="s">
        <v>7751</v>
      </c>
      <c r="B5967">
        <v>402</v>
      </c>
      <c r="C5967" t="s">
        <v>4196</v>
      </c>
      <c r="D5967" t="s">
        <v>5110</v>
      </c>
      <c r="E5967" t="s">
        <v>5111</v>
      </c>
      <c r="F5967">
        <v>95</v>
      </c>
      <c r="G5967">
        <v>169</v>
      </c>
      <c r="H5967">
        <v>6.7000000000000004E-8</v>
      </c>
      <c r="I5967" t="s">
        <v>5104</v>
      </c>
      <c r="J5967" t="s">
        <v>5103</v>
      </c>
    </row>
    <row r="5968" spans="1:10" x14ac:dyDescent="0.2">
      <c r="A5968" t="s">
        <v>7751</v>
      </c>
      <c r="B5968">
        <v>402</v>
      </c>
      <c r="C5968" t="s">
        <v>4201</v>
      </c>
      <c r="D5968" t="s">
        <v>5106</v>
      </c>
      <c r="E5968" t="s">
        <v>4214</v>
      </c>
      <c r="F5968">
        <v>40</v>
      </c>
      <c r="G5968">
        <v>173</v>
      </c>
      <c r="H5968">
        <v>9.9999999999999998E-17</v>
      </c>
      <c r="I5968" t="s">
        <v>5107</v>
      </c>
      <c r="J5968" t="s">
        <v>5108</v>
      </c>
    </row>
    <row r="5969" spans="1:10" x14ac:dyDescent="0.2">
      <c r="A5969" t="s">
        <v>760</v>
      </c>
      <c r="B5969">
        <v>312</v>
      </c>
      <c r="C5969" t="s">
        <v>4201</v>
      </c>
      <c r="D5969" t="s">
        <v>4969</v>
      </c>
      <c r="E5969" t="s">
        <v>4970</v>
      </c>
      <c r="F5969">
        <v>34</v>
      </c>
      <c r="G5969">
        <v>190</v>
      </c>
      <c r="H5969">
        <v>1.2000000000000001E-32</v>
      </c>
      <c r="I5969" t="s">
        <v>4971</v>
      </c>
      <c r="J5969" t="s">
        <v>4972</v>
      </c>
    </row>
    <row r="5970" spans="1:10" x14ac:dyDescent="0.2">
      <c r="A5970" t="s">
        <v>760</v>
      </c>
      <c r="B5970">
        <v>312</v>
      </c>
      <c r="C5970" t="s">
        <v>4196</v>
      </c>
      <c r="D5970" t="s">
        <v>7513</v>
      </c>
      <c r="E5970" t="s">
        <v>7514</v>
      </c>
      <c r="F5970">
        <v>227</v>
      </c>
      <c r="G5970">
        <v>283</v>
      </c>
      <c r="H5970">
        <v>6.7000000000000001E-12</v>
      </c>
      <c r="I5970" t="s">
        <v>7515</v>
      </c>
      <c r="J5970" t="s">
        <v>7516</v>
      </c>
    </row>
    <row r="5971" spans="1:10" x14ac:dyDescent="0.2">
      <c r="A5971" t="s">
        <v>760</v>
      </c>
      <c r="B5971">
        <v>312</v>
      </c>
      <c r="C5971" t="s">
        <v>4196</v>
      </c>
      <c r="D5971" t="s">
        <v>7513</v>
      </c>
      <c r="E5971" t="s">
        <v>7514</v>
      </c>
      <c r="F5971">
        <v>83</v>
      </c>
      <c r="G5971">
        <v>143</v>
      </c>
      <c r="H5971">
        <v>1.4E-14</v>
      </c>
      <c r="I5971" t="s">
        <v>7515</v>
      </c>
      <c r="J5971" t="s">
        <v>7516</v>
      </c>
    </row>
    <row r="5972" spans="1:10" x14ac:dyDescent="0.2">
      <c r="A5972" t="s">
        <v>760</v>
      </c>
      <c r="B5972">
        <v>312</v>
      </c>
      <c r="C5972" t="s">
        <v>4201</v>
      </c>
      <c r="D5972" t="s">
        <v>4969</v>
      </c>
      <c r="E5972" t="s">
        <v>4970</v>
      </c>
      <c r="F5972">
        <v>191</v>
      </c>
      <c r="G5972">
        <v>301</v>
      </c>
      <c r="H5972">
        <v>2.2000000000000002E-25</v>
      </c>
      <c r="I5972" t="s">
        <v>4971</v>
      </c>
      <c r="J5972" t="s">
        <v>4972</v>
      </c>
    </row>
    <row r="5973" spans="1:10" x14ac:dyDescent="0.2">
      <c r="A5973" t="s">
        <v>760</v>
      </c>
      <c r="B5973">
        <v>312</v>
      </c>
      <c r="C5973" t="s">
        <v>4205</v>
      </c>
      <c r="D5973" t="s">
        <v>4967</v>
      </c>
      <c r="E5973" t="s">
        <v>4968</v>
      </c>
      <c r="F5973">
        <v>38</v>
      </c>
      <c r="G5973">
        <v>296</v>
      </c>
      <c r="H5973">
        <v>2.0399999999999999E-44</v>
      </c>
      <c r="I5973" t="s">
        <v>4214</v>
      </c>
      <c r="J5973" t="s">
        <v>4214</v>
      </c>
    </row>
    <row r="5974" spans="1:10" x14ac:dyDescent="0.2">
      <c r="A5974" t="s">
        <v>928</v>
      </c>
      <c r="B5974">
        <v>271</v>
      </c>
      <c r="C5974" t="s">
        <v>4205</v>
      </c>
      <c r="D5974" t="s">
        <v>4852</v>
      </c>
      <c r="E5974" t="s">
        <v>4853</v>
      </c>
      <c r="F5974">
        <v>52</v>
      </c>
      <c r="G5974">
        <v>261</v>
      </c>
      <c r="H5974">
        <v>2.3500000000000002E-27</v>
      </c>
      <c r="I5974" t="s">
        <v>4850</v>
      </c>
      <c r="J5974" t="s">
        <v>4851</v>
      </c>
    </row>
    <row r="5975" spans="1:10" x14ac:dyDescent="0.2">
      <c r="A5975" t="s">
        <v>928</v>
      </c>
      <c r="B5975">
        <v>271</v>
      </c>
      <c r="C5975" t="s">
        <v>4201</v>
      </c>
      <c r="D5975" t="s">
        <v>4849</v>
      </c>
      <c r="E5975" t="s">
        <v>4214</v>
      </c>
      <c r="F5975">
        <v>47</v>
      </c>
      <c r="G5975">
        <v>269</v>
      </c>
      <c r="H5975">
        <v>1.5000000000000001E-36</v>
      </c>
      <c r="I5975" t="s">
        <v>4850</v>
      </c>
      <c r="J5975" t="s">
        <v>4851</v>
      </c>
    </row>
    <row r="5976" spans="1:10" x14ac:dyDescent="0.2">
      <c r="A5976" t="s">
        <v>928</v>
      </c>
      <c r="B5976">
        <v>271</v>
      </c>
      <c r="C5976" t="s">
        <v>4196</v>
      </c>
      <c r="D5976" t="s">
        <v>4845</v>
      </c>
      <c r="E5976" t="s">
        <v>4846</v>
      </c>
      <c r="F5976">
        <v>69</v>
      </c>
      <c r="G5976">
        <v>236</v>
      </c>
      <c r="H5976">
        <v>2.6000000000000001E-26</v>
      </c>
      <c r="I5976" t="s">
        <v>4847</v>
      </c>
      <c r="J5976" t="s">
        <v>4848</v>
      </c>
    </row>
    <row r="5977" spans="1:10" x14ac:dyDescent="0.2">
      <c r="A5977" t="s">
        <v>914</v>
      </c>
      <c r="B5977">
        <v>355</v>
      </c>
      <c r="C5977" t="s">
        <v>4205</v>
      </c>
      <c r="D5977" t="s">
        <v>4967</v>
      </c>
      <c r="E5977" t="s">
        <v>4968</v>
      </c>
      <c r="F5977">
        <v>32</v>
      </c>
      <c r="G5977">
        <v>342</v>
      </c>
      <c r="H5977">
        <v>4.1899999999999998E-45</v>
      </c>
      <c r="I5977" t="s">
        <v>4214</v>
      </c>
      <c r="J5977" t="s">
        <v>4214</v>
      </c>
    </row>
    <row r="5978" spans="1:10" x14ac:dyDescent="0.2">
      <c r="A5978" t="s">
        <v>914</v>
      </c>
      <c r="B5978">
        <v>355</v>
      </c>
      <c r="C5978" t="s">
        <v>4201</v>
      </c>
      <c r="D5978" t="s">
        <v>4969</v>
      </c>
      <c r="E5978" t="s">
        <v>4970</v>
      </c>
      <c r="F5978">
        <v>262</v>
      </c>
      <c r="G5978">
        <v>355</v>
      </c>
      <c r="H5978">
        <v>7.7999999999999998E-17</v>
      </c>
      <c r="I5978" t="s">
        <v>4971</v>
      </c>
      <c r="J5978" t="s">
        <v>4972</v>
      </c>
    </row>
    <row r="5979" spans="1:10" x14ac:dyDescent="0.2">
      <c r="A5979" t="s">
        <v>914</v>
      </c>
      <c r="B5979">
        <v>355</v>
      </c>
      <c r="C5979" t="s">
        <v>4201</v>
      </c>
      <c r="D5979" t="s">
        <v>4969</v>
      </c>
      <c r="E5979" t="s">
        <v>4970</v>
      </c>
      <c r="F5979">
        <v>19</v>
      </c>
      <c r="G5979">
        <v>132</v>
      </c>
      <c r="H5979">
        <v>1.2E-22</v>
      </c>
      <c r="I5979" t="s">
        <v>4971</v>
      </c>
      <c r="J5979" t="s">
        <v>4972</v>
      </c>
    </row>
    <row r="5980" spans="1:10" x14ac:dyDescent="0.2">
      <c r="A5980" t="s">
        <v>914</v>
      </c>
      <c r="B5980">
        <v>355</v>
      </c>
      <c r="C5980" t="s">
        <v>4196</v>
      </c>
      <c r="D5980" t="s">
        <v>7513</v>
      </c>
      <c r="E5980" t="s">
        <v>7514</v>
      </c>
      <c r="F5980">
        <v>57</v>
      </c>
      <c r="G5980">
        <v>112</v>
      </c>
      <c r="H5980">
        <v>3.5000000000000002E-14</v>
      </c>
      <c r="I5980" t="s">
        <v>7515</v>
      </c>
      <c r="J5980" t="s">
        <v>7516</v>
      </c>
    </row>
    <row r="5981" spans="1:10" x14ac:dyDescent="0.2">
      <c r="A5981" t="s">
        <v>914</v>
      </c>
      <c r="B5981">
        <v>355</v>
      </c>
      <c r="C5981" t="s">
        <v>4196</v>
      </c>
      <c r="D5981" t="s">
        <v>7513</v>
      </c>
      <c r="E5981" t="s">
        <v>7514</v>
      </c>
      <c r="F5981">
        <v>149</v>
      </c>
      <c r="G5981">
        <v>209</v>
      </c>
      <c r="H5981">
        <v>6.2000000000000001E-9</v>
      </c>
      <c r="I5981" t="s">
        <v>7515</v>
      </c>
      <c r="J5981" t="s">
        <v>7516</v>
      </c>
    </row>
    <row r="5982" spans="1:10" x14ac:dyDescent="0.2">
      <c r="A5982" t="s">
        <v>914</v>
      </c>
      <c r="B5982">
        <v>355</v>
      </c>
      <c r="C5982" t="s">
        <v>4196</v>
      </c>
      <c r="D5982" t="s">
        <v>7513</v>
      </c>
      <c r="E5982" t="s">
        <v>7514</v>
      </c>
      <c r="F5982">
        <v>290</v>
      </c>
      <c r="G5982">
        <v>342</v>
      </c>
      <c r="H5982">
        <v>7.3E-12</v>
      </c>
      <c r="I5982" t="s">
        <v>7515</v>
      </c>
      <c r="J5982" t="s">
        <v>7516</v>
      </c>
    </row>
    <row r="5983" spans="1:10" x14ac:dyDescent="0.2">
      <c r="A5983" t="s">
        <v>914</v>
      </c>
      <c r="B5983">
        <v>355</v>
      </c>
      <c r="C5983" t="s">
        <v>4201</v>
      </c>
      <c r="D5983" t="s">
        <v>4969</v>
      </c>
      <c r="E5983" t="s">
        <v>4970</v>
      </c>
      <c r="F5983">
        <v>133</v>
      </c>
      <c r="G5983">
        <v>261</v>
      </c>
      <c r="H5983">
        <v>1.1E-26</v>
      </c>
      <c r="I5983" t="s">
        <v>4971</v>
      </c>
      <c r="J5983" t="s">
        <v>4972</v>
      </c>
    </row>
    <row r="5984" spans="1:10" x14ac:dyDescent="0.2">
      <c r="A5984" t="s">
        <v>809</v>
      </c>
      <c r="B5984">
        <v>262</v>
      </c>
      <c r="C5984" t="s">
        <v>4196</v>
      </c>
      <c r="D5984" t="s">
        <v>7308</v>
      </c>
      <c r="E5984" t="s">
        <v>7309</v>
      </c>
      <c r="F5984">
        <v>37</v>
      </c>
      <c r="G5984">
        <v>230</v>
      </c>
      <c r="H5984">
        <v>1.0000000000000001E-37</v>
      </c>
      <c r="I5984" t="s">
        <v>7310</v>
      </c>
      <c r="J5984" t="s">
        <v>7309</v>
      </c>
    </row>
    <row r="5985" spans="1:10" x14ac:dyDescent="0.2">
      <c r="A5985" t="s">
        <v>809</v>
      </c>
      <c r="B5985">
        <v>262</v>
      </c>
      <c r="C5985" t="s">
        <v>4201</v>
      </c>
      <c r="D5985" t="s">
        <v>7300</v>
      </c>
      <c r="E5985" t="s">
        <v>7301</v>
      </c>
      <c r="F5985">
        <v>31</v>
      </c>
      <c r="G5985">
        <v>244</v>
      </c>
      <c r="H5985">
        <v>3.6000000000000001E-40</v>
      </c>
      <c r="I5985" t="s">
        <v>7302</v>
      </c>
      <c r="J5985" t="s">
        <v>7303</v>
      </c>
    </row>
    <row r="5986" spans="1:10" x14ac:dyDescent="0.2">
      <c r="A5986" t="s">
        <v>809</v>
      </c>
      <c r="B5986">
        <v>262</v>
      </c>
      <c r="C5986" t="s">
        <v>4205</v>
      </c>
      <c r="D5986" t="s">
        <v>7304</v>
      </c>
      <c r="E5986" t="s">
        <v>7305</v>
      </c>
      <c r="F5986">
        <v>43</v>
      </c>
      <c r="G5986">
        <v>231</v>
      </c>
      <c r="H5986">
        <v>9.9999999999999993E-40</v>
      </c>
      <c r="I5986" t="s">
        <v>7306</v>
      </c>
      <c r="J5986" t="s">
        <v>7307</v>
      </c>
    </row>
    <row r="5987" spans="1:10" x14ac:dyDescent="0.2">
      <c r="A5987" t="s">
        <v>3232</v>
      </c>
      <c r="B5987">
        <v>493</v>
      </c>
      <c r="C5987" t="s">
        <v>4205</v>
      </c>
      <c r="D5987" t="s">
        <v>5109</v>
      </c>
      <c r="E5987" t="s">
        <v>5103</v>
      </c>
      <c r="F5987">
        <v>260</v>
      </c>
      <c r="G5987">
        <v>442</v>
      </c>
      <c r="H5987">
        <v>8.8200000000000003E-6</v>
      </c>
      <c r="I5987" t="s">
        <v>5107</v>
      </c>
      <c r="J5987" t="s">
        <v>5108</v>
      </c>
    </row>
    <row r="5988" spans="1:10" x14ac:dyDescent="0.2">
      <c r="A5988" t="s">
        <v>3232</v>
      </c>
      <c r="B5988">
        <v>493</v>
      </c>
      <c r="C5988" t="s">
        <v>4201</v>
      </c>
      <c r="D5988" t="s">
        <v>5106</v>
      </c>
      <c r="E5988" t="s">
        <v>4214</v>
      </c>
      <c r="F5988">
        <v>167</v>
      </c>
      <c r="G5988">
        <v>464</v>
      </c>
      <c r="H5988">
        <v>1.3000000000000001E-8</v>
      </c>
      <c r="I5988" t="s">
        <v>5107</v>
      </c>
      <c r="J5988" t="s">
        <v>5108</v>
      </c>
    </row>
    <row r="5989" spans="1:10" x14ac:dyDescent="0.2">
      <c r="A5989" t="s">
        <v>2062</v>
      </c>
      <c r="B5989">
        <v>163</v>
      </c>
      <c r="C5989" t="s">
        <v>4196</v>
      </c>
      <c r="D5989" t="s">
        <v>5349</v>
      </c>
      <c r="E5989" t="s">
        <v>5350</v>
      </c>
      <c r="F5989">
        <v>48</v>
      </c>
      <c r="G5989">
        <v>159</v>
      </c>
      <c r="H5989">
        <v>1.4000000000000001E-15</v>
      </c>
      <c r="I5989" t="s">
        <v>5351</v>
      </c>
      <c r="J5989" t="s">
        <v>5346</v>
      </c>
    </row>
    <row r="5990" spans="1:10" x14ac:dyDescent="0.2">
      <c r="A5990" t="s">
        <v>2062</v>
      </c>
      <c r="B5990">
        <v>163</v>
      </c>
      <c r="C5990" t="s">
        <v>4205</v>
      </c>
      <c r="D5990" t="s">
        <v>5352</v>
      </c>
      <c r="E5990" t="s">
        <v>5346</v>
      </c>
      <c r="F5990">
        <v>20</v>
      </c>
      <c r="G5990">
        <v>160</v>
      </c>
      <c r="H5990">
        <v>4.3199999999999998E-22</v>
      </c>
      <c r="I5990" t="s">
        <v>5347</v>
      </c>
      <c r="J5990" t="s">
        <v>5348</v>
      </c>
    </row>
    <row r="5991" spans="1:10" x14ac:dyDescent="0.2">
      <c r="A5991" t="s">
        <v>2062</v>
      </c>
      <c r="B5991">
        <v>163</v>
      </c>
      <c r="C5991" t="s">
        <v>4201</v>
      </c>
      <c r="D5991" t="s">
        <v>5345</v>
      </c>
      <c r="E5991" t="s">
        <v>5346</v>
      </c>
      <c r="F5991">
        <v>18</v>
      </c>
      <c r="G5991">
        <v>160</v>
      </c>
      <c r="H5991">
        <v>5.2000000000000003E-21</v>
      </c>
      <c r="I5991" t="s">
        <v>5347</v>
      </c>
      <c r="J5991" t="s">
        <v>5348</v>
      </c>
    </row>
    <row r="5992" spans="1:10" x14ac:dyDescent="0.2">
      <c r="A5992" t="s">
        <v>2962</v>
      </c>
      <c r="B5992">
        <v>337</v>
      </c>
      <c r="C5992" t="s">
        <v>4201</v>
      </c>
      <c r="D5992" t="s">
        <v>4877</v>
      </c>
      <c r="E5992" t="s">
        <v>4214</v>
      </c>
      <c r="F5992">
        <v>174</v>
      </c>
      <c r="G5992">
        <v>306</v>
      </c>
      <c r="H5992">
        <v>3.1999999999999999E-5</v>
      </c>
      <c r="I5992" t="s">
        <v>4214</v>
      </c>
      <c r="J5992" t="s">
        <v>4214</v>
      </c>
    </row>
    <row r="5993" spans="1:10" x14ac:dyDescent="0.2">
      <c r="A5993" t="s">
        <v>312</v>
      </c>
      <c r="B5993">
        <v>268</v>
      </c>
      <c r="C5993" t="s">
        <v>4196</v>
      </c>
      <c r="D5993" t="s">
        <v>7752</v>
      </c>
      <c r="E5993" t="s">
        <v>7753</v>
      </c>
      <c r="F5993">
        <v>41</v>
      </c>
      <c r="G5993">
        <v>253</v>
      </c>
      <c r="H5993">
        <v>1.5999999999999999E-35</v>
      </c>
      <c r="I5993" t="s">
        <v>7754</v>
      </c>
      <c r="J5993" t="s">
        <v>7753</v>
      </c>
    </row>
    <row r="5994" spans="1:10" x14ac:dyDescent="0.2">
      <c r="A5994" t="s">
        <v>823</v>
      </c>
      <c r="B5994">
        <v>482</v>
      </c>
      <c r="C5994" t="s">
        <v>4201</v>
      </c>
      <c r="D5994" t="s">
        <v>5106</v>
      </c>
      <c r="E5994" t="s">
        <v>4214</v>
      </c>
      <c r="F5994">
        <v>177</v>
      </c>
      <c r="G5994">
        <v>374</v>
      </c>
      <c r="H5994">
        <v>1.5000000000000001E-44</v>
      </c>
      <c r="I5994" t="s">
        <v>5107</v>
      </c>
      <c r="J5994" t="s">
        <v>5108</v>
      </c>
    </row>
    <row r="5995" spans="1:10" x14ac:dyDescent="0.2">
      <c r="A5995" t="s">
        <v>823</v>
      </c>
      <c r="B5995">
        <v>482</v>
      </c>
      <c r="C5995" t="s">
        <v>4201</v>
      </c>
      <c r="D5995" t="s">
        <v>5521</v>
      </c>
      <c r="E5995" t="s">
        <v>5522</v>
      </c>
      <c r="F5995">
        <v>15</v>
      </c>
      <c r="G5995">
        <v>157</v>
      </c>
      <c r="H5995">
        <v>2.1999999999999999E-5</v>
      </c>
      <c r="I5995" t="s">
        <v>5519</v>
      </c>
      <c r="J5995" t="s">
        <v>5520</v>
      </c>
    </row>
    <row r="5996" spans="1:10" x14ac:dyDescent="0.2">
      <c r="A5996" t="s">
        <v>823</v>
      </c>
      <c r="B5996">
        <v>482</v>
      </c>
      <c r="C5996" t="s">
        <v>4205</v>
      </c>
      <c r="D5996" t="s">
        <v>5109</v>
      </c>
      <c r="E5996" t="s">
        <v>5103</v>
      </c>
      <c r="F5996">
        <v>214</v>
      </c>
      <c r="G5996">
        <v>470</v>
      </c>
      <c r="H5996">
        <v>1.3300000000000001E-62</v>
      </c>
      <c r="I5996" t="s">
        <v>5107</v>
      </c>
      <c r="J5996" t="s">
        <v>5108</v>
      </c>
    </row>
    <row r="5997" spans="1:10" x14ac:dyDescent="0.2">
      <c r="A5997" t="s">
        <v>823</v>
      </c>
      <c r="B5997">
        <v>482</v>
      </c>
      <c r="C5997" t="s">
        <v>4201</v>
      </c>
      <c r="D5997" t="s">
        <v>5106</v>
      </c>
      <c r="E5997" t="s">
        <v>4214</v>
      </c>
      <c r="F5997">
        <v>375</v>
      </c>
      <c r="G5997">
        <v>473</v>
      </c>
      <c r="H5997">
        <v>4.0000000000000002E-27</v>
      </c>
      <c r="I5997" t="s">
        <v>5107</v>
      </c>
      <c r="J5997" t="s">
        <v>5108</v>
      </c>
    </row>
    <row r="5998" spans="1:10" x14ac:dyDescent="0.2">
      <c r="A5998" t="s">
        <v>823</v>
      </c>
      <c r="B5998">
        <v>482</v>
      </c>
      <c r="C5998" t="s">
        <v>4196</v>
      </c>
      <c r="D5998" t="s">
        <v>5608</v>
      </c>
      <c r="E5998" t="s">
        <v>5609</v>
      </c>
      <c r="F5998">
        <v>314</v>
      </c>
      <c r="G5998">
        <v>368</v>
      </c>
      <c r="H5998">
        <v>2.9999999999999998E-13</v>
      </c>
      <c r="I5998" t="s">
        <v>5104</v>
      </c>
      <c r="J5998" t="s">
        <v>5103</v>
      </c>
    </row>
    <row r="5999" spans="1:10" x14ac:dyDescent="0.2">
      <c r="A5999" t="s">
        <v>823</v>
      </c>
      <c r="B5999">
        <v>482</v>
      </c>
      <c r="C5999" t="s">
        <v>4196</v>
      </c>
      <c r="D5999" t="s">
        <v>5110</v>
      </c>
      <c r="E5999" t="s">
        <v>5111</v>
      </c>
      <c r="F5999">
        <v>216</v>
      </c>
      <c r="G5999">
        <v>311</v>
      </c>
      <c r="H5999">
        <v>1.3E-11</v>
      </c>
      <c r="I5999" t="s">
        <v>5104</v>
      </c>
      <c r="J5999" t="s">
        <v>5103</v>
      </c>
    </row>
    <row r="6000" spans="1:10" x14ac:dyDescent="0.2">
      <c r="A6000" t="s">
        <v>823</v>
      </c>
      <c r="B6000">
        <v>482</v>
      </c>
      <c r="C6000" t="s">
        <v>4196</v>
      </c>
      <c r="D6000" t="s">
        <v>5110</v>
      </c>
      <c r="E6000" t="s">
        <v>5111</v>
      </c>
      <c r="F6000">
        <v>385</v>
      </c>
      <c r="G6000">
        <v>448</v>
      </c>
      <c r="H6000">
        <v>1.0999999999999999E-9</v>
      </c>
      <c r="I6000" t="s">
        <v>5104</v>
      </c>
      <c r="J6000" t="s">
        <v>5103</v>
      </c>
    </row>
    <row r="6001" spans="1:10" x14ac:dyDescent="0.2">
      <c r="A6001" t="s">
        <v>1257</v>
      </c>
      <c r="B6001">
        <v>325</v>
      </c>
      <c r="C6001" t="s">
        <v>4205</v>
      </c>
      <c r="D6001" t="s">
        <v>4617</v>
      </c>
      <c r="E6001" t="s">
        <v>4618</v>
      </c>
      <c r="F6001">
        <v>45</v>
      </c>
      <c r="G6001">
        <v>269</v>
      </c>
      <c r="H6001">
        <v>2.1399999999999999E-30</v>
      </c>
      <c r="I6001" t="s">
        <v>4619</v>
      </c>
      <c r="J6001" t="s">
        <v>4620</v>
      </c>
    </row>
    <row r="6002" spans="1:10" x14ac:dyDescent="0.2">
      <c r="A6002" t="s">
        <v>1257</v>
      </c>
      <c r="B6002">
        <v>325</v>
      </c>
      <c r="C6002" t="s">
        <v>4196</v>
      </c>
      <c r="D6002" t="s">
        <v>6472</v>
      </c>
      <c r="E6002" t="s">
        <v>6473</v>
      </c>
      <c r="F6002">
        <v>30</v>
      </c>
      <c r="G6002">
        <v>265</v>
      </c>
      <c r="H6002">
        <v>3.9000000000000002E-56</v>
      </c>
      <c r="I6002" t="s">
        <v>6474</v>
      </c>
      <c r="J6002" t="s">
        <v>6475</v>
      </c>
    </row>
    <row r="6003" spans="1:10" x14ac:dyDescent="0.2">
      <c r="A6003" t="s">
        <v>1257</v>
      </c>
      <c r="B6003">
        <v>325</v>
      </c>
      <c r="C6003" t="s">
        <v>4201</v>
      </c>
      <c r="D6003" t="s">
        <v>4948</v>
      </c>
      <c r="E6003" t="s">
        <v>4949</v>
      </c>
      <c r="F6003">
        <v>30</v>
      </c>
      <c r="G6003">
        <v>280</v>
      </c>
      <c r="H6003">
        <v>5.3999999999999995E-35</v>
      </c>
      <c r="I6003" t="s">
        <v>4950</v>
      </c>
      <c r="J6003" t="s">
        <v>4951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Overview</vt:lpstr>
      <vt:lpstr>pLDDT+IUPred3</vt:lpstr>
      <vt:lpstr>InterproScan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Edel Pérez Lopez</cp:lastModifiedBy>
  <cp:revision/>
  <dcterms:created xsi:type="dcterms:W3CDTF">2023-08-09T06:01:57Z</dcterms:created>
  <dcterms:modified xsi:type="dcterms:W3CDTF">2024-09-01T15:03:49Z</dcterms:modified>
  <cp:category/>
  <cp:contentStatus/>
</cp:coreProperties>
</file>